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ily_activity\"/>
    </mc:Choice>
  </mc:AlternateContent>
  <xr:revisionPtr revIDLastSave="0" documentId="13_ncr:1_{5DEEF81B-EBCA-4B44-9E3C-8193B937BA16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Donatur" sheetId="1" r:id="rId1"/>
    <sheet name="Hasil" sheetId="2" r:id="rId2"/>
  </sheets>
  <definedNames>
    <definedName name="_xlnm._FilterDatabase" localSheetId="0" hidden="1">Donatur!$A$1:$E$11427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</calcChain>
</file>

<file path=xl/sharedStrings.xml><?xml version="1.0" encoding="utf-8"?>
<sst xmlns="http://schemas.openxmlformats.org/spreadsheetml/2006/main" count="17594" uniqueCount="8903">
  <si>
    <t>Suminah</t>
  </si>
  <si>
    <t>M Rizqi Syahputra</t>
  </si>
  <si>
    <t>Noto</t>
  </si>
  <si>
    <t>Orang dari SMAIT Cahaya Bangsa</t>
  </si>
  <si>
    <t>Hj Asnaina Aliuntu</t>
  </si>
  <si>
    <t>Muhammad F</t>
  </si>
  <si>
    <t>Tins</t>
  </si>
  <si>
    <t>Yose</t>
  </si>
  <si>
    <t xml:space="preserve">Rinda Lestari </t>
  </si>
  <si>
    <t>Suldistiano</t>
  </si>
  <si>
    <t>Hamba ALLOH</t>
  </si>
  <si>
    <t>Euis Sopiah</t>
  </si>
  <si>
    <t>Adit</t>
  </si>
  <si>
    <t>Haryanto16</t>
  </si>
  <si>
    <t>Wawan</t>
  </si>
  <si>
    <t>Agung yudowinarto</t>
  </si>
  <si>
    <t>Mhd sofyan</t>
  </si>
  <si>
    <t>wan suip</t>
  </si>
  <si>
    <t xml:space="preserve">Nurlina </t>
  </si>
  <si>
    <t>Titiek Surati binti Atmowijoyo</t>
  </si>
  <si>
    <t>Asmid Ritonga</t>
  </si>
  <si>
    <t>Emmitawaty.s</t>
  </si>
  <si>
    <t>Yusnel</t>
  </si>
  <si>
    <t>Rita Fitriani</t>
  </si>
  <si>
    <t>Hamba Allah</t>
  </si>
  <si>
    <t>Ortega30</t>
  </si>
  <si>
    <t>Eliyani</t>
  </si>
  <si>
    <t>Sunandar</t>
  </si>
  <si>
    <t>hamba allah</t>
  </si>
  <si>
    <t xml:space="preserve">Hamba Allah </t>
  </si>
  <si>
    <t xml:space="preserve">Akmaludin </t>
  </si>
  <si>
    <t>Hamb ALLAH</t>
  </si>
  <si>
    <t>Haslinda</t>
  </si>
  <si>
    <t>Neng Vani</t>
  </si>
  <si>
    <t>Rez</t>
  </si>
  <si>
    <t>Nia</t>
  </si>
  <si>
    <t>Margi Astutiningsih</t>
  </si>
  <si>
    <t>Hariyanto</t>
  </si>
  <si>
    <t>Hj Habibah</t>
  </si>
  <si>
    <t>Rizki Amelia</t>
  </si>
  <si>
    <t>Andi Irsan</t>
  </si>
  <si>
    <t>Asep nuryadi</t>
  </si>
  <si>
    <t>Hamba Alloh</t>
  </si>
  <si>
    <t>Benny el harris</t>
  </si>
  <si>
    <t>Lisa</t>
  </si>
  <si>
    <t>Hamba allah</t>
  </si>
  <si>
    <t>Tri</t>
  </si>
  <si>
    <t>Rohadi Adi</t>
  </si>
  <si>
    <t>Agus Sumaryadi</t>
  </si>
  <si>
    <t>Titin</t>
  </si>
  <si>
    <t>Siti zainab</t>
  </si>
  <si>
    <t>Dian Evitasari</t>
  </si>
  <si>
    <t>Titih pujaningsih</t>
  </si>
  <si>
    <t>Cahya Gemilang</t>
  </si>
  <si>
    <t>Ariyanti</t>
  </si>
  <si>
    <t>Aab Anwar</t>
  </si>
  <si>
    <t>Novi</t>
  </si>
  <si>
    <t>Komariah Kartasasmita</t>
  </si>
  <si>
    <t>yusniar yusuf</t>
  </si>
  <si>
    <t>Muzni Ifnandar</t>
  </si>
  <si>
    <t>NASRUDDIN</t>
  </si>
  <si>
    <t xml:space="preserve">BURAHIM H.EDI </t>
  </si>
  <si>
    <t>Nida aulia Munawar</t>
  </si>
  <si>
    <t>jajang januar</t>
  </si>
  <si>
    <t>Hanny Dwihayani</t>
  </si>
  <si>
    <t>Syafiuddin Heriawati</t>
  </si>
  <si>
    <t>Imran</t>
  </si>
  <si>
    <t>Erik maulan</t>
  </si>
  <si>
    <t>Ricca S</t>
  </si>
  <si>
    <t>Farid muhidin</t>
  </si>
  <si>
    <t>Fitri yusnani</t>
  </si>
  <si>
    <t xml:space="preserve">Engkus Kusnadi </t>
  </si>
  <si>
    <t>Santi</t>
  </si>
  <si>
    <t>Kamsul Hidayat</t>
  </si>
  <si>
    <t>Annisa</t>
  </si>
  <si>
    <t>Ade Rusmiati</t>
  </si>
  <si>
    <t>Maryam</t>
  </si>
  <si>
    <t>Yuyun yuningsih</t>
  </si>
  <si>
    <t>Rahma dona</t>
  </si>
  <si>
    <t>erniwati usman</t>
  </si>
  <si>
    <t>SURATMI BINTI ABDUL GHANI</t>
  </si>
  <si>
    <t>Sudirman</t>
  </si>
  <si>
    <t>Nur Muhammad Basuki</t>
  </si>
  <si>
    <t>Meiliana kurniawati oen</t>
  </si>
  <si>
    <t xml:space="preserve">Dzuriyatun Nafiah </t>
  </si>
  <si>
    <t>Marhabang</t>
  </si>
  <si>
    <t>Rudy junaidi</t>
  </si>
  <si>
    <t>Apkh Hasanah</t>
  </si>
  <si>
    <t>Wirawan</t>
  </si>
  <si>
    <t>Rustam hayat</t>
  </si>
  <si>
    <t>M.Rasyid</t>
  </si>
  <si>
    <t>Teni susanti</t>
  </si>
  <si>
    <t>Wardoyo</t>
  </si>
  <si>
    <t>Syeh Diding M</t>
  </si>
  <si>
    <t>Budi Margono</t>
  </si>
  <si>
    <t>Hamba ALLAH</t>
  </si>
  <si>
    <t>Syamsuri</t>
  </si>
  <si>
    <t>Hammba alllah</t>
  </si>
  <si>
    <t>Restu Y</t>
  </si>
  <si>
    <t>Rahmansyah</t>
  </si>
  <si>
    <t xml:space="preserve">Dewi Turinah </t>
  </si>
  <si>
    <t>Sri Lina Ayuni</t>
  </si>
  <si>
    <t>Naza najiha sinaga</t>
  </si>
  <si>
    <t xml:space="preserve">Zirji Siregar </t>
  </si>
  <si>
    <t xml:space="preserve">Helmiansyah </t>
  </si>
  <si>
    <t>Setya Budi Santoso</t>
  </si>
  <si>
    <t>JENI WARDI</t>
  </si>
  <si>
    <t>Abasi Lakue</t>
  </si>
  <si>
    <t>rizal fauzi</t>
  </si>
  <si>
    <t>Septyani</t>
  </si>
  <si>
    <t>Aji</t>
  </si>
  <si>
    <t>Cecep Sunandar Dana Surya</t>
  </si>
  <si>
    <t>Nurdin Sandy Putra</t>
  </si>
  <si>
    <t>Maratun Solehah</t>
  </si>
  <si>
    <t>Indro Ismurtono</t>
  </si>
  <si>
    <t>Mesridah</t>
  </si>
  <si>
    <t>Karisma</t>
  </si>
  <si>
    <t>Rahmad</t>
  </si>
  <si>
    <t>hariono</t>
  </si>
  <si>
    <t>diana susanti</t>
  </si>
  <si>
    <t>Dewi kusdiana</t>
  </si>
  <si>
    <t>Mochamad Diyan nikhwan</t>
  </si>
  <si>
    <t>rina</t>
  </si>
  <si>
    <t xml:space="preserve">Hamba allah </t>
  </si>
  <si>
    <t>Estie Utami</t>
  </si>
  <si>
    <t>Joko suharsono</t>
  </si>
  <si>
    <t>Alvina</t>
  </si>
  <si>
    <t>mohamad imron</t>
  </si>
  <si>
    <t>Arima</t>
  </si>
  <si>
    <t>Yana Suryana</t>
  </si>
  <si>
    <t>Chiky irmaini</t>
  </si>
  <si>
    <t>Fillian awang bramasta</t>
  </si>
  <si>
    <t>Handayani</t>
  </si>
  <si>
    <t>Sunarso</t>
  </si>
  <si>
    <t>Rizki</t>
  </si>
  <si>
    <t>Sinta purwasih</t>
  </si>
  <si>
    <t>Maya Artati K</t>
  </si>
  <si>
    <t>DARUS S</t>
  </si>
  <si>
    <t>Sri Wahyuni Astuti</t>
  </si>
  <si>
    <t>Neneng</t>
  </si>
  <si>
    <t>Nuning Sri</t>
  </si>
  <si>
    <t>Syamsinar</t>
  </si>
  <si>
    <t xml:space="preserve">Mochammad Kistanto </t>
  </si>
  <si>
    <t>Achmad</t>
  </si>
  <si>
    <t>Sulaiman</t>
  </si>
  <si>
    <t>Muhammad Idrus Nurdin</t>
  </si>
  <si>
    <t>Hambah allah</t>
  </si>
  <si>
    <t>Mansyur</t>
  </si>
  <si>
    <t>Jumadi paduntuk</t>
  </si>
  <si>
    <t>Suryaningsih lamiri</t>
  </si>
  <si>
    <t>Mohamad Fakoubun</t>
  </si>
  <si>
    <t>Arma fetria</t>
  </si>
  <si>
    <t>Nurhanis</t>
  </si>
  <si>
    <t>Sriyani</t>
  </si>
  <si>
    <t>Dahlianti / kai sabar</t>
  </si>
  <si>
    <t>Tri Asari Ramadhanti</t>
  </si>
  <si>
    <t>Ida kurnia 7</t>
  </si>
  <si>
    <t xml:space="preserve">Suci Sri Rejeki </t>
  </si>
  <si>
    <t>abdul hannan</t>
  </si>
  <si>
    <t xml:space="preserve">Saudah Yuniarsih </t>
  </si>
  <si>
    <t>Bobi Utomo</t>
  </si>
  <si>
    <t>Aprilyani Kadirs.st</t>
  </si>
  <si>
    <t>Rachmad Widi Wijayanto</t>
  </si>
  <si>
    <t>SIGIT WIDYANTORO</t>
  </si>
  <si>
    <t>budi khoirianto</t>
  </si>
  <si>
    <t>Ade</t>
  </si>
  <si>
    <t>Rudi</t>
  </si>
  <si>
    <t>Muhammad Safwan</t>
  </si>
  <si>
    <t>Bahairi</t>
  </si>
  <si>
    <t>Paryadi</t>
  </si>
  <si>
    <t>Wahyuddin oskar</t>
  </si>
  <si>
    <t xml:space="preserve">Salman musa </t>
  </si>
  <si>
    <t>Hery kuswara</t>
  </si>
  <si>
    <t>Yuauf adhirekso nurakhman</t>
  </si>
  <si>
    <t>Amelia Claudia</t>
  </si>
  <si>
    <t xml:space="preserve">Haerudin </t>
  </si>
  <si>
    <t>Arnas</t>
  </si>
  <si>
    <t>R.Ambar Ambar</t>
  </si>
  <si>
    <t>Zuriyanto</t>
  </si>
  <si>
    <t>Imoet Whiken</t>
  </si>
  <si>
    <t>Afianti</t>
  </si>
  <si>
    <t xml:space="preserve">Andri nugraha </t>
  </si>
  <si>
    <t>TOKO ARUL DAN AGEN BRILINK</t>
  </si>
  <si>
    <t xml:space="preserve">Pujianti </t>
  </si>
  <si>
    <t>Sapto pujiono</t>
  </si>
  <si>
    <t>Syamsuddin</t>
  </si>
  <si>
    <t>Rahmawaty.Butudoka</t>
  </si>
  <si>
    <t>Musrafa Amir</t>
  </si>
  <si>
    <t>Sri Utami</t>
  </si>
  <si>
    <t>Nurbaya Gani</t>
  </si>
  <si>
    <t>Siti norhadijah</t>
  </si>
  <si>
    <t>Hendrizal</t>
  </si>
  <si>
    <t>St Aisyah</t>
  </si>
  <si>
    <t>Ahmar Ahmar</t>
  </si>
  <si>
    <t>Anwar</t>
  </si>
  <si>
    <t>muhammad mustofa</t>
  </si>
  <si>
    <t>Yustiadi</t>
  </si>
  <si>
    <t>M Suprianto</t>
  </si>
  <si>
    <t xml:space="preserve">Muhammad Saleh </t>
  </si>
  <si>
    <t>Safruddin maswara</t>
  </si>
  <si>
    <t>Kikin</t>
  </si>
  <si>
    <t>MAD SUKRI</t>
  </si>
  <si>
    <t>Nurmayarin</t>
  </si>
  <si>
    <t>Muhammad Nasir</t>
  </si>
  <si>
    <t>Mizan Harundja</t>
  </si>
  <si>
    <t>Susianto Susianto</t>
  </si>
  <si>
    <t>Budi jaya</t>
  </si>
  <si>
    <t>Taufik Kurni</t>
  </si>
  <si>
    <t>Hamba �lloh</t>
  </si>
  <si>
    <t>ASWIRIL</t>
  </si>
  <si>
    <t>Annie rachmayanti</t>
  </si>
  <si>
    <t>fili amprianti</t>
  </si>
  <si>
    <t xml:space="preserve">Joko Priyono </t>
  </si>
  <si>
    <t>Adi ismayana</t>
  </si>
  <si>
    <t>Hartaty Suryaningsih</t>
  </si>
  <si>
    <t>Siti Atikah</t>
  </si>
  <si>
    <t>Aly</t>
  </si>
  <si>
    <t>Andi Nurhayati</t>
  </si>
  <si>
    <t>Agung Nugroho</t>
  </si>
  <si>
    <t>Hamba Allag</t>
  </si>
  <si>
    <t>Dina kurnia</t>
  </si>
  <si>
    <t xml:space="preserve">Denny Firman Chrisdianto </t>
  </si>
  <si>
    <t>Ida hafni</t>
  </si>
  <si>
    <t>Suleman Dunggio</t>
  </si>
  <si>
    <t>Erfan tri Wahyudi</t>
  </si>
  <si>
    <t>Emilda</t>
  </si>
  <si>
    <t>hamba Allah</t>
  </si>
  <si>
    <t>Fitriah</t>
  </si>
  <si>
    <t>Cut Ena binti Teuku Zainun</t>
  </si>
  <si>
    <t>Helmi p</t>
  </si>
  <si>
    <t>Samsidar</t>
  </si>
  <si>
    <t>Juliana</t>
  </si>
  <si>
    <t xml:space="preserve">m kartam </t>
  </si>
  <si>
    <t>Yunita</t>
  </si>
  <si>
    <t>Tisafur</t>
  </si>
  <si>
    <t>Juli</t>
  </si>
  <si>
    <t>Abdul Choliq</t>
  </si>
  <si>
    <t>Ihwana</t>
  </si>
  <si>
    <t>Iwan Ruminto</t>
  </si>
  <si>
    <t>Hamidah</t>
  </si>
  <si>
    <t>Hari Santoso bsc</t>
  </si>
  <si>
    <t>Hamba aloh</t>
  </si>
  <si>
    <t>Ririn Purwanti binti Koestono</t>
  </si>
  <si>
    <t>Abdul Rokhim</t>
  </si>
  <si>
    <t>Lince Bulutoding</t>
  </si>
  <si>
    <t>HM.Thohir. Darto S</t>
  </si>
  <si>
    <t>Alpian</t>
  </si>
  <si>
    <t>Arif toni</t>
  </si>
  <si>
    <t xml:space="preserve">Wildah </t>
  </si>
  <si>
    <t>Fathurrahman</t>
  </si>
  <si>
    <t>Ashab Bussholeh</t>
  </si>
  <si>
    <t>Rika apriyani binti Sazili</t>
  </si>
  <si>
    <t>Alya</t>
  </si>
  <si>
    <t xml:space="preserve">Bunda Andika </t>
  </si>
  <si>
    <t xml:space="preserve">handayani </t>
  </si>
  <si>
    <t>Haning</t>
  </si>
  <si>
    <t>Maliki</t>
  </si>
  <si>
    <t>Rina Megasari</t>
  </si>
  <si>
    <t>cepi sukur laksanaunruk</t>
  </si>
  <si>
    <t>Arifin</t>
  </si>
  <si>
    <t>Ani</t>
  </si>
  <si>
    <t>Ali Bafa S</t>
  </si>
  <si>
    <t>Irbi Sahendra</t>
  </si>
  <si>
    <t>Muthoharoh</t>
  </si>
  <si>
    <t>Wawan sugianto</t>
  </si>
  <si>
    <t>Dian</t>
  </si>
  <si>
    <t>Erni Ridwansyah</t>
  </si>
  <si>
    <t>Hasim H. Marasabessy</t>
  </si>
  <si>
    <t>Muhammad Ridwan</t>
  </si>
  <si>
    <t>Lisha lia yanti</t>
  </si>
  <si>
    <t>Tajuddin Mase</t>
  </si>
  <si>
    <t>Anita Fabanyo</t>
  </si>
  <si>
    <t>Heri</t>
  </si>
  <si>
    <t>Omar Rayan</t>
  </si>
  <si>
    <t>Fatimah rizkyani</t>
  </si>
  <si>
    <t>Hamba alloh</t>
  </si>
  <si>
    <t>Valdi</t>
  </si>
  <si>
    <t>Budi subagio</t>
  </si>
  <si>
    <t>Yayan</t>
  </si>
  <si>
    <t>Jessie</t>
  </si>
  <si>
    <t>Mukhamad Nuryadi bin HM Masyhuri</t>
  </si>
  <si>
    <t>Resla</t>
  </si>
  <si>
    <t>Dodi Sahdani</t>
  </si>
  <si>
    <t>Priyanto</t>
  </si>
  <si>
    <t>agus dwi</t>
  </si>
  <si>
    <t>Dhany Pakaya</t>
  </si>
  <si>
    <t>Mita Amdarwati</t>
  </si>
  <si>
    <t>Nona Yudhi Djafar</t>
  </si>
  <si>
    <t>Syamsul Lahajji</t>
  </si>
  <si>
    <t>Susilawati binti senawi</t>
  </si>
  <si>
    <t>Hihihiha</t>
  </si>
  <si>
    <t>Eti Kartila</t>
  </si>
  <si>
    <t>Ana yuliana</t>
  </si>
  <si>
    <t>syakkar</t>
  </si>
  <si>
    <t>Budiyanto</t>
  </si>
  <si>
    <t>Teddy Mulyadi</t>
  </si>
  <si>
    <t>Sahidin</t>
  </si>
  <si>
    <t xml:space="preserve">Bertrand </t>
  </si>
  <si>
    <t>Achmad basori</t>
  </si>
  <si>
    <t xml:space="preserve">Aditia </t>
  </si>
  <si>
    <t>Andi Jamal</t>
  </si>
  <si>
    <t>Temisa juita</t>
  </si>
  <si>
    <t>Mea</t>
  </si>
  <si>
    <t>Ety Rohyani</t>
  </si>
  <si>
    <t>Chandra Sashi Mevia</t>
  </si>
  <si>
    <t>Heriyah Oktaviani</t>
  </si>
  <si>
    <t>Tanri</t>
  </si>
  <si>
    <t>Sahidul Hamzah</t>
  </si>
  <si>
    <t>Deti Adipriati</t>
  </si>
  <si>
    <t>Eka</t>
  </si>
  <si>
    <t>Bustanul</t>
  </si>
  <si>
    <t>Wnn N</t>
  </si>
  <si>
    <t>PUTRA</t>
  </si>
  <si>
    <t xml:space="preserve">Dahman </t>
  </si>
  <si>
    <t>Efa silvia</t>
  </si>
  <si>
    <t>Neni Harlina</t>
  </si>
  <si>
    <t>Dicky Ardiansyah</t>
  </si>
  <si>
    <t>Asnawati Kadir</t>
  </si>
  <si>
    <t>Hesti</t>
  </si>
  <si>
    <t>Yono</t>
  </si>
  <si>
    <t>Suhariono</t>
  </si>
  <si>
    <t>Fani andriani</t>
  </si>
  <si>
    <t>Rahmi</t>
  </si>
  <si>
    <t>Marzoni</t>
  </si>
  <si>
    <t>Maulida Syahrun</t>
  </si>
  <si>
    <t>Rahmat Hidayat</t>
  </si>
  <si>
    <t>mn taufiq</t>
  </si>
  <si>
    <t>Bismillah ya allah</t>
  </si>
  <si>
    <t>Quinta Nurani</t>
  </si>
  <si>
    <t>Efa</t>
  </si>
  <si>
    <t>Anas</t>
  </si>
  <si>
    <t>Rina Susana</t>
  </si>
  <si>
    <t>Andhika</t>
  </si>
  <si>
    <t>Dini</t>
  </si>
  <si>
    <t>Samsurizal</t>
  </si>
  <si>
    <t>Mursidawati</t>
  </si>
  <si>
    <t>Afif</t>
  </si>
  <si>
    <t>Irwanto Irham</t>
  </si>
  <si>
    <t>H. Nasar</t>
  </si>
  <si>
    <t>Airlina Maya Sugiartini</t>
  </si>
  <si>
    <t>Laila Qoriah</t>
  </si>
  <si>
    <t>Hamba Allah Subhana Wataala</t>
  </si>
  <si>
    <t>Johan Surachman</t>
  </si>
  <si>
    <t>Iwan rizwan</t>
  </si>
  <si>
    <t xml:space="preserve">Hadijah </t>
  </si>
  <si>
    <t>Wiwin Fitriani</t>
  </si>
  <si>
    <t>Slamet Ryadi</t>
  </si>
  <si>
    <t>sariati sp</t>
  </si>
  <si>
    <t>Ibnu</t>
  </si>
  <si>
    <t>Mulyono Bin Supandi dan Mawardah Binti H.Masrani Dul Rahman</t>
  </si>
  <si>
    <t>Aci</t>
  </si>
  <si>
    <t>Encik Al.hafizh</t>
  </si>
  <si>
    <t>Heri Hermansyah</t>
  </si>
  <si>
    <t>Susanty Olii</t>
  </si>
  <si>
    <t>Tono</t>
  </si>
  <si>
    <t>Syaifullah</t>
  </si>
  <si>
    <t>HA</t>
  </si>
  <si>
    <t>Rianto</t>
  </si>
  <si>
    <t>HH</t>
  </si>
  <si>
    <t>Ruslan</t>
  </si>
  <si>
    <t>خ�راد�� �ح�دا</t>
  </si>
  <si>
    <t>fiteriah</t>
  </si>
  <si>
    <t>Casmadi</t>
  </si>
  <si>
    <t>TAUFIK PANAI</t>
  </si>
  <si>
    <t>Yusran Nas</t>
  </si>
  <si>
    <t>Depi Sungkawa</t>
  </si>
  <si>
    <t>fitri</t>
  </si>
  <si>
    <t>Ade Kurniawan</t>
  </si>
  <si>
    <t>EKO WALUYO</t>
  </si>
  <si>
    <t>Indah Tuti</t>
  </si>
  <si>
    <t>duta karyanto</t>
  </si>
  <si>
    <t>Supri</t>
  </si>
  <si>
    <t>Marjan</t>
  </si>
  <si>
    <t>Ganesha</t>
  </si>
  <si>
    <t>Yohansyah</t>
  </si>
  <si>
    <t>Odin aja</t>
  </si>
  <si>
    <t>Ahmad amiruddin</t>
  </si>
  <si>
    <t>Rudi.A</t>
  </si>
  <si>
    <t>Naning Metriyani</t>
  </si>
  <si>
    <t>Yani Koesman</t>
  </si>
  <si>
    <t>Hilda irawati</t>
  </si>
  <si>
    <t>Hendra</t>
  </si>
  <si>
    <t>Dian permana putra hasibuan</t>
  </si>
  <si>
    <t>Sugiarso</t>
  </si>
  <si>
    <t>Titik Rahmawati</t>
  </si>
  <si>
    <t>Azizah</t>
  </si>
  <si>
    <t>Anita Joedo</t>
  </si>
  <si>
    <t>hariyanto dwi85</t>
  </si>
  <si>
    <t>Wk</t>
  </si>
  <si>
    <t>Dni</t>
  </si>
  <si>
    <t>Dyah Muriyani binti Widodo</t>
  </si>
  <si>
    <t xml:space="preserve">sariyem </t>
  </si>
  <si>
    <t>Feryanto</t>
  </si>
  <si>
    <t>F. Wanda</t>
  </si>
  <si>
    <t>Ukhti muslimah</t>
  </si>
  <si>
    <t>Akli Zainal</t>
  </si>
  <si>
    <t>Sriwahyuni</t>
  </si>
  <si>
    <t>SUTRISNA DEDE</t>
  </si>
  <si>
    <t>mulyadisyahrpcgmail.com</t>
  </si>
  <si>
    <t>Mimin Sustini/anak</t>
  </si>
  <si>
    <t>Tuty Ernawati</t>
  </si>
  <si>
    <t>Rabia</t>
  </si>
  <si>
    <t>Hery</t>
  </si>
  <si>
    <t>imam priatna</t>
  </si>
  <si>
    <t>Nurnalely</t>
  </si>
  <si>
    <t>Asep Ruhimat</t>
  </si>
  <si>
    <t>M.zubir</t>
  </si>
  <si>
    <t>Yuni</t>
  </si>
  <si>
    <t>T</t>
  </si>
  <si>
    <t>Rina H</t>
  </si>
  <si>
    <t>Alia</t>
  </si>
  <si>
    <t>St. Nurhaedah SKM</t>
  </si>
  <si>
    <t>Ibu Eka oktavianti</t>
  </si>
  <si>
    <t>Lukiyanti DAMAYANTI</t>
  </si>
  <si>
    <t>Hamba  Allah</t>
  </si>
  <si>
    <t>Ratna Thalib</t>
  </si>
  <si>
    <t>Nena yunina</t>
  </si>
  <si>
    <t>Yeki</t>
  </si>
  <si>
    <t>Sentot bin tirtoredjo</t>
  </si>
  <si>
    <t>diadi hartawan</t>
  </si>
  <si>
    <t>Muhammad Syafi&amp;#039;i</t>
  </si>
  <si>
    <t xml:space="preserve">Nofita Kumalasari </t>
  </si>
  <si>
    <t>hill billy music studio</t>
  </si>
  <si>
    <t>Anggie puspita</t>
  </si>
  <si>
    <t>Hardian andresworo</t>
  </si>
  <si>
    <t>NN</t>
  </si>
  <si>
    <t>Suryono</t>
  </si>
  <si>
    <t xml:space="preserve">Susianti Nasution </t>
  </si>
  <si>
    <t>Amrita Milda</t>
  </si>
  <si>
    <t>Rusmita Murzen</t>
  </si>
  <si>
    <t>Wiwie Damayanti binti Soetarno</t>
  </si>
  <si>
    <t>Erna</t>
  </si>
  <si>
    <t>Bambang K.</t>
  </si>
  <si>
    <t xml:space="preserve">Hindun </t>
  </si>
  <si>
    <t>EDY GUNARTO</t>
  </si>
  <si>
    <t>Maritha</t>
  </si>
  <si>
    <t xml:space="preserve">KAHARUDDIN </t>
  </si>
  <si>
    <t>M. Faqihrahman</t>
  </si>
  <si>
    <t>Wita</t>
  </si>
  <si>
    <t>A. Rasid</t>
  </si>
  <si>
    <t>Wiwik Widiastutik</t>
  </si>
  <si>
    <t>Sanim</t>
  </si>
  <si>
    <t>Henny N</t>
  </si>
  <si>
    <t xml:space="preserve">Wahidun </t>
  </si>
  <si>
    <t>Wahyu Widodo</t>
  </si>
  <si>
    <t>Vina</t>
  </si>
  <si>
    <t>Muh Ridha Saleh</t>
  </si>
  <si>
    <t>Idris Poloalo</t>
  </si>
  <si>
    <t xml:space="preserve">Hamba Alloh </t>
  </si>
  <si>
    <t>Sultan</t>
  </si>
  <si>
    <t>Penthy kusuma</t>
  </si>
  <si>
    <t>Ariyady Nur</t>
  </si>
  <si>
    <t>Muhammad Alexander</t>
  </si>
  <si>
    <t>Iwan</t>
  </si>
  <si>
    <t xml:space="preserve">Nova Strisna </t>
  </si>
  <si>
    <t>Sri Astutik</t>
  </si>
  <si>
    <t xml:space="preserve">Aisni Nurul Rochmah </t>
  </si>
  <si>
    <t>Niko</t>
  </si>
  <si>
    <t xml:space="preserve">Yuvit shafa </t>
  </si>
  <si>
    <t>Wahyunita</t>
  </si>
  <si>
    <t>Wahyu Edi Saputro</t>
  </si>
  <si>
    <t>Lustina</t>
  </si>
  <si>
    <t xml:space="preserve">BUKASIR </t>
  </si>
  <si>
    <t>Aji Radhyantomo</t>
  </si>
  <si>
    <t>Adi</t>
  </si>
  <si>
    <t>Wahyu</t>
  </si>
  <si>
    <t>widya rahmayanti</t>
  </si>
  <si>
    <t>Pandu</t>
  </si>
  <si>
    <t>Ipung Ipung</t>
  </si>
  <si>
    <t>Sugianto Trijatmiko</t>
  </si>
  <si>
    <t>Hasnawati</t>
  </si>
  <si>
    <t>SODIQIN</t>
  </si>
  <si>
    <t>Asidiq</t>
  </si>
  <si>
    <t>Merice</t>
  </si>
  <si>
    <t>Lukito</t>
  </si>
  <si>
    <t>Al</t>
  </si>
  <si>
    <t>mz</t>
  </si>
  <si>
    <t>Ngimpri</t>
  </si>
  <si>
    <t>Murni s</t>
  </si>
  <si>
    <t>Putri Dorojatun</t>
  </si>
  <si>
    <t>Yati</t>
  </si>
  <si>
    <t>RIKA FAHRIA</t>
  </si>
  <si>
    <t>KS</t>
  </si>
  <si>
    <t>Rohaniah</t>
  </si>
  <si>
    <t>Iko</t>
  </si>
  <si>
    <t>Indra</t>
  </si>
  <si>
    <t>Subhan</t>
  </si>
  <si>
    <t>Wolter yunk</t>
  </si>
  <si>
    <t>Rosmini</t>
  </si>
  <si>
    <t>Ria Resty</t>
  </si>
  <si>
    <t>Linda Rais</t>
  </si>
  <si>
    <t>Indra priatna</t>
  </si>
  <si>
    <t>Sudi</t>
  </si>
  <si>
    <t>Yuniar Olii</t>
  </si>
  <si>
    <t>Tommy legowo</t>
  </si>
  <si>
    <t>Eko Purnomosidi</t>
  </si>
  <si>
    <t>Tien</t>
  </si>
  <si>
    <t>Sasmito</t>
  </si>
  <si>
    <t>Peni</t>
  </si>
  <si>
    <t>Ali</t>
  </si>
  <si>
    <t>M YAHYA</t>
  </si>
  <si>
    <t>TUR</t>
  </si>
  <si>
    <t>Cahyoadi</t>
  </si>
  <si>
    <t xml:space="preserve">Mohammad Iqbal </t>
  </si>
  <si>
    <t>Nurlela</t>
  </si>
  <si>
    <t xml:space="preserve">Herniwati Rasyidi </t>
  </si>
  <si>
    <t>subandi</t>
  </si>
  <si>
    <t>MOHAMMAD HAMZAH</t>
  </si>
  <si>
    <t>Yudhi Aribowo</t>
  </si>
  <si>
    <t>Henhen</t>
  </si>
  <si>
    <t>Arip rahman</t>
  </si>
  <si>
    <t>Nanang Suryana</t>
  </si>
  <si>
    <t>Arie W</t>
  </si>
  <si>
    <t>jojon suwarjono</t>
  </si>
  <si>
    <t>ETY YUNIARSIH</t>
  </si>
  <si>
    <t>Alfiyah Fia</t>
  </si>
  <si>
    <t>Imam yarkasih</t>
  </si>
  <si>
    <t>Rustini binti M. Dimjati</t>
  </si>
  <si>
    <t>Venni Trifanti</t>
  </si>
  <si>
    <t>Edy</t>
  </si>
  <si>
    <t>Manto</t>
  </si>
  <si>
    <t>Sri Wiharti</t>
  </si>
  <si>
    <t>Anna Hariany</t>
  </si>
  <si>
    <t>Afiah</t>
  </si>
  <si>
    <t>Kakay sukayah</t>
  </si>
  <si>
    <t>Lis Lisdawati Dudung</t>
  </si>
  <si>
    <t>Imat suyatman</t>
  </si>
  <si>
    <t>Esthi Parni</t>
  </si>
  <si>
    <t>Welda mudiar</t>
  </si>
  <si>
    <t>Syinta</t>
  </si>
  <si>
    <t>Hardianto</t>
  </si>
  <si>
    <t>Mintadi</t>
  </si>
  <si>
    <t xml:space="preserve">Hamba Allah hamba mohon pertolongan Mu dan sembuhkan hamba </t>
  </si>
  <si>
    <t>Andri handiatna</t>
  </si>
  <si>
    <t>Ella</t>
  </si>
  <si>
    <t>Reka Suarni</t>
  </si>
  <si>
    <t xml:space="preserve">Dhea Anjas Dwi M </t>
  </si>
  <si>
    <t>Ahmad Baihaqi</t>
  </si>
  <si>
    <t>Siti nurjanah</t>
  </si>
  <si>
    <t>Nn</t>
  </si>
  <si>
    <t>Ateng Zaelani</t>
  </si>
  <si>
    <t>Janta</t>
  </si>
  <si>
    <t>Yayah Fajriah</t>
  </si>
  <si>
    <t>Amnah</t>
  </si>
  <si>
    <t>Fitrina</t>
  </si>
  <si>
    <t>Rostikasari</t>
  </si>
  <si>
    <t>Susi</t>
  </si>
  <si>
    <t>Komaro Zaman</t>
  </si>
  <si>
    <t>Prayoga Budi S</t>
  </si>
  <si>
    <t>Agung setiawan</t>
  </si>
  <si>
    <t>Dari Tri radiyanto</t>
  </si>
  <si>
    <t>Abdullah</t>
  </si>
  <si>
    <t>Khasoni</t>
  </si>
  <si>
    <t>Atas nama almarhum Aris Hendarto</t>
  </si>
  <si>
    <t>Joko Tri Sasono</t>
  </si>
  <si>
    <t>Siti ungidah</t>
  </si>
  <si>
    <t>Syamsiar B</t>
  </si>
  <si>
    <t>Ade Ks</t>
  </si>
  <si>
    <t>Agus ruslan</t>
  </si>
  <si>
    <t>Tini faizah</t>
  </si>
  <si>
    <t>Fatem</t>
  </si>
  <si>
    <t>Sylvia</t>
  </si>
  <si>
    <t>Doddy Satria</t>
  </si>
  <si>
    <t>Ade Erna</t>
  </si>
  <si>
    <t>Dodi Ardiansyah</t>
  </si>
  <si>
    <t>Mulyati</t>
  </si>
  <si>
    <t>Zulyetni Syawir</t>
  </si>
  <si>
    <t>Risberia</t>
  </si>
  <si>
    <t>Novalina</t>
  </si>
  <si>
    <t>Bono Widianto</t>
  </si>
  <si>
    <t>Slamet Hadi Mulyono</t>
  </si>
  <si>
    <t>Maulia Jayantina Islami</t>
  </si>
  <si>
    <t>Saptayulita</t>
  </si>
  <si>
    <t>Ai Ratnawati</t>
  </si>
  <si>
    <t>iceu</t>
  </si>
  <si>
    <t>AnikS</t>
  </si>
  <si>
    <t>Perawati</t>
  </si>
  <si>
    <t>Vivi</t>
  </si>
  <si>
    <t>Aryanti</t>
  </si>
  <si>
    <t>Susi Oktowaty</t>
  </si>
  <si>
    <t>Endang sulistia</t>
  </si>
  <si>
    <t>Efi</t>
  </si>
  <si>
    <t>Aan</t>
  </si>
  <si>
    <t>Supriyati</t>
  </si>
  <si>
    <t>Tiwi</t>
  </si>
  <si>
    <t>Rokhyati</t>
  </si>
  <si>
    <t>Muhammad sohibul Burhan</t>
  </si>
  <si>
    <t>Titin Sunarti</t>
  </si>
  <si>
    <t>Anita</t>
  </si>
  <si>
    <t>Almh. Toha</t>
  </si>
  <si>
    <t>winarti wien</t>
  </si>
  <si>
    <t>Eijaz</t>
  </si>
  <si>
    <t>hamba alloh</t>
  </si>
  <si>
    <t>Afifah Rohmi</t>
  </si>
  <si>
    <t>Siti Hanifah Aziz</t>
  </si>
  <si>
    <t>Marya Hirodya</t>
  </si>
  <si>
    <t>Nikmah Assegaf</t>
  </si>
  <si>
    <t>Ribanor Sabarudin</t>
  </si>
  <si>
    <t>Ros Indrawati Amran</t>
  </si>
  <si>
    <t>Nurjannah</t>
  </si>
  <si>
    <t>Rosdiana</t>
  </si>
  <si>
    <t>mm ghaffari</t>
  </si>
  <si>
    <t>Herman Suherman</t>
  </si>
  <si>
    <t>Anik Sulikah</t>
  </si>
  <si>
    <t>Riska</t>
  </si>
  <si>
    <t>Heni Puspita</t>
  </si>
  <si>
    <t>Resna Martapura</t>
  </si>
  <si>
    <t>Bibah</t>
  </si>
  <si>
    <t>Hadi Mustofa</t>
  </si>
  <si>
    <t>Moh solikin</t>
  </si>
  <si>
    <t>Awaliyah</t>
  </si>
  <si>
    <t>Hary Surianto</t>
  </si>
  <si>
    <t>Suharto</t>
  </si>
  <si>
    <t xml:space="preserve">... </t>
  </si>
  <si>
    <t>Soeroto</t>
  </si>
  <si>
    <t>Liya(kompk Bandara deo</t>
  </si>
  <si>
    <t xml:space="preserve">abdul karim dan keluarga </t>
  </si>
  <si>
    <t>Samsinar</t>
  </si>
  <si>
    <t>Hamba ALlah</t>
  </si>
  <si>
    <t>Bambang Basuki</t>
  </si>
  <si>
    <t>Fatmawati</t>
  </si>
  <si>
    <t>NurjannahNonci</t>
  </si>
  <si>
    <t>Reyski Rauf</t>
  </si>
  <si>
    <t>Rajiman</t>
  </si>
  <si>
    <t>Hadijah rasyid</t>
  </si>
  <si>
    <t>Wahyuningsih</t>
  </si>
  <si>
    <t>Wardi</t>
  </si>
  <si>
    <t>Hamba</t>
  </si>
  <si>
    <t>Siti syamsiah</t>
  </si>
  <si>
    <t>Wulandari</t>
  </si>
  <si>
    <t>Rahmawati</t>
  </si>
  <si>
    <t>Suparji</t>
  </si>
  <si>
    <t>M. Yani</t>
  </si>
  <si>
    <t>SUPRANYATA BUDI UTAMA</t>
  </si>
  <si>
    <t>Edwin Rivani</t>
  </si>
  <si>
    <t>Romlan Ronsari</t>
  </si>
  <si>
    <t>Budiarto</t>
  </si>
  <si>
    <t>Nonong dawida</t>
  </si>
  <si>
    <t>Akbar Hasmida</t>
  </si>
  <si>
    <t xml:space="preserve">Muhammad Taufik bin arake </t>
  </si>
  <si>
    <t>Afiat Arnon</t>
  </si>
  <si>
    <t>Yudi Hanapiah</t>
  </si>
  <si>
    <t>Sutan Arief W</t>
  </si>
  <si>
    <t>HAMBA ALLAH</t>
  </si>
  <si>
    <t>Katrin Yulianti</t>
  </si>
  <si>
    <t>Mahub</t>
  </si>
  <si>
    <t>Suhartiman</t>
  </si>
  <si>
    <t>Nuraini bin sukahar</t>
  </si>
  <si>
    <t>Yunaeni</t>
  </si>
  <si>
    <t>Muhammad Akbar</t>
  </si>
  <si>
    <t>Voni</t>
  </si>
  <si>
    <t>Pipin</t>
  </si>
  <si>
    <t>Habibati Qurrota Ayuni B</t>
  </si>
  <si>
    <t>Eko Swastoto</t>
  </si>
  <si>
    <t>Andi Mimi</t>
  </si>
  <si>
    <t>Rukayah binti winatadipura almh</t>
  </si>
  <si>
    <t>Bu Nunuk</t>
  </si>
  <si>
    <t>Rusli basri</t>
  </si>
  <si>
    <t>R.BASRI</t>
  </si>
  <si>
    <t>Muhammad Idris</t>
  </si>
  <si>
    <t>Betty</t>
  </si>
  <si>
    <t>Rudi Ansyah</t>
  </si>
  <si>
    <t>Firman</t>
  </si>
  <si>
    <t>Megawati</t>
  </si>
  <si>
    <t>Agus Priyo Utomo</t>
  </si>
  <si>
    <t>Aspul</t>
  </si>
  <si>
    <t>Edi Sudarmadi</t>
  </si>
  <si>
    <t>Susiadi</t>
  </si>
  <si>
    <t>Albuhari</t>
  </si>
  <si>
    <t>biba</t>
  </si>
  <si>
    <t>Andrini</t>
  </si>
  <si>
    <t xml:space="preserve">Nurmaya </t>
  </si>
  <si>
    <t>Noor hadi</t>
  </si>
  <si>
    <t>Rizmanto</t>
  </si>
  <si>
    <t>Cia Achmad</t>
  </si>
  <si>
    <t>Sigid Budi Sarjono</t>
  </si>
  <si>
    <t>Haji muhammad adnan</t>
  </si>
  <si>
    <t>Safira</t>
  </si>
  <si>
    <t>Fareza</t>
  </si>
  <si>
    <t>Reny lestiyani</t>
  </si>
  <si>
    <t>Andi Herlinah Achmad</t>
  </si>
  <si>
    <t>iwan</t>
  </si>
  <si>
    <t>Hamballah Allah</t>
  </si>
  <si>
    <t>Kazarni</t>
  </si>
  <si>
    <t>HM. Idjrai</t>
  </si>
  <si>
    <t>Gt Nonong Nurjannah</t>
  </si>
  <si>
    <t>IKO Candra putra</t>
  </si>
  <si>
    <t>Hj.Zanariah Zen</t>
  </si>
  <si>
    <t>Nuraini</t>
  </si>
  <si>
    <t>Ferry</t>
  </si>
  <si>
    <t>Yan hizrin</t>
  </si>
  <si>
    <t>Dedy Zulkarnain</t>
  </si>
  <si>
    <t>Rozana</t>
  </si>
  <si>
    <t>Bagus hakiki Syarif</t>
  </si>
  <si>
    <t>Yudi Rizal</t>
  </si>
  <si>
    <t>Shantri Widianti</t>
  </si>
  <si>
    <t>Agus wijaya</t>
  </si>
  <si>
    <t xml:space="preserve">Dany suryani </t>
  </si>
  <si>
    <t>Quin</t>
  </si>
  <si>
    <t xml:space="preserve">Gunawan </t>
  </si>
  <si>
    <t>Fulan</t>
  </si>
  <si>
    <t>Iskak</t>
  </si>
  <si>
    <t>Lukman Arifin</t>
  </si>
  <si>
    <t>Herlina</t>
  </si>
  <si>
    <t>Juanto</t>
  </si>
  <si>
    <t>Heryanto Herman</t>
  </si>
  <si>
    <t>Hasjim Ali</t>
  </si>
  <si>
    <t>Aziz</t>
  </si>
  <si>
    <t>hafiz</t>
  </si>
  <si>
    <t xml:space="preserve">Wibowo </t>
  </si>
  <si>
    <t>suir samuri</t>
  </si>
  <si>
    <t>Edy Suryadi</t>
  </si>
  <si>
    <t>Harman</t>
  </si>
  <si>
    <t>Amira</t>
  </si>
  <si>
    <t>Syafruddin</t>
  </si>
  <si>
    <t>Almah Rosmawar Dipura</t>
  </si>
  <si>
    <t>SYAZEELLINUR</t>
  </si>
  <si>
    <t>Salahuddin Syukur</t>
  </si>
  <si>
    <t>yulisa nila kurnia</t>
  </si>
  <si>
    <t>Buat ayahnya all Zakaria bin husin</t>
  </si>
  <si>
    <t>Nani</t>
  </si>
  <si>
    <t>Dewa</t>
  </si>
  <si>
    <t>Liliek Cahyati</t>
  </si>
  <si>
    <t>Pembela Palestina</t>
  </si>
  <si>
    <t>Gusti mardiana</t>
  </si>
  <si>
    <t>birawita fitriyati</t>
  </si>
  <si>
    <t>Nina</t>
  </si>
  <si>
    <t>Rachmayani</t>
  </si>
  <si>
    <t>Aulia Akhyar</t>
  </si>
  <si>
    <t>Lia Nazliah Abdullah</t>
  </si>
  <si>
    <t>Perngadi</t>
  </si>
  <si>
    <t>Aal</t>
  </si>
  <si>
    <t>Suradi</t>
  </si>
  <si>
    <t>Amri</t>
  </si>
  <si>
    <t>Iyad</t>
  </si>
  <si>
    <t>Evi Kurniati</t>
  </si>
  <si>
    <t>Ibenk Artamandiri Sport</t>
  </si>
  <si>
    <t xml:space="preserve">WattyJustini </t>
  </si>
  <si>
    <t>Mamat</t>
  </si>
  <si>
    <t>Uki</t>
  </si>
  <si>
    <t>Eko agung santosa</t>
  </si>
  <si>
    <t>HambaAlloh</t>
  </si>
  <si>
    <t>Arnie s</t>
  </si>
  <si>
    <t>Evi Widiyawati</t>
  </si>
  <si>
    <t xml:space="preserve">H Shena </t>
  </si>
  <si>
    <t>Harminto HS</t>
  </si>
  <si>
    <t>Hery Siswanto</t>
  </si>
  <si>
    <t>SRI REDJEKI WAHJUNINGSIH</t>
  </si>
  <si>
    <t>Yuyun</t>
  </si>
  <si>
    <t>Almalika setya</t>
  </si>
  <si>
    <t>Kusuma</t>
  </si>
  <si>
    <t>HambaAllah</t>
  </si>
  <si>
    <t>Abd hakim</t>
  </si>
  <si>
    <t>Asrofi</t>
  </si>
  <si>
    <t>Iis faridah</t>
  </si>
  <si>
    <t>juan harisman</t>
  </si>
  <si>
    <t>Sufiatno</t>
  </si>
  <si>
    <t>Seni Radiah</t>
  </si>
  <si>
    <t>Kristanti Swandajani</t>
  </si>
  <si>
    <t>Nurul L</t>
  </si>
  <si>
    <t>Choirul anam</t>
  </si>
  <si>
    <t>Nani suryani</t>
  </si>
  <si>
    <t>Mona Sharif</t>
  </si>
  <si>
    <t>Risna</t>
  </si>
  <si>
    <t>RAFFASYA</t>
  </si>
  <si>
    <t>Krisna Mustadjab</t>
  </si>
  <si>
    <t>wiwid hastaji</t>
  </si>
  <si>
    <t>Faishal</t>
  </si>
  <si>
    <t>Ajo</t>
  </si>
  <si>
    <t>Ye</t>
  </si>
  <si>
    <t>nofrida za</t>
  </si>
  <si>
    <t>Hj Mahmudah</t>
  </si>
  <si>
    <t>MIA</t>
  </si>
  <si>
    <t>H ANTO AL HADI</t>
  </si>
  <si>
    <t>Faiz</t>
  </si>
  <si>
    <t>Wiwik Pradiana</t>
  </si>
  <si>
    <t>Umar Muchtar</t>
  </si>
  <si>
    <t>Nnn</t>
  </si>
  <si>
    <t>Merry Diahna</t>
  </si>
  <si>
    <t>Elok Sri Hartini</t>
  </si>
  <si>
    <t>Rismi</t>
  </si>
  <si>
    <t>Masning</t>
  </si>
  <si>
    <t>Miro</t>
  </si>
  <si>
    <t>Meidy</t>
  </si>
  <si>
    <t>Sri Ambarwati</t>
  </si>
  <si>
    <t xml:space="preserve">Andiman </t>
  </si>
  <si>
    <t>Bunda Eiky</t>
  </si>
  <si>
    <t>Debby Oktaviani</t>
  </si>
  <si>
    <t>Serly</t>
  </si>
  <si>
    <t xml:space="preserve">Sapto </t>
  </si>
  <si>
    <t>Mustari</t>
  </si>
  <si>
    <t>Ridhal</t>
  </si>
  <si>
    <t xml:space="preserve">Novianti </t>
  </si>
  <si>
    <t>HARI MUHARAM</t>
  </si>
  <si>
    <t>Dafriyanto Mustafa Abdullah</t>
  </si>
  <si>
    <t>Irwan dj</t>
  </si>
  <si>
    <t>Erny Pradni Paramita</t>
  </si>
  <si>
    <t>Arif</t>
  </si>
  <si>
    <t>Andi Hamka</t>
  </si>
  <si>
    <t>Andy Nurcahyo</t>
  </si>
  <si>
    <t>Didit hadiriyanto</t>
  </si>
  <si>
    <t>Asmiati mustafa</t>
  </si>
  <si>
    <t>Siti Rohyani</t>
  </si>
  <si>
    <t>Dirmawan</t>
  </si>
  <si>
    <t>Ika Bihandayani</t>
  </si>
  <si>
    <t xml:space="preserve">Muchamad Kurniawan </t>
  </si>
  <si>
    <t>Kris budi k</t>
  </si>
  <si>
    <t>Inong</t>
  </si>
  <si>
    <t>SHS</t>
  </si>
  <si>
    <t>Harlina Hazirin</t>
  </si>
  <si>
    <t>Riesa Anwar</t>
  </si>
  <si>
    <t>Muhammad ikhsan</t>
  </si>
  <si>
    <t>siti fatimah</t>
  </si>
  <si>
    <t>Sariyah binti Sanmiarja</t>
  </si>
  <si>
    <t>Ani Idayanti</t>
  </si>
  <si>
    <t>Hafid</t>
  </si>
  <si>
    <t>Siti uminah</t>
  </si>
  <si>
    <t>Yanti Nadya</t>
  </si>
  <si>
    <t>Zainudin</t>
  </si>
  <si>
    <t>Rahmat Dian</t>
  </si>
  <si>
    <t>Ahmad sapriannoor</t>
  </si>
  <si>
    <t>Aang Junaedi</t>
  </si>
  <si>
    <t>D Wan Tea Bali</t>
  </si>
  <si>
    <t>Desi ekawati</t>
  </si>
  <si>
    <t>Martini Barahamang</t>
  </si>
  <si>
    <t>Titik Hijriati kabalmay</t>
  </si>
  <si>
    <t>noer hidayat</t>
  </si>
  <si>
    <t>Diah Diah</t>
  </si>
  <si>
    <t>Syamsiah</t>
  </si>
  <si>
    <t>Syifa SM</t>
  </si>
  <si>
    <t>Karlina Heryani</t>
  </si>
  <si>
    <t>Ichwaniar Idris</t>
  </si>
  <si>
    <t>Afni</t>
  </si>
  <si>
    <t>Hero</t>
  </si>
  <si>
    <t>Abubakar Hasan</t>
  </si>
  <si>
    <t>Almarhum bpk mintarto bin mistam d almarhumah  Tumiyatun binti kartorejo</t>
  </si>
  <si>
    <t>Dewi</t>
  </si>
  <si>
    <t>Waode kasniawati</t>
  </si>
  <si>
    <t>Riski</t>
  </si>
  <si>
    <t>achmad sefudin</t>
  </si>
  <si>
    <t>Andri Syarif R</t>
  </si>
  <si>
    <t>Jalani</t>
  </si>
  <si>
    <t>Diana Sukanto</t>
  </si>
  <si>
    <t>Ikh</t>
  </si>
  <si>
    <t>Suherman bin Marjudi</t>
  </si>
  <si>
    <t>Turnado putra</t>
  </si>
  <si>
    <t>Hanik Sri Handayani</t>
  </si>
  <si>
    <t>Janita</t>
  </si>
  <si>
    <t>Gitta Gemala</t>
  </si>
  <si>
    <t>Marina br ginting</t>
  </si>
  <si>
    <t>Erwindra</t>
  </si>
  <si>
    <t>Yossy Chandra</t>
  </si>
  <si>
    <t>Hamba Allaah</t>
  </si>
  <si>
    <t>Ratih gemala sari</t>
  </si>
  <si>
    <t>Sri haryani</t>
  </si>
  <si>
    <t xml:space="preserve">Suciati </t>
  </si>
  <si>
    <t>A. N. Alm. Ibu siti marifat dan bapak H muslimun</t>
  </si>
  <si>
    <t xml:space="preserve">Kurnia Solihat </t>
  </si>
  <si>
    <t>Nunu</t>
  </si>
  <si>
    <t>HAMBA ALLOH</t>
  </si>
  <si>
    <t>Asnimar</t>
  </si>
  <si>
    <t>Mirna Maryana</t>
  </si>
  <si>
    <t>Muhammad Riscky</t>
  </si>
  <si>
    <t>Bugo imam suyadi</t>
  </si>
  <si>
    <t>Dichi</t>
  </si>
  <si>
    <t>Fitria Ivadanti</t>
  </si>
  <si>
    <t>Djoko Koestijanto</t>
  </si>
  <si>
    <t>Tisnawati</t>
  </si>
  <si>
    <t>LENNY HERLINA</t>
  </si>
  <si>
    <t>Yasmin</t>
  </si>
  <si>
    <t>Budi Sardjono</t>
  </si>
  <si>
    <t>Tuti Humaeroh</t>
  </si>
  <si>
    <t>Amalia</t>
  </si>
  <si>
    <t xml:space="preserve">Luy bibit ppks talang Mulya </t>
  </si>
  <si>
    <t>Kusmawati</t>
  </si>
  <si>
    <t>Alm .Muhammad Ruslan</t>
  </si>
  <si>
    <t>Nenik ernawati</t>
  </si>
  <si>
    <t>Desy mauliana</t>
  </si>
  <si>
    <t>Maryani Binti M Zalik</t>
  </si>
  <si>
    <t>Nenden mahpud</t>
  </si>
  <si>
    <t>Irfan</t>
  </si>
  <si>
    <t>Dewi anggraini</t>
  </si>
  <si>
    <t>Zulkifli</t>
  </si>
  <si>
    <t xml:space="preserve">Khumedi </t>
  </si>
  <si>
    <t>Thubagus Triyono</t>
  </si>
  <si>
    <t>Kardi</t>
  </si>
  <si>
    <t>Riki</t>
  </si>
  <si>
    <t xml:space="preserve">Andriani </t>
  </si>
  <si>
    <t>Jerian elano</t>
  </si>
  <si>
    <t>Wati</t>
  </si>
  <si>
    <t>Agust Trihono</t>
  </si>
  <si>
    <t>Yuliana</t>
  </si>
  <si>
    <t>Solehul falah</t>
  </si>
  <si>
    <t>Yosrizal</t>
  </si>
  <si>
    <t>Ecin binti Sukarna</t>
  </si>
  <si>
    <t>Idha r</t>
  </si>
  <si>
    <t xml:space="preserve">Endah Srimulati </t>
  </si>
  <si>
    <t>Wardah</t>
  </si>
  <si>
    <t>Agindha wardani</t>
  </si>
  <si>
    <t>Kartiah Syam</t>
  </si>
  <si>
    <t>Qori Sudadi</t>
  </si>
  <si>
    <t>Linda</t>
  </si>
  <si>
    <t>Dian rusmala</t>
  </si>
  <si>
    <t>Hendra saputra</t>
  </si>
  <si>
    <t xml:space="preserve">Erni </t>
  </si>
  <si>
    <t>Munfaidah</t>
  </si>
  <si>
    <t xml:space="preserve">Muhamad Ridwan </t>
  </si>
  <si>
    <t>Budi Vaporblasting</t>
  </si>
  <si>
    <t>M Taufik N</t>
  </si>
  <si>
    <t>Yuniar Rina</t>
  </si>
  <si>
    <t>Ardi Sacawijaya</t>
  </si>
  <si>
    <t>Maya</t>
  </si>
  <si>
    <t>Niya Shabi</t>
  </si>
  <si>
    <t>Timur Zavier</t>
  </si>
  <si>
    <t xml:space="preserve">Rini </t>
  </si>
  <si>
    <t>vito prihartono</t>
  </si>
  <si>
    <t>Retno Dwi Astuti</t>
  </si>
  <si>
    <t>budi sulton</t>
  </si>
  <si>
    <t>Erdonis Erdwan</t>
  </si>
  <si>
    <t>E</t>
  </si>
  <si>
    <t>Rika Ardianti</t>
  </si>
  <si>
    <t>Mirsya</t>
  </si>
  <si>
    <t>Rukaiya</t>
  </si>
  <si>
    <t>Ardia</t>
  </si>
  <si>
    <t>Elin Marlina</t>
  </si>
  <si>
    <t>Epi Kustiawan</t>
  </si>
  <si>
    <t>Alimunar</t>
  </si>
  <si>
    <t>Wiwiek suswati</t>
  </si>
  <si>
    <t>Opi Sopiawari</t>
  </si>
  <si>
    <t>Ratna wulan</t>
  </si>
  <si>
    <t>Nelly</t>
  </si>
  <si>
    <t>Budi hendriansyah</t>
  </si>
  <si>
    <t>SUHARSANA</t>
  </si>
  <si>
    <t>Nuryaningsih</t>
  </si>
  <si>
    <t xml:space="preserve">Hayde Irma P </t>
  </si>
  <si>
    <t>Sayuti nurlette</t>
  </si>
  <si>
    <t>Hj. Epi Rosdiana</t>
  </si>
  <si>
    <t>Herna wati</t>
  </si>
  <si>
    <t>Bida</t>
  </si>
  <si>
    <t>Tien Rostini</t>
  </si>
  <si>
    <t>Rizky nurmelita</t>
  </si>
  <si>
    <t>Neniyati</t>
  </si>
  <si>
    <t>Didi pratomo</t>
  </si>
  <si>
    <t>Isma</t>
  </si>
  <si>
    <t>Hendri</t>
  </si>
  <si>
    <t>Eka aprila</t>
  </si>
  <si>
    <t>Syl</t>
  </si>
  <si>
    <t xml:space="preserve">Nia Inda </t>
  </si>
  <si>
    <t>Qalbi</t>
  </si>
  <si>
    <t>Mohammad ikhsan rais</t>
  </si>
  <si>
    <t>Munzzir</t>
  </si>
  <si>
    <t>thaty muda</t>
  </si>
  <si>
    <t>Sutomo samad</t>
  </si>
  <si>
    <t>Dhona Afriza</t>
  </si>
  <si>
    <t>Rizal</t>
  </si>
  <si>
    <t>Iman Pranoedjoe</t>
  </si>
  <si>
    <t>Ferlini</t>
  </si>
  <si>
    <t>Ratna Juita</t>
  </si>
  <si>
    <t>Bgageny</t>
  </si>
  <si>
    <t>Armadi Luthan</t>
  </si>
  <si>
    <t>Syahriana Syafei</t>
  </si>
  <si>
    <t xml:space="preserve">Ardelita </t>
  </si>
  <si>
    <t>doni marsal</t>
  </si>
  <si>
    <t>Alni Syah</t>
  </si>
  <si>
    <t>Rahmad samaloisa</t>
  </si>
  <si>
    <t>Yusmardi</t>
  </si>
  <si>
    <t>Laura</t>
  </si>
  <si>
    <t>Yusmawati</t>
  </si>
  <si>
    <t>Hasbi</t>
  </si>
  <si>
    <t>PRIHARTINI IRWAN</t>
  </si>
  <si>
    <t>Nendraven</t>
  </si>
  <si>
    <t>Ermai</t>
  </si>
  <si>
    <t>Tia</t>
  </si>
  <si>
    <t>Zalinar</t>
  </si>
  <si>
    <t>nurham amrullah</t>
  </si>
  <si>
    <t>Faninff</t>
  </si>
  <si>
    <t>siti rindang utari</t>
  </si>
  <si>
    <t>Rafa</t>
  </si>
  <si>
    <t>Sila</t>
  </si>
  <si>
    <t xml:space="preserve">Rossy </t>
  </si>
  <si>
    <t>Endang WH</t>
  </si>
  <si>
    <t>Miftah Nur Zaidan</t>
  </si>
  <si>
    <t>Muhamad Fauzi Aviawan</t>
  </si>
  <si>
    <t>Kyoung Rohil</t>
  </si>
  <si>
    <t>Arifin Nur Ahmad</t>
  </si>
  <si>
    <t>Nicko Agung Sutisna</t>
  </si>
  <si>
    <t>Dahrial</t>
  </si>
  <si>
    <t>Raya panca kurnia aji bin darikin</t>
  </si>
  <si>
    <t>Hasni</t>
  </si>
  <si>
    <t>Muhammad Amin Ritonga</t>
  </si>
  <si>
    <t>Heri Susanto</t>
  </si>
  <si>
    <t>Lily widya watir</t>
  </si>
  <si>
    <t>anna mulyawati</t>
  </si>
  <si>
    <t>Lili Tarmizi</t>
  </si>
  <si>
    <t>Burleni</t>
  </si>
  <si>
    <t>Ellia</t>
  </si>
  <si>
    <t>Firman Taufik</t>
  </si>
  <si>
    <t>Supardi</t>
  </si>
  <si>
    <t>Ida Widaningsih</t>
  </si>
  <si>
    <t>Subekti Hendro</t>
  </si>
  <si>
    <t>Swastati</t>
  </si>
  <si>
    <t xml:space="preserve">Hartono </t>
  </si>
  <si>
    <t>Heni</t>
  </si>
  <si>
    <t>Kris</t>
  </si>
  <si>
    <t>maya sita</t>
  </si>
  <si>
    <t>Nanang budi</t>
  </si>
  <si>
    <t>ELI SUBTILAELI</t>
  </si>
  <si>
    <t xml:space="preserve">Risa </t>
  </si>
  <si>
    <t>Rohanda</t>
  </si>
  <si>
    <t>nor ainah</t>
  </si>
  <si>
    <t xml:space="preserve">Wiwin Windiyani </t>
  </si>
  <si>
    <t>Chaerul</t>
  </si>
  <si>
    <t>Wisnu yan bramantyo</t>
  </si>
  <si>
    <t>Eti juhaeti</t>
  </si>
  <si>
    <t>Ramdan</t>
  </si>
  <si>
    <t>Sumerah</t>
  </si>
  <si>
    <t>SUNARDI</t>
  </si>
  <si>
    <t>Siti aisyah</t>
  </si>
  <si>
    <t>nadila</t>
  </si>
  <si>
    <t>Bunda Tatik</t>
  </si>
  <si>
    <t>Mokh.ari zulfikar</t>
  </si>
  <si>
    <t>Ibu opah</t>
  </si>
  <si>
    <t>Diki</t>
  </si>
  <si>
    <t>Hikmah</t>
  </si>
  <si>
    <t>Hj Hasniah</t>
  </si>
  <si>
    <t xml:space="preserve">Mario </t>
  </si>
  <si>
    <t>Shanti agustina</t>
  </si>
  <si>
    <t>Ali mustofa</t>
  </si>
  <si>
    <t>Laminem</t>
  </si>
  <si>
    <t>Ibu Susida</t>
  </si>
  <si>
    <t>Yusita</t>
  </si>
  <si>
    <t>Kartomo Alisyabani Bani</t>
  </si>
  <si>
    <t>Yuliana Mahendi</t>
  </si>
  <si>
    <t>Keukeu parida</t>
  </si>
  <si>
    <t>Yoyo</t>
  </si>
  <si>
    <t>ARIS FAHI</t>
  </si>
  <si>
    <t>Sri Wahyuningsih</t>
  </si>
  <si>
    <t>Wawan setiawan</t>
  </si>
  <si>
    <t>Puput nurhalimah</t>
  </si>
  <si>
    <t xml:space="preserve">Sulthan  Fira </t>
  </si>
  <si>
    <t>Miftah</t>
  </si>
  <si>
    <t>Okta</t>
  </si>
  <si>
    <t>Umul hayat</t>
  </si>
  <si>
    <t>Fathiah Petty</t>
  </si>
  <si>
    <t>Nenengwahyuni</t>
  </si>
  <si>
    <t>Cindi umuri</t>
  </si>
  <si>
    <t>suwito</t>
  </si>
  <si>
    <t>Sariyani</t>
  </si>
  <si>
    <t>Agus</t>
  </si>
  <si>
    <t>Wiwied Soenardy</t>
  </si>
  <si>
    <t>MUCHAMAD YANUAR ADRIANSAH</t>
  </si>
  <si>
    <t>Clarissa Siswara</t>
  </si>
  <si>
    <t>Samsul dani</t>
  </si>
  <si>
    <t>Fera Ziefrini</t>
  </si>
  <si>
    <t>Anto TB</t>
  </si>
  <si>
    <t>Ahmad Reza</t>
  </si>
  <si>
    <t>Agnes lucia</t>
  </si>
  <si>
    <t>Iwan sulaeman</t>
  </si>
  <si>
    <t>Khoirul anwar</t>
  </si>
  <si>
    <t>Syaiful Bin Anwar</t>
  </si>
  <si>
    <t>Dwiki</t>
  </si>
  <si>
    <t>A.Asjayani</t>
  </si>
  <si>
    <t>zulfa</t>
  </si>
  <si>
    <t>aruss</t>
  </si>
  <si>
    <t>Rita</t>
  </si>
  <si>
    <t xml:space="preserve">Sarikem </t>
  </si>
  <si>
    <t>Muhammad Al Farghani Jaya</t>
  </si>
  <si>
    <t>fadly</t>
  </si>
  <si>
    <t>Roni</t>
  </si>
  <si>
    <t>Abdul Hakim</t>
  </si>
  <si>
    <t>Didin Wahidin</t>
  </si>
  <si>
    <t>Evy</t>
  </si>
  <si>
    <t>Harlan s</t>
  </si>
  <si>
    <t>ui</t>
  </si>
  <si>
    <t>imroatul mudamamah</t>
  </si>
  <si>
    <t>Agung Pamuji</t>
  </si>
  <si>
    <t>De Lucky</t>
  </si>
  <si>
    <t>Js</t>
  </si>
  <si>
    <t xml:space="preserve">Ena </t>
  </si>
  <si>
    <t>Almarhum bapak saiman</t>
  </si>
  <si>
    <t>Erni Megawaty</t>
  </si>
  <si>
    <t xml:space="preserve">Imam Budianto </t>
  </si>
  <si>
    <t>Atikah Adi Sasmita</t>
  </si>
  <si>
    <t>Mey ?</t>
  </si>
  <si>
    <t>Nur aeni</t>
  </si>
  <si>
    <t>Fitri</t>
  </si>
  <si>
    <t>Ronimah</t>
  </si>
  <si>
    <t>Dais Nurfaridah</t>
  </si>
  <si>
    <t>Sri Pandan Sari</t>
  </si>
  <si>
    <t>Keluarga RUSINTA</t>
  </si>
  <si>
    <t>roivan solang</t>
  </si>
  <si>
    <t>usro</t>
  </si>
  <si>
    <t xml:space="preserve">ABADI SUSMAN </t>
  </si>
  <si>
    <t>Agus haryanto</t>
  </si>
  <si>
    <t>Muhammad Awaludinsyah</t>
  </si>
  <si>
    <t>Mochdar Alhabsyi</t>
  </si>
  <si>
    <t>Mv</t>
  </si>
  <si>
    <t>Hj riskawati</t>
  </si>
  <si>
    <t>verry cris fernando</t>
  </si>
  <si>
    <t>Hendrawati</t>
  </si>
  <si>
    <t>Cahya Aditya</t>
  </si>
  <si>
    <t>daud</t>
  </si>
  <si>
    <t>Rofienda</t>
  </si>
  <si>
    <t>Syahril dan hamba hamba Allah swt</t>
  </si>
  <si>
    <t>Nm</t>
  </si>
  <si>
    <t>Agus Prayitno</t>
  </si>
  <si>
    <t>NurRahma Primawati</t>
  </si>
  <si>
    <t>Umiabubakar</t>
  </si>
  <si>
    <t>Ed</t>
  </si>
  <si>
    <t>Frizhlah ayulestari</t>
  </si>
  <si>
    <t>Ai.Kurniati</t>
  </si>
  <si>
    <t>Wina</t>
  </si>
  <si>
    <t>d</t>
  </si>
  <si>
    <t>Hastuty mubarun</t>
  </si>
  <si>
    <t>Arfansyah gunawan</t>
  </si>
  <si>
    <t>A.satriadi asnur</t>
  </si>
  <si>
    <t>Imam</t>
  </si>
  <si>
    <t>Aji Salim maulana</t>
  </si>
  <si>
    <t>Bpk saeni</t>
  </si>
  <si>
    <t>S noor</t>
  </si>
  <si>
    <t xml:space="preserve">Elsa Susanti </t>
  </si>
  <si>
    <t>Maskur hidayat</t>
  </si>
  <si>
    <t>tyo</t>
  </si>
  <si>
    <t>Alm i putu dian raditya rizki putera</t>
  </si>
  <si>
    <t>SAEDAH</t>
  </si>
  <si>
    <t>Nabigh</t>
  </si>
  <si>
    <t>Hostaf rumampuk dan Asia mahau</t>
  </si>
  <si>
    <t xml:space="preserve">Wiranto </t>
  </si>
  <si>
    <t>Nurjanah</t>
  </si>
  <si>
    <t>Riyanti</t>
  </si>
  <si>
    <t>Rian Rahadian</t>
  </si>
  <si>
    <t>Ridwan</t>
  </si>
  <si>
    <t>Irma Silvia</t>
  </si>
  <si>
    <t>Hilmah</t>
  </si>
  <si>
    <t>Imam rosyidi</t>
  </si>
  <si>
    <t>Ryan Saputra</t>
  </si>
  <si>
    <t>MAHBUN</t>
  </si>
  <si>
    <t>Susana</t>
  </si>
  <si>
    <t>M. Abdul Azhar</t>
  </si>
  <si>
    <t>Musdalifah jaya</t>
  </si>
  <si>
    <t>Tantri Wulandari</t>
  </si>
  <si>
    <t>Dasmawa5i</t>
  </si>
  <si>
    <t>sofi</t>
  </si>
  <si>
    <t>silvana zubadi</t>
  </si>
  <si>
    <t>Achmad Jarkasi</t>
  </si>
  <si>
    <t>Nita afriani</t>
  </si>
  <si>
    <t xml:space="preserve">Nurjana Tabona </t>
  </si>
  <si>
    <t>F</t>
  </si>
  <si>
    <t>Mutia</t>
  </si>
  <si>
    <t xml:space="preserve">Fauziah </t>
  </si>
  <si>
    <t>susilo wicaksono</t>
  </si>
  <si>
    <t>Suharli Hasan</t>
  </si>
  <si>
    <t xml:space="preserve">Kartini </t>
  </si>
  <si>
    <t>Putri Cahya Andadari</t>
  </si>
  <si>
    <t>Arip</t>
  </si>
  <si>
    <t>Nike Puspowati</t>
  </si>
  <si>
    <t>Agus purwanto</t>
  </si>
  <si>
    <t>Muliana Ashri</t>
  </si>
  <si>
    <t>Abdul Basir sihombing</t>
  </si>
  <si>
    <t>Nizar</t>
  </si>
  <si>
    <t>Sobari</t>
  </si>
  <si>
    <t>Azri</t>
  </si>
  <si>
    <t>Koen Widi aninggar</t>
  </si>
  <si>
    <t>Romi akbar</t>
  </si>
  <si>
    <t xml:space="preserve">Anto Hendrianto </t>
  </si>
  <si>
    <t>Suriansyah</t>
  </si>
  <si>
    <t>Mariantono</t>
  </si>
  <si>
    <t>Abu bakar</t>
  </si>
  <si>
    <t>ALM MUH AKIB SYAM</t>
  </si>
  <si>
    <t>Miatih</t>
  </si>
  <si>
    <t>Fahnur khairani</t>
  </si>
  <si>
    <t>SANO</t>
  </si>
  <si>
    <t>Juleha Safitri</t>
  </si>
  <si>
    <t xml:space="preserve">Joni Legowo </t>
  </si>
  <si>
    <t xml:space="preserve">Jefrian Jovi </t>
  </si>
  <si>
    <t>Suwarsih</t>
  </si>
  <si>
    <t>Dwisaptina</t>
  </si>
  <si>
    <t>Dewi Sri Wulan</t>
  </si>
  <si>
    <t>Khomsatun</t>
  </si>
  <si>
    <t>Arif Hidayati</t>
  </si>
  <si>
    <t>Irmawati s</t>
  </si>
  <si>
    <t xml:space="preserve">Arlin </t>
  </si>
  <si>
    <t>Herry Listianto</t>
  </si>
  <si>
    <t>Aris Amrullah</t>
  </si>
  <si>
    <t>Dian Ratri</t>
  </si>
  <si>
    <t>Puti Nabilla Aidira</t>
  </si>
  <si>
    <t>R. Suryanti binti Soekamto</t>
  </si>
  <si>
    <t>Alif</t>
  </si>
  <si>
    <t>Arumi dan aldizar</t>
  </si>
  <si>
    <t>Muhammad Tang</t>
  </si>
  <si>
    <t>Muh. Nur Akbar</t>
  </si>
  <si>
    <t>Andi ilyas</t>
  </si>
  <si>
    <t>Listya Panca</t>
  </si>
  <si>
    <t>No name</t>
  </si>
  <si>
    <t>JUDDIN</t>
  </si>
  <si>
    <t>YUNARTI Ulla</t>
  </si>
  <si>
    <t>Amin Prijono Bowoleksono</t>
  </si>
  <si>
    <t xml:space="preserve">div HOA </t>
  </si>
  <si>
    <t>Yesi</t>
  </si>
  <si>
    <t>Misba Abbas</t>
  </si>
  <si>
    <t>Rini Rismayanti</t>
  </si>
  <si>
    <t xml:space="preserve">Linawati </t>
  </si>
  <si>
    <t xml:space="preserve">Muhammad Sadi </t>
  </si>
  <si>
    <t xml:space="preserve">Bohari </t>
  </si>
  <si>
    <t>Riza Al Yahya</t>
  </si>
  <si>
    <t>Aprilin</t>
  </si>
  <si>
    <t>Jipa binti lige</t>
  </si>
  <si>
    <t>Firman Iman</t>
  </si>
  <si>
    <t>Hj Hadijah</t>
  </si>
  <si>
    <t>Khalid ikramullah</t>
  </si>
  <si>
    <t>Rehan f ibrahim</t>
  </si>
  <si>
    <t>Sri Rumaisyah</t>
  </si>
  <si>
    <t>St mahani</t>
  </si>
  <si>
    <t>Shofia Noor Sholikah</t>
  </si>
  <si>
    <t>Intan sukma</t>
  </si>
  <si>
    <t>Abdul wahab</t>
  </si>
  <si>
    <t>Laode batman</t>
  </si>
  <si>
    <t>Obila Pribadi Saputra</t>
  </si>
  <si>
    <t>vrz</t>
  </si>
  <si>
    <t>Lendra</t>
  </si>
  <si>
    <t>Gatot kristianto</t>
  </si>
  <si>
    <t>M. Sofyan Aprianto Mansyur</t>
  </si>
  <si>
    <t>Agustiawan Bin sudarsono</t>
  </si>
  <si>
    <t>Halia</t>
  </si>
  <si>
    <t>Siti Maryam</t>
  </si>
  <si>
    <t>Mohammad Mirza</t>
  </si>
  <si>
    <t xml:space="preserve">Habiburrahman </t>
  </si>
  <si>
    <t>Rustam efendi</t>
  </si>
  <si>
    <t>ambo tuo</t>
  </si>
  <si>
    <t>Arrin</t>
  </si>
  <si>
    <t xml:space="preserve">M Tony S </t>
  </si>
  <si>
    <t>Muchtar wahab</t>
  </si>
  <si>
    <t>Herlin Siswati</t>
  </si>
  <si>
    <t>RH Indrianingrum</t>
  </si>
  <si>
    <t>Retno</t>
  </si>
  <si>
    <t>Eza Oktaviana</t>
  </si>
  <si>
    <t>Siska</t>
  </si>
  <si>
    <t>Keysanova</t>
  </si>
  <si>
    <t>Masitoh</t>
  </si>
  <si>
    <t>Doel Aziz</t>
  </si>
  <si>
    <t>Eko</t>
  </si>
  <si>
    <t>Lasmini</t>
  </si>
  <si>
    <t>Achmad Bati</t>
  </si>
  <si>
    <t>WA ODE YUNIARTI YUNUS</t>
  </si>
  <si>
    <t>Sulistari</t>
  </si>
  <si>
    <t>Eva Pujiastuti</t>
  </si>
  <si>
    <t>Muh Saleh</t>
  </si>
  <si>
    <t>Pelanggan toko saki</t>
  </si>
  <si>
    <t>ENDAH KHUSNUL KHOTIMAH</t>
  </si>
  <si>
    <t xml:space="preserve">SURIANI </t>
  </si>
  <si>
    <t>Nurhayati</t>
  </si>
  <si>
    <t>Ricky</t>
  </si>
  <si>
    <t>Elis G</t>
  </si>
  <si>
    <t>Put</t>
  </si>
  <si>
    <t>Ach Baihaqi</t>
  </si>
  <si>
    <t>HakinCimel</t>
  </si>
  <si>
    <t>Daryanto Darmadi</t>
  </si>
  <si>
    <t>Muhammad</t>
  </si>
  <si>
    <t>Abigail</t>
  </si>
  <si>
    <t>Yani</t>
  </si>
  <si>
    <t>Fitria</t>
  </si>
  <si>
    <t>Faris</t>
  </si>
  <si>
    <t>Shofwan Jaharulfalah</t>
  </si>
  <si>
    <t>Royalbordir</t>
  </si>
  <si>
    <t>Hilmi</t>
  </si>
  <si>
    <t>Qori</t>
  </si>
  <si>
    <t>Pitriono</t>
  </si>
  <si>
    <t>Elly kusrini</t>
  </si>
  <si>
    <t>Hamna Allah</t>
  </si>
  <si>
    <t>Mulyadi muhamad</t>
  </si>
  <si>
    <t>Irwa Diani</t>
  </si>
  <si>
    <t>Eny Setyaningsih</t>
  </si>
  <si>
    <t>Daryanti</t>
  </si>
  <si>
    <t>Pedi Rahmawan</t>
  </si>
  <si>
    <t>Hari Ihwantono</t>
  </si>
  <si>
    <t>Shofi</t>
  </si>
  <si>
    <t>Fuad Maruf</t>
  </si>
  <si>
    <t>Rini Nuraini</t>
  </si>
  <si>
    <t xml:space="preserve">Pratiwi </t>
  </si>
  <si>
    <t>Muhammad Sadam</t>
  </si>
  <si>
    <t>Taufiq</t>
  </si>
  <si>
    <t>Purwanti</t>
  </si>
  <si>
    <t>Devy Tsamara</t>
  </si>
  <si>
    <t>Sulistyani noviana</t>
  </si>
  <si>
    <t>Lia Amalia</t>
  </si>
  <si>
    <t>Yunita eka</t>
  </si>
  <si>
    <t>Refdyani alsri amora</t>
  </si>
  <si>
    <t>Vebby Andespa</t>
  </si>
  <si>
    <t>S Sulaiman</t>
  </si>
  <si>
    <t xml:space="preserve">paris </t>
  </si>
  <si>
    <t>Gustiana</t>
  </si>
  <si>
    <t>Heriyanto</t>
  </si>
  <si>
    <t>Mohammad Ade Noerisman</t>
  </si>
  <si>
    <t>Cucu adam</t>
  </si>
  <si>
    <t>Nella Anggraini</t>
  </si>
  <si>
    <t>fani indiastuti</t>
  </si>
  <si>
    <t>Marlina</t>
  </si>
  <si>
    <t>Rara</t>
  </si>
  <si>
    <t>Deniyanti aqsya fardiba</t>
  </si>
  <si>
    <t>Umi Kalsum</t>
  </si>
  <si>
    <t>Sitti Sarbiah</t>
  </si>
  <si>
    <t>Raden Tita Pujiwanti</t>
  </si>
  <si>
    <t>Entri jayanti Taib</t>
  </si>
  <si>
    <t>SRI Wahyuni</t>
  </si>
  <si>
    <t>Liya</t>
  </si>
  <si>
    <t>Riska Surafani</t>
  </si>
  <si>
    <t>Andri wiyanto</t>
  </si>
  <si>
    <t>Rakhmad firdiansah</t>
  </si>
  <si>
    <t>Margo</t>
  </si>
  <si>
    <t>Joko Triyono</t>
  </si>
  <si>
    <t>RIFTA YUSTIYARDI SUDJOKO</t>
  </si>
  <si>
    <t>Budi s</t>
  </si>
  <si>
    <t>Ida rosanti</t>
  </si>
  <si>
    <t xml:space="preserve">Wawan Gunawan </t>
  </si>
  <si>
    <t xml:space="preserve">Tri Wahyuni </t>
  </si>
  <si>
    <t>Ridho</t>
  </si>
  <si>
    <t>Eti Rohayati</t>
  </si>
  <si>
    <t>Ade nuryaman</t>
  </si>
  <si>
    <t>Ok</t>
  </si>
  <si>
    <t>Indriyani</t>
  </si>
  <si>
    <t>Asep</t>
  </si>
  <si>
    <t>Zulfahmi</t>
  </si>
  <si>
    <t>Mauziah</t>
  </si>
  <si>
    <t>Winda Rahwani</t>
  </si>
  <si>
    <t xml:space="preserve">Nur Hidayat </t>
  </si>
  <si>
    <t>Toyyib</t>
  </si>
  <si>
    <t>Isti Nurhayati</t>
  </si>
  <si>
    <t>KHOIRUL 8KHSAN</t>
  </si>
  <si>
    <t>ainun nabilla</t>
  </si>
  <si>
    <t>Lutfi M Elghufri</t>
  </si>
  <si>
    <t>SRI</t>
  </si>
  <si>
    <t>Yenti Sofia</t>
  </si>
  <si>
    <t>Rizky Pramesti</t>
  </si>
  <si>
    <t>Desi arisanti</t>
  </si>
  <si>
    <t>Lukman zammari</t>
  </si>
  <si>
    <t>enteng ariani</t>
  </si>
  <si>
    <t>Sih Handayani</t>
  </si>
  <si>
    <t>Sargio</t>
  </si>
  <si>
    <t>Moh abdilah</t>
  </si>
  <si>
    <t>Lina</t>
  </si>
  <si>
    <t>Achmad arief</t>
  </si>
  <si>
    <t>Ratih dewi yulaika</t>
  </si>
  <si>
    <t>Muhamad Iwan</t>
  </si>
  <si>
    <t>Nur Aisa Umkabu</t>
  </si>
  <si>
    <t>Rohman bin suman</t>
  </si>
  <si>
    <t>Slamet Riady</t>
  </si>
  <si>
    <t>Reza Arif</t>
  </si>
  <si>
    <t>Nadia Hafiza</t>
  </si>
  <si>
    <t>M.Nasir</t>
  </si>
  <si>
    <t xml:space="preserve">Khairrazky Abizar </t>
  </si>
  <si>
    <t>Santosa suparman</t>
  </si>
  <si>
    <t>Sony</t>
  </si>
  <si>
    <t>Tatang</t>
  </si>
  <si>
    <t>Dasuki Mohammad</t>
  </si>
  <si>
    <t>Nita</t>
  </si>
  <si>
    <t>Eliana</t>
  </si>
  <si>
    <t>Dimas Badaruddin</t>
  </si>
  <si>
    <t>Kresna dimas</t>
  </si>
  <si>
    <t>Luthfiah</t>
  </si>
  <si>
    <t>Buchori</t>
  </si>
  <si>
    <t>Lilis Rohayati</t>
  </si>
  <si>
    <t>Etin</t>
  </si>
  <si>
    <t>Dena</t>
  </si>
  <si>
    <t>Krisnawati</t>
  </si>
  <si>
    <t>Nito</t>
  </si>
  <si>
    <t>Asmawati Abdullah</t>
  </si>
  <si>
    <t>eny fauziah</t>
  </si>
  <si>
    <t>Yurliani</t>
  </si>
  <si>
    <t>DENI MARZUKI</t>
  </si>
  <si>
    <t>Isha</t>
  </si>
  <si>
    <t>suhendri</t>
  </si>
  <si>
    <t>Agnita Putri Fadhilah</t>
  </si>
  <si>
    <t xml:space="preserve">Wanda </t>
  </si>
  <si>
    <t>IDAWATI</t>
  </si>
  <si>
    <t>Almh hj Asmah ..alm  Busro matsyeh</t>
  </si>
  <si>
    <t>Mega Dewie</t>
  </si>
  <si>
    <t>yusman erianto</t>
  </si>
  <si>
    <t>Suszaini</t>
  </si>
  <si>
    <t>Suarjo</t>
  </si>
  <si>
    <t>Tutut Anggriani</t>
  </si>
  <si>
    <t>Iin</t>
  </si>
  <si>
    <t>Idam Machosta</t>
  </si>
  <si>
    <t>Muhammad Farhan</t>
  </si>
  <si>
    <t>Metia Rima</t>
  </si>
  <si>
    <t>Muhamad nur</t>
  </si>
  <si>
    <t>Doni setiawan</t>
  </si>
  <si>
    <t>Takbir</t>
  </si>
  <si>
    <t>Titin haryani</t>
  </si>
  <si>
    <t>Muhammad Adi Yusup</t>
  </si>
  <si>
    <t xml:space="preserve">langgeng aji wicaksono </t>
  </si>
  <si>
    <t>Muhamad alfan alfian</t>
  </si>
  <si>
    <t>Agus dame</t>
  </si>
  <si>
    <t>supriyadi</t>
  </si>
  <si>
    <t>Nova</t>
  </si>
  <si>
    <t>Moch Toha prihadi</t>
  </si>
  <si>
    <t>Budi Harsya</t>
  </si>
  <si>
    <t>Ermawati</t>
  </si>
  <si>
    <t>Umar</t>
  </si>
  <si>
    <t>Hanami</t>
  </si>
  <si>
    <t>Taufik</t>
  </si>
  <si>
    <t>IMROHADI</t>
  </si>
  <si>
    <t>Alvin</t>
  </si>
  <si>
    <t>Kasiyah</t>
  </si>
  <si>
    <t>Alm anusapati almh rohayati</t>
  </si>
  <si>
    <t>Amalia nurul imamah</t>
  </si>
  <si>
    <t>haerul wadi</t>
  </si>
  <si>
    <t>Sinarlaweda</t>
  </si>
  <si>
    <t>Sgarif</t>
  </si>
  <si>
    <t xml:space="preserve">Moh Hidwar Al Fajri Tahir s </t>
  </si>
  <si>
    <t>Rayhan satria kesuma</t>
  </si>
  <si>
    <t>Septi Wulandari</t>
  </si>
  <si>
    <t>Lili</t>
  </si>
  <si>
    <t>Supri Indah Yanti</t>
  </si>
  <si>
    <t>Saraedi</t>
  </si>
  <si>
    <t>Adri</t>
  </si>
  <si>
    <t>Siti Rokayah</t>
  </si>
  <si>
    <t>Casminah Binti Basyari Almrh</t>
  </si>
  <si>
    <t xml:space="preserve">hamba Allah </t>
  </si>
  <si>
    <t>Doyung alas</t>
  </si>
  <si>
    <t xml:space="preserve">Amir Wahyudi </t>
  </si>
  <si>
    <t>Aris Rachmat</t>
  </si>
  <si>
    <t>Mila</t>
  </si>
  <si>
    <t>Hariati</t>
  </si>
  <si>
    <t>Muh.yusuf umar</t>
  </si>
  <si>
    <t xml:space="preserve">Sri Rahmawati </t>
  </si>
  <si>
    <t xml:space="preserve">Nita Septiana nopsi </t>
  </si>
  <si>
    <t xml:space="preserve">Haulan Imami </t>
  </si>
  <si>
    <t>Ibu Ida</t>
  </si>
  <si>
    <t>Puput Triastuti</t>
  </si>
  <si>
    <t>La Mutu</t>
  </si>
  <si>
    <t>Abd hadi</t>
  </si>
  <si>
    <t>Patgiarti yuluana</t>
  </si>
  <si>
    <t>Nanik Purwatiningsih</t>
  </si>
  <si>
    <t>Barra M.A</t>
  </si>
  <si>
    <t>Rahma samsudin</t>
  </si>
  <si>
    <t>Ahmad Zaini</t>
  </si>
  <si>
    <t>Nurlailah</t>
  </si>
  <si>
    <t>Ahmad hajiddin harahap</t>
  </si>
  <si>
    <t>Rahma Febriyanti</t>
  </si>
  <si>
    <t>Sri Ernita</t>
  </si>
  <si>
    <t>Rachma Ayu Erliana</t>
  </si>
  <si>
    <t>Burhan</t>
  </si>
  <si>
    <t>safitri widiana</t>
  </si>
  <si>
    <t>Sri Pratama</t>
  </si>
  <si>
    <t>Rubiyatun</t>
  </si>
  <si>
    <t>Sabar</t>
  </si>
  <si>
    <t>Lili Angriani</t>
  </si>
  <si>
    <t>Dra . Aklimiya</t>
  </si>
  <si>
    <t>Rista</t>
  </si>
  <si>
    <t>Azwar</t>
  </si>
  <si>
    <t>Darlina Darti Robo</t>
  </si>
  <si>
    <t>Waode Mardiana</t>
  </si>
  <si>
    <t xml:space="preserve">hamba allah </t>
  </si>
  <si>
    <t>Usman</t>
  </si>
  <si>
    <t>Agus saputra</t>
  </si>
  <si>
    <t>Nur Risqi Utami</t>
  </si>
  <si>
    <t>Benny irfanto</t>
  </si>
  <si>
    <t>Jumani</t>
  </si>
  <si>
    <t>Dewi Muharyati Juwita</t>
  </si>
  <si>
    <t>Rita Rhestiaranti</t>
  </si>
  <si>
    <t>Aisha Andini Indira Dewi</t>
  </si>
  <si>
    <t xml:space="preserve">. </t>
  </si>
  <si>
    <t>Hamba Allah 08</t>
  </si>
  <si>
    <t>Abdul Gani�</t>
  </si>
  <si>
    <t>Fahrain Radik</t>
  </si>
  <si>
    <t>Septian</t>
  </si>
  <si>
    <t>Zbs</t>
  </si>
  <si>
    <t>Agus Paryanto</t>
  </si>
  <si>
    <t>Kusnadi</t>
  </si>
  <si>
    <t>Norma Ibrshim</t>
  </si>
  <si>
    <t>Ahmed Robulla  Sakti</t>
  </si>
  <si>
    <t>Ihwan</t>
  </si>
  <si>
    <t>Erni Amu</t>
  </si>
  <si>
    <t xml:space="preserve">Zaelani </t>
  </si>
  <si>
    <t>Andi Nasrul</t>
  </si>
  <si>
    <t>Florce</t>
  </si>
  <si>
    <t>Danish alfaruq</t>
  </si>
  <si>
    <t>Aprll</t>
  </si>
  <si>
    <t>Nurhanah Ibrahim</t>
  </si>
  <si>
    <t>Husain Hs Bin Hasbullah</t>
  </si>
  <si>
    <t>Waris kusuma dewi</t>
  </si>
  <si>
    <t>Fifi esti mandati</t>
  </si>
  <si>
    <t>Brian Abdulkadir Ngiu</t>
  </si>
  <si>
    <t>Reni</t>
  </si>
  <si>
    <t>Sumiati</t>
  </si>
  <si>
    <t>Susanti</t>
  </si>
  <si>
    <t>Joko Maulana</t>
  </si>
  <si>
    <t>Nurvadila</t>
  </si>
  <si>
    <t>Maya Purnamasari</t>
  </si>
  <si>
    <t>Riri Putri</t>
  </si>
  <si>
    <t>Munira sy</t>
  </si>
  <si>
    <t>Suwanti</t>
  </si>
  <si>
    <t>Yuten H. Laiya</t>
  </si>
  <si>
    <t>Syehena Thertiea</t>
  </si>
  <si>
    <t>Hamka</t>
  </si>
  <si>
    <t xml:space="preserve">Nur Hasanah </t>
  </si>
  <si>
    <t>Ari Bala</t>
  </si>
  <si>
    <t xml:space="preserve">Dwi Efa Riyadi </t>
  </si>
  <si>
    <t>Akbar</t>
  </si>
  <si>
    <t>Srie</t>
  </si>
  <si>
    <t>Nursiah</t>
  </si>
  <si>
    <t>Taty Novalinda</t>
  </si>
  <si>
    <t>Dian Widi rahayu</t>
  </si>
  <si>
    <t>Muhammad saleh</t>
  </si>
  <si>
    <t>Rahma</t>
  </si>
  <si>
    <t>imam supikan</t>
  </si>
  <si>
    <t xml:space="preserve">Nurul hidayat </t>
  </si>
  <si>
    <t>Darma</t>
  </si>
  <si>
    <t>Laila</t>
  </si>
  <si>
    <t>Eka Jabal</t>
  </si>
  <si>
    <t>Samsul Halomoan</t>
  </si>
  <si>
    <t xml:space="preserve">Hamva Allah </t>
  </si>
  <si>
    <t>Fakhrulrozi</t>
  </si>
  <si>
    <t>Safaruddin</t>
  </si>
  <si>
    <t>Kwek Mei Cu</t>
  </si>
  <si>
    <t>Komalasari</t>
  </si>
  <si>
    <t>Indah Susilowati</t>
  </si>
  <si>
    <t>Murada B</t>
  </si>
  <si>
    <t>Dina Suciati</t>
  </si>
  <si>
    <t>Eriyadi</t>
  </si>
  <si>
    <t>Hasriani</t>
  </si>
  <si>
    <t xml:space="preserve">No name </t>
  </si>
  <si>
    <t>Yuniawati</t>
  </si>
  <si>
    <t>Fey</t>
  </si>
  <si>
    <t>Fauzi Rachmat</t>
  </si>
  <si>
    <t>Firza auzan</t>
  </si>
  <si>
    <t>Pipih Puspitasari</t>
  </si>
  <si>
    <t>Sury</t>
  </si>
  <si>
    <t>irawati Hi.Tamuddin</t>
  </si>
  <si>
    <t>Maryam Uzzamani</t>
  </si>
  <si>
    <t>Muh nur Fawwaz afiq</t>
  </si>
  <si>
    <t>Abd rahman syarif</t>
  </si>
  <si>
    <t>Febrianti badarab</t>
  </si>
  <si>
    <t>Wira</t>
  </si>
  <si>
    <t>khotimatun</t>
  </si>
  <si>
    <t>Muhaimin</t>
  </si>
  <si>
    <t xml:space="preserve">Ria amelia </t>
  </si>
  <si>
    <t>Pulman</t>
  </si>
  <si>
    <t>Supriyadi</t>
  </si>
  <si>
    <t>Era</t>
  </si>
  <si>
    <t>Nur Ariani</t>
  </si>
  <si>
    <t>Fitri supriyatin</t>
  </si>
  <si>
    <t>Senti novianti</t>
  </si>
  <si>
    <t>Seprina</t>
  </si>
  <si>
    <t xml:space="preserve">Reni </t>
  </si>
  <si>
    <t>Andre</t>
  </si>
  <si>
    <t>Malik</t>
  </si>
  <si>
    <t>Hj Hesti Mochtar</t>
  </si>
  <si>
    <t>Agus h</t>
  </si>
  <si>
    <t>Prana citra</t>
  </si>
  <si>
    <t>Erleli</t>
  </si>
  <si>
    <t>budi lamaka</t>
  </si>
  <si>
    <t>hamba Alloh</t>
  </si>
  <si>
    <t>Sri Devi</t>
  </si>
  <si>
    <t>Murvi Dwini</t>
  </si>
  <si>
    <t>Tatismar</t>
  </si>
  <si>
    <t>Umat rasulullah</t>
  </si>
  <si>
    <t>Udha Saad</t>
  </si>
  <si>
    <t>Sularso</t>
  </si>
  <si>
    <t>Abdul kifli</t>
  </si>
  <si>
    <t>Khotimah</t>
  </si>
  <si>
    <t>Hikmawati</t>
  </si>
  <si>
    <t>IDMAN</t>
  </si>
  <si>
    <t>SUPRIADI</t>
  </si>
  <si>
    <t>Gustami</t>
  </si>
  <si>
    <t xml:space="preserve">Marlina </t>
  </si>
  <si>
    <t>Narti</t>
  </si>
  <si>
    <t>adeapriyani</t>
  </si>
  <si>
    <t>Menurut surbakti</t>
  </si>
  <si>
    <t>Asrul</t>
  </si>
  <si>
    <t>Putri mei aviliani</t>
  </si>
  <si>
    <t>Hapsah</t>
  </si>
  <si>
    <t>Saring</t>
  </si>
  <si>
    <t>Kasmawati</t>
  </si>
  <si>
    <t>Abizar</t>
  </si>
  <si>
    <t>Umi Alis</t>
  </si>
  <si>
    <t>Novrianto</t>
  </si>
  <si>
    <t>Murjiyati</t>
  </si>
  <si>
    <t>Neni nuraini</t>
  </si>
  <si>
    <t>Minar Kustanti</t>
  </si>
  <si>
    <t>Walyati</t>
  </si>
  <si>
    <t>Irhad reynaldi Kusuma</t>
  </si>
  <si>
    <t>Ade Saputra</t>
  </si>
  <si>
    <t xml:space="preserve">Dwi Ariyanti </t>
  </si>
  <si>
    <t>Eden</t>
  </si>
  <si>
    <t>Yusni Ariaty</t>
  </si>
  <si>
    <t>Halimah</t>
  </si>
  <si>
    <t>Aris gunarto</t>
  </si>
  <si>
    <t>Ali mansyur siregar</t>
  </si>
  <si>
    <t>Hidayat Rado</t>
  </si>
  <si>
    <t>PARIYEM</t>
  </si>
  <si>
    <t>Erni Sulastri</t>
  </si>
  <si>
    <t>Amiruddin</t>
  </si>
  <si>
    <t>Fajar Ardi Kriswanto</t>
  </si>
  <si>
    <t>Liesdawati</t>
  </si>
  <si>
    <t>Erdawati</t>
  </si>
  <si>
    <t>Sobri</t>
  </si>
  <si>
    <t>Radisa</t>
  </si>
  <si>
    <t>Mazlan.SN</t>
  </si>
  <si>
    <t>Rafni ramli</t>
  </si>
  <si>
    <t>MUCHAMMAD MUKLAS</t>
  </si>
  <si>
    <t>Aisyah</t>
  </si>
  <si>
    <t>JULIANA MAKKARUMPA</t>
  </si>
  <si>
    <t>sitti nora</t>
  </si>
  <si>
    <t>mifta sabrianti mamonto</t>
  </si>
  <si>
    <t>Emi Oktavia</t>
  </si>
  <si>
    <t>Fernie Moritha</t>
  </si>
  <si>
    <t>Nur eka rasmi</t>
  </si>
  <si>
    <t>H. Kusyafri</t>
  </si>
  <si>
    <t>Tirani</t>
  </si>
  <si>
    <t>Tyono Pras</t>
  </si>
  <si>
    <t>Desi anggraini</t>
  </si>
  <si>
    <t xml:space="preserve">Ahmad Rifkiyadi </t>
  </si>
  <si>
    <t>Hj.Hapida</t>
  </si>
  <si>
    <t>Muh Asrul</t>
  </si>
  <si>
    <t>Alam Rapindasari</t>
  </si>
  <si>
    <t>Evi Kusuma</t>
  </si>
  <si>
    <t xml:space="preserve">Husnul KhatimaH </t>
  </si>
  <si>
    <t>Fuat Hasim</t>
  </si>
  <si>
    <t>Zuhdi gufron</t>
  </si>
  <si>
    <t>Hamzah</t>
  </si>
  <si>
    <t>Abdulrahman mohu</t>
  </si>
  <si>
    <t>Dimas</t>
  </si>
  <si>
    <t xml:space="preserve">Irawati dahlan </t>
  </si>
  <si>
    <t>Je</t>
  </si>
  <si>
    <t>Yanski</t>
  </si>
  <si>
    <t>Dakosta</t>
  </si>
  <si>
    <t>Ulfa Areska</t>
  </si>
  <si>
    <t>Asnidah</t>
  </si>
  <si>
    <t>Sukri yaldi</t>
  </si>
  <si>
    <t>Ar</t>
  </si>
  <si>
    <t>Puthar</t>
  </si>
  <si>
    <t>Asmiar Yunis</t>
  </si>
  <si>
    <t>Angri Inriani Nubatonis</t>
  </si>
  <si>
    <t>Suryani</t>
  </si>
  <si>
    <t>darwan</t>
  </si>
  <si>
    <t>Harjuniadi</t>
  </si>
  <si>
    <t xml:space="preserve">Andi jumriadi </t>
  </si>
  <si>
    <t>Anggi sahrani</t>
  </si>
  <si>
    <t xml:space="preserve">Uju </t>
  </si>
  <si>
    <t>Icha Alfar</t>
  </si>
  <si>
    <t>Sandri</t>
  </si>
  <si>
    <t>Dwi Nur Sri Galuhwati</t>
  </si>
  <si>
    <t>Ade Safitri</t>
  </si>
  <si>
    <t>Wulan</t>
  </si>
  <si>
    <t>Suwarno</t>
  </si>
  <si>
    <t>TUHARDI</t>
  </si>
  <si>
    <t>Hadi Sholikhin</t>
  </si>
  <si>
    <t>ulfia</t>
  </si>
  <si>
    <t>Hrdi</t>
  </si>
  <si>
    <t>Deni Sustianto</t>
  </si>
  <si>
    <t>ade kasiyani risa</t>
  </si>
  <si>
    <t>M.riyad</t>
  </si>
  <si>
    <t>Ismawati binti Syamsuddin</t>
  </si>
  <si>
    <t>Adnan Dito</t>
  </si>
  <si>
    <t>Igoy</t>
  </si>
  <si>
    <t xml:space="preserve">Muhammad Yusril Siregar </t>
  </si>
  <si>
    <t>Subendi</t>
  </si>
  <si>
    <t>Libri Annisa Simamora</t>
  </si>
  <si>
    <t>Danu Widi Utomo</t>
  </si>
  <si>
    <t>Sartika</t>
  </si>
  <si>
    <t>Fajrin Deu</t>
  </si>
  <si>
    <t xml:space="preserve">Mohamad imam Ghozali </t>
  </si>
  <si>
    <t>Mhd. Putra</t>
  </si>
  <si>
    <t>Mohammad trisna atmaja</t>
  </si>
  <si>
    <t>Cici famela</t>
  </si>
  <si>
    <t xml:space="preserve">Fatmawati </t>
  </si>
  <si>
    <t>Irsyad</t>
  </si>
  <si>
    <t>Renita  Hestiyani</t>
  </si>
  <si>
    <t>Antoni</t>
  </si>
  <si>
    <t>Muh. Angga setiawan</t>
  </si>
  <si>
    <t>Ismuhar</t>
  </si>
  <si>
    <t>rusli sulastri</t>
  </si>
  <si>
    <t>Fitri Juliana</t>
  </si>
  <si>
    <t>Netri</t>
  </si>
  <si>
    <t>Didin</t>
  </si>
  <si>
    <t>Adelia Ebtanti</t>
  </si>
  <si>
    <t>Shodiq ID</t>
  </si>
  <si>
    <t>Arsy Azka</t>
  </si>
  <si>
    <t>Putri fransiska</t>
  </si>
  <si>
    <t>Saenab</t>
  </si>
  <si>
    <t>Wahyu Firdausy</t>
  </si>
  <si>
    <t>Yasminia Primawati</t>
  </si>
  <si>
    <t>Rachmat</t>
  </si>
  <si>
    <t>Dwi septyanningrum</t>
  </si>
  <si>
    <t>Gunaawan</t>
  </si>
  <si>
    <t>Iqbal Fauzy</t>
  </si>
  <si>
    <t xml:space="preserve">Wahyudin bin Abdul rahim </t>
  </si>
  <si>
    <t>Agus Sulaiman</t>
  </si>
  <si>
    <t>Andi Fadli</t>
  </si>
  <si>
    <t>Noviyanti</t>
  </si>
  <si>
    <t>Wiwin Winingsih</t>
  </si>
  <si>
    <t>Yusuf</t>
  </si>
  <si>
    <t>Abdussalam</t>
  </si>
  <si>
    <t>Yety</t>
  </si>
  <si>
    <t>Muhrojim</t>
  </si>
  <si>
    <t>Achmad Ridwansyah</t>
  </si>
  <si>
    <t>Resa Kharisma</t>
  </si>
  <si>
    <t>Kusmita sari</t>
  </si>
  <si>
    <t>Emma Sukma</t>
  </si>
  <si>
    <t>Pandri Haryadi</t>
  </si>
  <si>
    <t>Joni kaban</t>
  </si>
  <si>
    <t>Mahmud sofyan Aklis</t>
  </si>
  <si>
    <t>Mahluk Alloh</t>
  </si>
  <si>
    <t>MaryamAhsan</t>
  </si>
  <si>
    <t>M</t>
  </si>
  <si>
    <t>Nilveda</t>
  </si>
  <si>
    <t>afdal</t>
  </si>
  <si>
    <t>Amalia Tamara</t>
  </si>
  <si>
    <t>Watini</t>
  </si>
  <si>
    <t>Maryani</t>
  </si>
  <si>
    <t>DiraUwais</t>
  </si>
  <si>
    <t>Herlinda djohan</t>
  </si>
  <si>
    <t>Raysul fikri</t>
  </si>
  <si>
    <t>Muhammad Rizqullah Purnomo</t>
  </si>
  <si>
    <t>Faisal dahlan dg patata</t>
  </si>
  <si>
    <t>Nali</t>
  </si>
  <si>
    <t>Sitti Harmanita</t>
  </si>
  <si>
    <t>Shinta fransiska</t>
  </si>
  <si>
    <t>Dudung rustandi</t>
  </si>
  <si>
    <t>heni puji astuti</t>
  </si>
  <si>
    <t>saudara mu</t>
  </si>
  <si>
    <t>Dny</t>
  </si>
  <si>
    <t>juniarto</t>
  </si>
  <si>
    <t xml:space="preserve">Siti marifatur rizkiyah </t>
  </si>
  <si>
    <t>Helvira sovia</t>
  </si>
  <si>
    <t>Dav</t>
  </si>
  <si>
    <t>Almarhumah Wa Mimi Binti La Tele</t>
  </si>
  <si>
    <t>Siti Fatimah</t>
  </si>
  <si>
    <t>Ricka nurdianty</t>
  </si>
  <si>
    <t>Mei indriyani</t>
  </si>
  <si>
    <t>Budi leksono</t>
  </si>
  <si>
    <t>Hanyffatun Nurjanah</t>
  </si>
  <si>
    <t>Lalu Suliadi</t>
  </si>
  <si>
    <t>Edy Sutiarso</t>
  </si>
  <si>
    <t>DARMA ANDIKA PUTRA</t>
  </si>
  <si>
    <t>Misliana</t>
  </si>
  <si>
    <t>Alm H abd kuddus Talli</t>
  </si>
  <si>
    <t>Uswatun khasanah</t>
  </si>
  <si>
    <t>Azwin Syahputra</t>
  </si>
  <si>
    <t xml:space="preserve">Toyyibah </t>
  </si>
  <si>
    <t>Hamba alloh swt</t>
  </si>
  <si>
    <t>Rishel</t>
  </si>
  <si>
    <t>Widhi</t>
  </si>
  <si>
    <t>Yahya bahar</t>
  </si>
  <si>
    <t xml:space="preserve">Julianta </t>
  </si>
  <si>
    <t>Almarhum Awirma Binti Aminuddin</t>
  </si>
  <si>
    <t>MUHAMMAD NUR ASMADI</t>
  </si>
  <si>
    <t>Masyitamustafa</t>
  </si>
  <si>
    <t>Ayda salsabila</t>
  </si>
  <si>
    <t>Fatmawati Wati</t>
  </si>
  <si>
    <t>Leon sahril</t>
  </si>
  <si>
    <t>Ridho Al amin</t>
  </si>
  <si>
    <t>Anang Dede Irfansyah</t>
  </si>
  <si>
    <t>Beccek</t>
  </si>
  <si>
    <t>Geby</t>
  </si>
  <si>
    <t>Abdul lathif</t>
  </si>
  <si>
    <t>Shinta w</t>
  </si>
  <si>
    <t>Abdul muttaqin</t>
  </si>
  <si>
    <t>Rohmad</t>
  </si>
  <si>
    <t>Akbar saputra</t>
  </si>
  <si>
    <t>Widarti</t>
  </si>
  <si>
    <t>Warna Jaya17</t>
  </si>
  <si>
    <t>annisa mawar tiarachan</t>
  </si>
  <si>
    <t xml:space="preserve">Nabila haris </t>
  </si>
  <si>
    <t>Hj icha</t>
  </si>
  <si>
    <t>Mujirul Anam</t>
  </si>
  <si>
    <t xml:space="preserve">Sunarti S Upara </t>
  </si>
  <si>
    <t>Muhammad fauzi fadli</t>
  </si>
  <si>
    <t>Derlin Sri Wahyuni</t>
  </si>
  <si>
    <t>Samsul Arifin</t>
  </si>
  <si>
    <t>Sinta Farrel</t>
  </si>
  <si>
    <t>Raufu Rauf96</t>
  </si>
  <si>
    <t>Agus Sugiharto</t>
  </si>
  <si>
    <t>Joko</t>
  </si>
  <si>
    <t>Samsul arifin</t>
  </si>
  <si>
    <t>Sionnimah</t>
  </si>
  <si>
    <t xml:space="preserve">Mujaki </t>
  </si>
  <si>
    <t>Rifqi Zakaria</t>
  </si>
  <si>
    <t>Dewi Kuntari</t>
  </si>
  <si>
    <t xml:space="preserve">Ginanjar yoga pratama </t>
  </si>
  <si>
    <t>Sugiyarti binti kasmadi</t>
  </si>
  <si>
    <t>susan</t>
  </si>
  <si>
    <t>Chairani</t>
  </si>
  <si>
    <t>Arfa</t>
  </si>
  <si>
    <t>Ari Ariantari</t>
  </si>
  <si>
    <t>Alatas</t>
  </si>
  <si>
    <t>Uswatun hasanah</t>
  </si>
  <si>
    <t>Pipi yanti</t>
  </si>
  <si>
    <t xml:space="preserve">Nanang </t>
  </si>
  <si>
    <t>Moh Ridwan</t>
  </si>
  <si>
    <t>Ireka</t>
  </si>
  <si>
    <t>Inatul Mutmainna</t>
  </si>
  <si>
    <t>Sariyo putra</t>
  </si>
  <si>
    <t>Amanda Brianna</t>
  </si>
  <si>
    <t xml:space="preserve">Haryanti </t>
  </si>
  <si>
    <t>Muthmainnah Bu</t>
  </si>
  <si>
    <t>Maulana Kharish Aziz</t>
  </si>
  <si>
    <t>Maryati</t>
  </si>
  <si>
    <t>Milawati</t>
  </si>
  <si>
    <t>Sugiati</t>
  </si>
  <si>
    <t>yuli agustrian</t>
  </si>
  <si>
    <t>Buyung Arzan</t>
  </si>
  <si>
    <t xml:space="preserve">Nona Timor </t>
  </si>
  <si>
    <t>Novi arisanto</t>
  </si>
  <si>
    <t>susan mp</t>
  </si>
  <si>
    <t>Asrul Rusli</t>
  </si>
  <si>
    <t xml:space="preserve">Julian Kurnia Ardiansyah </t>
  </si>
  <si>
    <t>Danang</t>
  </si>
  <si>
    <t>Rudy Bahseng</t>
  </si>
  <si>
    <t>Dayat hidayat</t>
  </si>
  <si>
    <t>Ha</t>
  </si>
  <si>
    <t>Sitti Nurwasrah</t>
  </si>
  <si>
    <t xml:space="preserve">slamet riyadi </t>
  </si>
  <si>
    <t>Lola Mutia dewi</t>
  </si>
  <si>
    <t>Yusrin</t>
  </si>
  <si>
    <t>Dj Albiumai</t>
  </si>
  <si>
    <t>imran rahmansyah</t>
  </si>
  <si>
    <t>Hambat Alla</t>
  </si>
  <si>
    <t>Abdul Muchlis</t>
  </si>
  <si>
    <t>Amiriddin</t>
  </si>
  <si>
    <t>Elliza</t>
  </si>
  <si>
    <t>Azwarli</t>
  </si>
  <si>
    <t>Hasiah hamsah</t>
  </si>
  <si>
    <t>Asnidar</t>
  </si>
  <si>
    <t>Dewi Sahnita</t>
  </si>
  <si>
    <t>Rahimatul Aini</t>
  </si>
  <si>
    <t>Heni Linda Wahyuni</t>
  </si>
  <si>
    <t>Aldi Reyshaka</t>
  </si>
  <si>
    <t>Ariyanty Arifin</t>
  </si>
  <si>
    <t>Rahim koda</t>
  </si>
  <si>
    <t>Juhri jalur Makarti 7 dusun pandan sari RT 05 RW 03 desa piansak kecamatan sungai Melayu rayak kabupaten Ketapang kalba</t>
  </si>
  <si>
    <t>Toufik</t>
  </si>
  <si>
    <t xml:space="preserve">Sujiono </t>
  </si>
  <si>
    <t>SittivRaoda</t>
  </si>
  <si>
    <t>Agusrial</t>
  </si>
  <si>
    <t>Ishak</t>
  </si>
  <si>
    <t>Sartika Azzahra June</t>
  </si>
  <si>
    <t xml:space="preserve">Armiya </t>
  </si>
  <si>
    <t>Nasirah</t>
  </si>
  <si>
    <t>Saeful rohman</t>
  </si>
  <si>
    <t>kris andy</t>
  </si>
  <si>
    <t xml:space="preserve">Nayla Savy </t>
  </si>
  <si>
    <t xml:space="preserve">Dhea </t>
  </si>
  <si>
    <t>Bu min</t>
  </si>
  <si>
    <t xml:space="preserve">Rosdiana </t>
  </si>
  <si>
    <t>Yohanie Ibnu</t>
  </si>
  <si>
    <t>Lilis Rahmawati</t>
  </si>
  <si>
    <t>SUNTORO ADE</t>
  </si>
  <si>
    <t xml:space="preserve">RASWIRA </t>
  </si>
  <si>
    <t>Paradigma Donggo Mentarang</t>
  </si>
  <si>
    <t>Rahmad F.</t>
  </si>
  <si>
    <t xml:space="preserve">Muhammad Pandu </t>
  </si>
  <si>
    <t>Mustamin</t>
  </si>
  <si>
    <t>Illa</t>
  </si>
  <si>
    <t>Hasna</t>
  </si>
  <si>
    <t>Marwiah</t>
  </si>
  <si>
    <t>indramaya</t>
  </si>
  <si>
    <t>Herwandi</t>
  </si>
  <si>
    <t>Ayu cindra trisnawati</t>
  </si>
  <si>
    <t>Elvi Surya Buana</t>
  </si>
  <si>
    <t>Yassirli</t>
  </si>
  <si>
    <t>Sri Mulyati</t>
  </si>
  <si>
    <t>Diah Sriwijayanti</t>
  </si>
  <si>
    <t>Muhammad Rifwan</t>
  </si>
  <si>
    <t>Desy</t>
  </si>
  <si>
    <t>Muhammad firdaus</t>
  </si>
  <si>
    <t>Mustika Dewi</t>
  </si>
  <si>
    <t>Lely vinata julianti</t>
  </si>
  <si>
    <t>Ahmad Saidillah</t>
  </si>
  <si>
    <t>Zulaikha</t>
  </si>
  <si>
    <t>Hasbullah nur</t>
  </si>
  <si>
    <t>Junaidi</t>
  </si>
  <si>
    <t>Eko Marsahid</t>
  </si>
  <si>
    <t>Pista DS</t>
  </si>
  <si>
    <t>tina</t>
  </si>
  <si>
    <t>Subairi ali</t>
  </si>
  <si>
    <t>Asriyanza Yusup</t>
  </si>
  <si>
    <t>Padlurrahman</t>
  </si>
  <si>
    <t xml:space="preserve">Putri Nur Syamsiyah </t>
  </si>
  <si>
    <t>Zaidan</t>
  </si>
  <si>
    <t>Misran</t>
  </si>
  <si>
    <t>Junita</t>
  </si>
  <si>
    <t xml:space="preserve">Nayla </t>
  </si>
  <si>
    <t>H.Ahiem</t>
  </si>
  <si>
    <t>NORSIAH</t>
  </si>
  <si>
    <t>DARMAWATI</t>
  </si>
  <si>
    <t>alfi syukra</t>
  </si>
  <si>
    <t>Rino</t>
  </si>
  <si>
    <t>NANI SUTINAH</t>
  </si>
  <si>
    <t>Nurbaity</t>
  </si>
  <si>
    <t>Wahyuni Mokoagow</t>
  </si>
  <si>
    <t>Abdilah Hariri</t>
  </si>
  <si>
    <t>Rika Jayantika</t>
  </si>
  <si>
    <t xml:space="preserve">DESSY </t>
  </si>
  <si>
    <t>M. Firzan Al Azka dan M. Stabil Ardhani</t>
  </si>
  <si>
    <t>Meltis Warni</t>
  </si>
  <si>
    <t>Rusiana</t>
  </si>
  <si>
    <t>Wahyu surya</t>
  </si>
  <si>
    <t>Basor</t>
  </si>
  <si>
    <t>NurulNR</t>
  </si>
  <si>
    <t>Anjar Saputra</t>
  </si>
  <si>
    <t>Eka Yanti</t>
  </si>
  <si>
    <t>Budi</t>
  </si>
  <si>
    <t>Rina</t>
  </si>
  <si>
    <t>Erfiyanti</t>
  </si>
  <si>
    <t>Samsudin</t>
  </si>
  <si>
    <t xml:space="preserve">Jasman Tangan </t>
  </si>
  <si>
    <t>Ramlan</t>
  </si>
  <si>
    <t>Aimana alya zuhdi meli akmal aisyah</t>
  </si>
  <si>
    <t>Hamriani</t>
  </si>
  <si>
    <t>SURIANI SAMZUL</t>
  </si>
  <si>
    <t>Sri muji rahayu</t>
  </si>
  <si>
    <t>Ima</t>
  </si>
  <si>
    <t>Khamim Mukhrodli</t>
  </si>
  <si>
    <t>ARIF</t>
  </si>
  <si>
    <t>Aini Alkatiri</t>
  </si>
  <si>
    <t>Wandi</t>
  </si>
  <si>
    <t>nothing</t>
  </si>
  <si>
    <t>Astrid</t>
  </si>
  <si>
    <t>Nasikun</t>
  </si>
  <si>
    <t>Lena rosmalina</t>
  </si>
  <si>
    <t>Hambah Allh</t>
  </si>
  <si>
    <t>Iyah Asiah</t>
  </si>
  <si>
    <t xml:space="preserve">Rully Restu </t>
  </si>
  <si>
    <t>Mugi</t>
  </si>
  <si>
    <t>Andi Musarraf</t>
  </si>
  <si>
    <t xml:space="preserve">Nur El Islami </t>
  </si>
  <si>
    <t xml:space="preserve">Santi Mala </t>
  </si>
  <si>
    <t xml:space="preserve">Mochammad Arief Irnanto Bin Djoko Saraswanto </t>
  </si>
  <si>
    <t>demo test</t>
  </si>
  <si>
    <t>Miranti Silvia</t>
  </si>
  <si>
    <t>Yatimah</t>
  </si>
  <si>
    <t>Hamba allaah</t>
  </si>
  <si>
    <t xml:space="preserve">Mega Ayu Rahmawati </t>
  </si>
  <si>
    <t>Pudin roti</t>
  </si>
  <si>
    <t>Ponijah</t>
  </si>
  <si>
    <t>Imam Heriyadi</t>
  </si>
  <si>
    <t>Muhsinin</t>
  </si>
  <si>
    <t>Roekmy</t>
  </si>
  <si>
    <t xml:space="preserve">Abbu ramdhan firdaush </t>
  </si>
  <si>
    <t>TIHARMY</t>
  </si>
  <si>
    <t>M.ALridlo Rohman</t>
  </si>
  <si>
    <t>Hadija</t>
  </si>
  <si>
    <t xml:space="preserve">Rasya </t>
  </si>
  <si>
    <t xml:space="preserve">A Shobarudi Munandar </t>
  </si>
  <si>
    <t>Faisal Hidayat</t>
  </si>
  <si>
    <t xml:space="preserve">Suci </t>
  </si>
  <si>
    <t>Nayaka zaki pramudya</t>
  </si>
  <si>
    <t>Fila Ristiyani</t>
  </si>
  <si>
    <t>aesa</t>
  </si>
  <si>
    <t>Niken Purbasari</t>
  </si>
  <si>
    <t xml:space="preserve">Rini Anggela </t>
  </si>
  <si>
    <t>akuu (hamba Allah)</t>
  </si>
  <si>
    <t>Iwan Ikhsan</t>
  </si>
  <si>
    <t>Muammar fazari</t>
  </si>
  <si>
    <t>ALMARHUM SUAMI ANDY BAKHTIAR AKHMAD DAN IBU SRIATUN</t>
  </si>
  <si>
    <t xml:space="preserve">Saya </t>
  </si>
  <si>
    <t>Dian w</t>
  </si>
  <si>
    <t>Sukami</t>
  </si>
  <si>
    <t xml:space="preserve">Cindradewi Tangahu </t>
  </si>
  <si>
    <t xml:space="preserve">Irawan </t>
  </si>
  <si>
    <t>Adi Express</t>
  </si>
  <si>
    <t>Lilis Lisnawati</t>
  </si>
  <si>
    <t>Alfi Husni rohimatul ayati</t>
  </si>
  <si>
    <t>Wahyu Sulis</t>
  </si>
  <si>
    <t>Prita Ratna Ardiani</t>
  </si>
  <si>
    <t xml:space="preserve">Ita puji lestari </t>
  </si>
  <si>
    <t>Diyah sri utami</t>
  </si>
  <si>
    <t>WILIS TRI UTAMI</t>
  </si>
  <si>
    <t>Herli</t>
  </si>
  <si>
    <t>Enni Fitriani</t>
  </si>
  <si>
    <t>manusia penuh dosa</t>
  </si>
  <si>
    <t>Windi meliyanti</t>
  </si>
  <si>
    <t>Mukhlis</t>
  </si>
  <si>
    <t>Erlita Noor</t>
  </si>
  <si>
    <t xml:space="preserve">Wong cilik </t>
  </si>
  <si>
    <t>Dafzeldar</t>
  </si>
  <si>
    <t>Markani Rahayu</t>
  </si>
  <si>
    <t>Dani Marta Lova</t>
  </si>
  <si>
    <t>Ramini</t>
  </si>
  <si>
    <t>Fuad hasan</t>
  </si>
  <si>
    <t>Andayani</t>
  </si>
  <si>
    <t>ani mulyana</t>
  </si>
  <si>
    <t>Palupi</t>
  </si>
  <si>
    <t>Tini</t>
  </si>
  <si>
    <t>Ruslin a la marae</t>
  </si>
  <si>
    <t>L</t>
  </si>
  <si>
    <t>Rati yuniarti</t>
  </si>
  <si>
    <t>Dede Susan</t>
  </si>
  <si>
    <t>rizal abdul muiz</t>
  </si>
  <si>
    <t>RASIMAN  Binti Rasiam</t>
  </si>
  <si>
    <t>Don Anton</t>
  </si>
  <si>
    <t>Bayu kurniawan</t>
  </si>
  <si>
    <t xml:space="preserve"> Ani</t>
  </si>
  <si>
    <t xml:space="preserve">Sony Setiawan </t>
  </si>
  <si>
    <t>Farid</t>
  </si>
  <si>
    <t>dinianggrisari</t>
  </si>
  <si>
    <t>Rumah Jahit Amalaia</t>
  </si>
  <si>
    <t>Nedi</t>
  </si>
  <si>
    <t>Deni hermawan</t>
  </si>
  <si>
    <t>Anwar susanto</t>
  </si>
  <si>
    <t>Putri</t>
  </si>
  <si>
    <t>Arman</t>
  </si>
  <si>
    <t>Desi anggraeni</t>
  </si>
  <si>
    <t>Rejeki Diah N</t>
  </si>
  <si>
    <t>Nana</t>
  </si>
  <si>
    <t>Sumaryo</t>
  </si>
  <si>
    <t>Nafisah</t>
  </si>
  <si>
    <t>Nurhadi</t>
  </si>
  <si>
    <t xml:space="preserve">Fenti Oktariana </t>
  </si>
  <si>
    <t>Arga</t>
  </si>
  <si>
    <t>Ba</t>
  </si>
  <si>
    <t>Zahra Wati bin Ahmad Banta, Zainal Abidin bin Hasyem</t>
  </si>
  <si>
    <t>Rendi saputra</t>
  </si>
  <si>
    <t>Tri Herujanto</t>
  </si>
  <si>
    <t>Zainal A</t>
  </si>
  <si>
    <t>Ade marhayati</t>
  </si>
  <si>
    <t>Novri Seri</t>
  </si>
  <si>
    <t>Sumiati Sabirin</t>
  </si>
  <si>
    <t>Karnedi</t>
  </si>
  <si>
    <t>Rudi Hartono</t>
  </si>
  <si>
    <t>Susi andriani</t>
  </si>
  <si>
    <t>Salmah binti datuk muda mahmun</t>
  </si>
  <si>
    <t>hardiana</t>
  </si>
  <si>
    <t>Suyatno</t>
  </si>
  <si>
    <t>Guntoro S</t>
  </si>
  <si>
    <t>tata amelia</t>
  </si>
  <si>
    <t>Syamsul</t>
  </si>
  <si>
    <t>Aswadi</t>
  </si>
  <si>
    <t>FERDIAN</t>
  </si>
  <si>
    <t>Maulana celluler</t>
  </si>
  <si>
    <t xml:space="preserve">Ratna </t>
  </si>
  <si>
    <t>Suhendri</t>
  </si>
  <si>
    <t>Julia Dewi</t>
  </si>
  <si>
    <t>Ujang sutarna</t>
  </si>
  <si>
    <t>delta</t>
  </si>
  <si>
    <t>Moh jufri</t>
  </si>
  <si>
    <t>Angga Sumarlin</t>
  </si>
  <si>
    <t>Nanik</t>
  </si>
  <si>
    <t>Ely Kamala Putri</t>
  </si>
  <si>
    <t xml:space="preserve">Indah Nurjanah </t>
  </si>
  <si>
    <t>Ahmad</t>
  </si>
  <si>
    <t>Ahmadi Danial</t>
  </si>
  <si>
    <t>Langgeng Saika J</t>
  </si>
  <si>
    <t>Mardiana Hasanudin</t>
  </si>
  <si>
    <t>Muhammad Fajar</t>
  </si>
  <si>
    <t>Andi murni</t>
  </si>
  <si>
    <t xml:space="preserve">Zulkifli </t>
  </si>
  <si>
    <t>Irwansah putra kesogihen</t>
  </si>
  <si>
    <t>Comel</t>
  </si>
  <si>
    <t>Sri</t>
  </si>
  <si>
    <t xml:space="preserve">Candra Dewi </t>
  </si>
  <si>
    <t>hikmah</t>
  </si>
  <si>
    <t xml:space="preserve">Budi </t>
  </si>
  <si>
    <t>Lilis Purwati</t>
  </si>
  <si>
    <t>Shakila Adiba</t>
  </si>
  <si>
    <t>SYAYYED ASFAR ZAINAL SH. TUAN MOLLAH</t>
  </si>
  <si>
    <t>Sriana</t>
  </si>
  <si>
    <t>Marten Rahim</t>
  </si>
  <si>
    <t>Muh. Jahir ssos</t>
  </si>
  <si>
    <t>Arliyana SPd</t>
  </si>
  <si>
    <t>Hartoko</t>
  </si>
  <si>
    <t>Hidayat</t>
  </si>
  <si>
    <t>Trimo</t>
  </si>
  <si>
    <t>Mua&amp;#039;lim bin ma&amp;#039;ruf</t>
  </si>
  <si>
    <t>Evi Rofiatuningsih</t>
  </si>
  <si>
    <t>Ade Uzazi</t>
  </si>
  <si>
    <t>Abdul hamid</t>
  </si>
  <si>
    <t>Erna Yanti</t>
  </si>
  <si>
    <t>Abdul Azis</t>
  </si>
  <si>
    <t>Isnaningtiyas Nurania</t>
  </si>
  <si>
    <t>Tutuk Lestari</t>
  </si>
  <si>
    <t>Alm.husen barges  alm. ode masidi</t>
  </si>
  <si>
    <t>Saiful hasan</t>
  </si>
  <si>
    <t xml:space="preserve">Nabil zain </t>
  </si>
  <si>
    <t>Muhammad Havis</t>
  </si>
  <si>
    <t>Dwi</t>
  </si>
  <si>
    <t>Sulaeman saleh</t>
  </si>
  <si>
    <t>Rini</t>
  </si>
  <si>
    <t>Apriam</t>
  </si>
  <si>
    <t>Siska novita sari</t>
  </si>
  <si>
    <t>Rugaya arovianunuk</t>
  </si>
  <si>
    <t>Antonzikri</t>
  </si>
  <si>
    <t>Lilik Sundari</t>
  </si>
  <si>
    <t>Rusli yulius</t>
  </si>
  <si>
    <t>Muhammad Abdu</t>
  </si>
  <si>
    <t>Nofrizal</t>
  </si>
  <si>
    <t>ALM.S.i. Nasution</t>
  </si>
  <si>
    <t>Rudi agus</t>
  </si>
  <si>
    <t>fahrul imanudin</t>
  </si>
  <si>
    <t>Arnf</t>
  </si>
  <si>
    <t>Doel Herwan</t>
  </si>
  <si>
    <t>Rahmatulhayati</t>
  </si>
  <si>
    <t>Mukhlash</t>
  </si>
  <si>
    <t>Nurholis</t>
  </si>
  <si>
    <t>Ali akhmady</t>
  </si>
  <si>
    <t>Kosnan effendi</t>
  </si>
  <si>
    <t>Mulyadi</t>
  </si>
  <si>
    <t>ningr</t>
  </si>
  <si>
    <t>Oktariani</t>
  </si>
  <si>
    <t>Riska Riska</t>
  </si>
  <si>
    <t xml:space="preserve">RISKI HANDAYANI </t>
  </si>
  <si>
    <t xml:space="preserve">Endang Setyowatty </t>
  </si>
  <si>
    <t xml:space="preserve">Nindy Sukowati </t>
  </si>
  <si>
    <t>Melky</t>
  </si>
  <si>
    <t>Musrifah</t>
  </si>
  <si>
    <t xml:space="preserve">Fuji astuti </t>
  </si>
  <si>
    <t>ILISUSMI</t>
  </si>
  <si>
    <t>Satria Lasmana</t>
  </si>
  <si>
    <t>Mujimin</t>
  </si>
  <si>
    <t>Lely Febry</t>
  </si>
  <si>
    <t>Anggi Erta sari</t>
  </si>
  <si>
    <t>Kurnawi</t>
  </si>
  <si>
    <t>Sugino</t>
  </si>
  <si>
    <t>Yunarto</t>
  </si>
  <si>
    <t>RIYANTINI</t>
  </si>
  <si>
    <t>Zulmansya alm</t>
  </si>
  <si>
    <t>fatmawati</t>
  </si>
  <si>
    <t>Hambah Allah</t>
  </si>
  <si>
    <t>Jamal Ibrahim</t>
  </si>
  <si>
    <t>Nyayu yulia</t>
  </si>
  <si>
    <t>MLiahasroni</t>
  </si>
  <si>
    <t>Bandol Hasibuan</t>
  </si>
  <si>
    <t xml:space="preserve">Nursyamsiah Hasibuan </t>
  </si>
  <si>
    <t>Erwinsyahpane</t>
  </si>
  <si>
    <t>Hariono</t>
  </si>
  <si>
    <t>Almh ibu murniati</t>
  </si>
  <si>
    <t>Karisma Andini Utomo</t>
  </si>
  <si>
    <t>Yuni erprida</t>
  </si>
  <si>
    <t>Ranti</t>
  </si>
  <si>
    <t>Hdp</t>
  </si>
  <si>
    <t xml:space="preserve">Awaluddin </t>
  </si>
  <si>
    <t>Jasniaty</t>
  </si>
  <si>
    <t>Novita Sarie</t>
  </si>
  <si>
    <t>Ernawati</t>
  </si>
  <si>
    <t>RD</t>
  </si>
  <si>
    <t>Titin agustina</t>
  </si>
  <si>
    <t xml:space="preserve">Rita Yunibar </t>
  </si>
  <si>
    <t>Amelia</t>
  </si>
  <si>
    <t>Syamsriana</t>
  </si>
  <si>
    <t>Yusup</t>
  </si>
  <si>
    <t>Syari&amp;#039;atul fikriyah</t>
  </si>
  <si>
    <t>Desy afrianti</t>
  </si>
  <si>
    <t>IAN 18</t>
  </si>
  <si>
    <t>Robi iskandar</t>
  </si>
  <si>
    <t>Yusman</t>
  </si>
  <si>
    <t>Muhammad Arsyad</t>
  </si>
  <si>
    <t>Norhaliza yati</t>
  </si>
  <si>
    <t>Siti Mahmudah</t>
  </si>
  <si>
    <t>Suris</t>
  </si>
  <si>
    <t>Dwi Yulianto</t>
  </si>
  <si>
    <t>ghizqa dayasa anchella</t>
  </si>
  <si>
    <t>Nur hayati</t>
  </si>
  <si>
    <t>cameliya</t>
  </si>
  <si>
    <t>Fikri Zahraalbatul</t>
  </si>
  <si>
    <t>Aidar</t>
  </si>
  <si>
    <t>khoerul anwar</t>
  </si>
  <si>
    <t>Feli</t>
  </si>
  <si>
    <t>Wahyono</t>
  </si>
  <si>
    <t>Yulida Tina</t>
  </si>
  <si>
    <t>Dianislami</t>
  </si>
  <si>
    <t>Agil</t>
  </si>
  <si>
    <t>Nining</t>
  </si>
  <si>
    <t>Hasanul fahmi</t>
  </si>
  <si>
    <t>Hikmah eka indah</t>
  </si>
  <si>
    <t>Desi Ratnasari</t>
  </si>
  <si>
    <t>Hambah ALLAH</t>
  </si>
  <si>
    <t>Hamdan Harahap</t>
  </si>
  <si>
    <t>Jalaluddin</t>
  </si>
  <si>
    <t>Nuruah</t>
  </si>
  <si>
    <t>Fida</t>
  </si>
  <si>
    <t xml:space="preserve">Mat Juri  almarhum </t>
  </si>
  <si>
    <t>Ilham fatihahtul falaah</t>
  </si>
  <si>
    <t>Darwis</t>
  </si>
  <si>
    <t>Bernadi</t>
  </si>
  <si>
    <t>Nor hidayati</t>
  </si>
  <si>
    <t xml:space="preserve">Dewi binti syamsu </t>
  </si>
  <si>
    <t>Irmawaty Kaluku</t>
  </si>
  <si>
    <t>Warnida</t>
  </si>
  <si>
    <t xml:space="preserve">Doni Gunawan </t>
  </si>
  <si>
    <t xml:space="preserve">Sriyana </t>
  </si>
  <si>
    <t>Mis</t>
  </si>
  <si>
    <t>Muh saputra</t>
  </si>
  <si>
    <t>Murni Inonu</t>
  </si>
  <si>
    <t>Harmawati</t>
  </si>
  <si>
    <t>Vivi Asriningsih</t>
  </si>
  <si>
    <t>Marianti Hasibuan</t>
  </si>
  <si>
    <t>Muhamad Iqbal</t>
  </si>
  <si>
    <t>Mariati daeng caya almarhuma</t>
  </si>
  <si>
    <t>INDRI YANTI</t>
  </si>
  <si>
    <t>Muh Amiruddin</t>
  </si>
  <si>
    <t>Ketut Edi sabara masyhudi</t>
  </si>
  <si>
    <t>M.AKMAL FAUZI</t>
  </si>
  <si>
    <t>olga</t>
  </si>
  <si>
    <t>Erdawati Aja</t>
  </si>
  <si>
    <t>H Munir Dindun</t>
  </si>
  <si>
    <t>Angellina</t>
  </si>
  <si>
    <t>Arjani</t>
  </si>
  <si>
    <t>Yudi dwi</t>
  </si>
  <si>
    <t>indy</t>
  </si>
  <si>
    <t>Ajeng haryati</t>
  </si>
  <si>
    <t>Luh Putu Tuti Ariani</t>
  </si>
  <si>
    <t>Kalimah</t>
  </si>
  <si>
    <t>Indah</t>
  </si>
  <si>
    <t>Puji hartati</t>
  </si>
  <si>
    <t>Ria</t>
  </si>
  <si>
    <t xml:space="preserve">RAUFUL YADI </t>
  </si>
  <si>
    <t>Lelawati</t>
  </si>
  <si>
    <t>Yadi</t>
  </si>
  <si>
    <t xml:space="preserve">Nino Saputra </t>
  </si>
  <si>
    <t>H M nazarudin</t>
  </si>
  <si>
    <t>Hasnah</t>
  </si>
  <si>
    <t>Rimadhani</t>
  </si>
  <si>
    <t>Rusdi</t>
  </si>
  <si>
    <t>Keluarga zaidi bin bin anangawi alm</t>
  </si>
  <si>
    <t>Cante</t>
  </si>
  <si>
    <t>Shena</t>
  </si>
  <si>
    <t>Shiddiq al faruq</t>
  </si>
  <si>
    <t>Iis rosdiana</t>
  </si>
  <si>
    <t>Susi Anti</t>
  </si>
  <si>
    <t>Elfa</t>
  </si>
  <si>
    <t>Murti wihandari</t>
  </si>
  <si>
    <t>Reza</t>
  </si>
  <si>
    <t>Denny Launuru</t>
  </si>
  <si>
    <t>farel</t>
  </si>
  <si>
    <t>N hadi</t>
  </si>
  <si>
    <t>Kusuma Dewi</t>
  </si>
  <si>
    <t>Pras</t>
  </si>
  <si>
    <t>Rusnani Ruslizah</t>
  </si>
  <si>
    <t>Sandi agung gumaelar</t>
  </si>
  <si>
    <t>Afriza</t>
  </si>
  <si>
    <t>DWI SUHARTINI</t>
  </si>
  <si>
    <t>Reski</t>
  </si>
  <si>
    <t>Qatrunnada Maritza</t>
  </si>
  <si>
    <t xml:space="preserve">Effendie </t>
  </si>
  <si>
    <t>Edlyn</t>
  </si>
  <si>
    <t>Eva Iriani</t>
  </si>
  <si>
    <t>Hendrizal.</t>
  </si>
  <si>
    <t>Wiryono</t>
  </si>
  <si>
    <t>Niar Andriyoko</t>
  </si>
  <si>
    <t>Atika novita dewi</t>
  </si>
  <si>
    <t>Kustanto</t>
  </si>
  <si>
    <t>Tatang primadi</t>
  </si>
  <si>
    <t>Suriyadi</t>
  </si>
  <si>
    <t>Tita Juwitasari</t>
  </si>
  <si>
    <t>IRWIN</t>
  </si>
  <si>
    <t>Rudy kurniawan</t>
  </si>
  <si>
    <t>Diva Setyawan</t>
  </si>
  <si>
    <t xml:space="preserve">Radia </t>
  </si>
  <si>
    <t>Ferry Ari Kusworo</t>
  </si>
  <si>
    <t>Hermanto</t>
  </si>
  <si>
    <t>Daryoko</t>
  </si>
  <si>
    <t>Harry</t>
  </si>
  <si>
    <t>Hondy</t>
  </si>
  <si>
    <t>Sri Wahyu Ningsih</t>
  </si>
  <si>
    <t>Izzan Ami Hafizh puspa</t>
  </si>
  <si>
    <t>Jaya</t>
  </si>
  <si>
    <t>Rheza</t>
  </si>
  <si>
    <t>Riris</t>
  </si>
  <si>
    <t>surono Agus</t>
  </si>
  <si>
    <t>-</t>
  </si>
  <si>
    <t>heri</t>
  </si>
  <si>
    <t>Idha sabekti</t>
  </si>
  <si>
    <t xml:space="preserve">Wiji Yuli Astutik </t>
  </si>
  <si>
    <t>Alwan</t>
  </si>
  <si>
    <t>Efs</t>
  </si>
  <si>
    <t>Ibu mariah</t>
  </si>
  <si>
    <t>Nurjanis</t>
  </si>
  <si>
    <t>Solihat</t>
  </si>
  <si>
    <t>Robby Hendrian</t>
  </si>
  <si>
    <t>Maulana Rifqi Akbar Tanjung</t>
  </si>
  <si>
    <t>Ida</t>
  </si>
  <si>
    <t>Oman Suherman</t>
  </si>
  <si>
    <t>Nabila Hakim</t>
  </si>
  <si>
    <t>Atiqah</t>
  </si>
  <si>
    <t>Ichsan</t>
  </si>
  <si>
    <t>Agus joko</t>
  </si>
  <si>
    <t xml:space="preserve">Anisa Septiani </t>
  </si>
  <si>
    <t>Titi murtini</t>
  </si>
  <si>
    <t>Kristantini Sugiharti</t>
  </si>
  <si>
    <t xml:space="preserve">H. Marzuki </t>
  </si>
  <si>
    <t>Yuliani</t>
  </si>
  <si>
    <t>Iin Indira putri</t>
  </si>
  <si>
    <t>Deskafim</t>
  </si>
  <si>
    <t>T-10 T-10</t>
  </si>
  <si>
    <t>Uus Jayusman</t>
  </si>
  <si>
    <t>Emp</t>
  </si>
  <si>
    <t>Defi isyana</t>
  </si>
  <si>
    <t>Jajang mulyana</t>
  </si>
  <si>
    <t>Dewi Angraeni</t>
  </si>
  <si>
    <t>Khoirotin</t>
  </si>
  <si>
    <t>Sander</t>
  </si>
  <si>
    <t>Dedy Setriyadi</t>
  </si>
  <si>
    <t>Niam</t>
  </si>
  <si>
    <t>ely</t>
  </si>
  <si>
    <t>Tuti</t>
  </si>
  <si>
    <t xml:space="preserve">Anwar Amid Alim </t>
  </si>
  <si>
    <t>Adhea</t>
  </si>
  <si>
    <t>Adiba alya Ahzahra</t>
  </si>
  <si>
    <t>Muhammad Faeyza Farid Attallah</t>
  </si>
  <si>
    <t>Raline</t>
  </si>
  <si>
    <t>Alfajri</t>
  </si>
  <si>
    <t>bertilia intan prabanindia</t>
  </si>
  <si>
    <t>Strisno</t>
  </si>
  <si>
    <t>Nadia</t>
  </si>
  <si>
    <t>Gita</t>
  </si>
  <si>
    <t>Abdullah fatin</t>
  </si>
  <si>
    <t>Muh fahrul yusran</t>
  </si>
  <si>
    <t>Wahyudina</t>
  </si>
  <si>
    <t xml:space="preserve">Nelda puspa nirmala </t>
  </si>
  <si>
    <t>SRI ROCHANI</t>
  </si>
  <si>
    <t>Rohmahtun</t>
  </si>
  <si>
    <t>Lilis</t>
  </si>
  <si>
    <t>Armah</t>
  </si>
  <si>
    <t>Irna irawati</t>
  </si>
  <si>
    <t>Nita.YH Nita.YH</t>
  </si>
  <si>
    <t>Herman Taufiq</t>
  </si>
  <si>
    <t>Irma</t>
  </si>
  <si>
    <t>Bambang Kenharto</t>
  </si>
  <si>
    <t>Amiati</t>
  </si>
  <si>
    <t>Msn</t>
  </si>
  <si>
    <t xml:space="preserve">Dadan H. </t>
  </si>
  <si>
    <t>Juan</t>
  </si>
  <si>
    <t>ibu/kak anis liftiana</t>
  </si>
  <si>
    <t>Ummu Hani</t>
  </si>
  <si>
    <t>Agus suherman</t>
  </si>
  <si>
    <t>Yuni Aries Viftiani</t>
  </si>
  <si>
    <t>Deanova</t>
  </si>
  <si>
    <t>Rohmanul Anwari Rizki</t>
  </si>
  <si>
    <t>Ully</t>
  </si>
  <si>
    <t>Umar mansyur</t>
  </si>
  <si>
    <t>sumartiny zainal</t>
  </si>
  <si>
    <t>kuat</t>
  </si>
  <si>
    <t>Ayuk Yasinta</t>
  </si>
  <si>
    <t>Dian Whoro</t>
  </si>
  <si>
    <t>Dimas Akbar</t>
  </si>
  <si>
    <t>MEDSON ANAS</t>
  </si>
  <si>
    <t>Agus Sukoyo</t>
  </si>
  <si>
    <t>Yulia Rahmawati Erika Puspitasari</t>
  </si>
  <si>
    <t>Sri murwaningsih</t>
  </si>
  <si>
    <t>ptr</t>
  </si>
  <si>
    <t>Allah Hamba</t>
  </si>
  <si>
    <t>Apip</t>
  </si>
  <si>
    <t>Achmad Budi</t>
  </si>
  <si>
    <t>jati lawasan</t>
  </si>
  <si>
    <t>Farhat Farouk Mahri</t>
  </si>
  <si>
    <t>Zairinah</t>
  </si>
  <si>
    <t>IMRON Paidi</t>
  </si>
  <si>
    <t>Endah</t>
  </si>
  <si>
    <t>agung jundi sabilillah</t>
  </si>
  <si>
    <t>Rahayuningsih Mulyadi</t>
  </si>
  <si>
    <t>Widhi ratnawati</t>
  </si>
  <si>
    <t>Yandi Yandi</t>
  </si>
  <si>
    <t>Asih kamilah</t>
  </si>
  <si>
    <t>Isnah hanum</t>
  </si>
  <si>
    <t>Abdiansyah Purba</t>
  </si>
  <si>
    <t>Farida agustina</t>
  </si>
  <si>
    <t>Hendra dp</t>
  </si>
  <si>
    <t>Dissa Dissa</t>
  </si>
  <si>
    <t>Ahmad Muzakky</t>
  </si>
  <si>
    <t>Nurhaqi</t>
  </si>
  <si>
    <t>Diana Chrisanty</t>
  </si>
  <si>
    <t>Hrs</t>
  </si>
  <si>
    <t>Muh arif sigit wibowo</t>
  </si>
  <si>
    <t>Salman</t>
  </si>
  <si>
    <t>Muhammad Nur Muhammad</t>
  </si>
  <si>
    <t>Sutrisno</t>
  </si>
  <si>
    <t>Ridha</t>
  </si>
  <si>
    <t>feb</t>
  </si>
  <si>
    <t>Udin</t>
  </si>
  <si>
    <t>Hafiz</t>
  </si>
  <si>
    <t>Aprilianty</t>
  </si>
  <si>
    <t>Mulyanto</t>
  </si>
  <si>
    <t>Dewi Aju Ekawati</t>
  </si>
  <si>
    <t>Sheila Annisa</t>
  </si>
  <si>
    <t>Musfayenti</t>
  </si>
  <si>
    <t>Marika</t>
  </si>
  <si>
    <t>haznah</t>
  </si>
  <si>
    <t xml:space="preserve">Ridwan Abdillah </t>
  </si>
  <si>
    <t>Andriko</t>
  </si>
  <si>
    <t>Syaekhu</t>
  </si>
  <si>
    <t>novia kurniasih</t>
  </si>
  <si>
    <t>ririt</t>
  </si>
  <si>
    <t>Widya</t>
  </si>
  <si>
    <t>Aeni retno Susanti</t>
  </si>
  <si>
    <t>Desy Suprobo Suprobo</t>
  </si>
  <si>
    <t>Agus budiyanto</t>
  </si>
  <si>
    <t>Rohimana budiati</t>
  </si>
  <si>
    <t>Imron</t>
  </si>
  <si>
    <t>Radipta</t>
  </si>
  <si>
    <t>miing</t>
  </si>
  <si>
    <t xml:space="preserve">Mugiantoro </t>
  </si>
  <si>
    <t>Dadang</t>
  </si>
  <si>
    <t>Tarmizi</t>
  </si>
  <si>
    <t>Alisya karisma</t>
  </si>
  <si>
    <t>Sitti Mardawiyah</t>
  </si>
  <si>
    <t>Yusnaini Yusuf Gani</t>
  </si>
  <si>
    <t>Saepul hamdan</t>
  </si>
  <si>
    <t>Muhamad Wahyu Maulana Akbar</t>
  </si>
  <si>
    <t>Azna</t>
  </si>
  <si>
    <t>Krus Jeny</t>
  </si>
  <si>
    <t>Afie</t>
  </si>
  <si>
    <t>Moh Aris</t>
  </si>
  <si>
    <t>Affan bj</t>
  </si>
  <si>
    <t>Bustami</t>
  </si>
  <si>
    <t>Kemal Rayhan</t>
  </si>
  <si>
    <t>Atin kartika</t>
  </si>
  <si>
    <t>Indrani</t>
  </si>
  <si>
    <t xml:space="preserve">Lilik Indriani </t>
  </si>
  <si>
    <t>Eko aprianto</t>
  </si>
  <si>
    <t>Dadang daryaman</t>
  </si>
  <si>
    <t>ivan firsta</t>
  </si>
  <si>
    <t>Sagara Food 279</t>
  </si>
  <si>
    <t>Achmad Firdausp</t>
  </si>
  <si>
    <t>Teky yasin</t>
  </si>
  <si>
    <t xml:space="preserve">Ayi Santika </t>
  </si>
  <si>
    <t>Hercuy Cuy</t>
  </si>
  <si>
    <t>Rwin</t>
  </si>
  <si>
    <t>Rizal/rensy</t>
  </si>
  <si>
    <t xml:space="preserve">Tuti Alawiyah </t>
  </si>
  <si>
    <t>Muhati antini</t>
  </si>
  <si>
    <t>Hera dati salpia</t>
  </si>
  <si>
    <t>Ridwan alhamjah</t>
  </si>
  <si>
    <t>Ai sugianti</t>
  </si>
  <si>
    <t>Dedy Putra</t>
  </si>
  <si>
    <t>Muhamad Barori</t>
  </si>
  <si>
    <t>Idiawati</t>
  </si>
  <si>
    <t>ujang solih</t>
  </si>
  <si>
    <t>Muhalim</t>
  </si>
  <si>
    <t>Apriliya Natasya Wahyu Putri</t>
  </si>
  <si>
    <t>Ulfi Husnul Tazkiyah</t>
  </si>
  <si>
    <t>Henny</t>
  </si>
  <si>
    <t>Bayu Prasetio</t>
  </si>
  <si>
    <t>Iqbal Dhiya Ul Haqq</t>
  </si>
  <si>
    <t>ASP</t>
  </si>
  <si>
    <t>IMAM MARUF</t>
  </si>
  <si>
    <t>Marfia Fio</t>
  </si>
  <si>
    <t>Yeni Rahayu</t>
  </si>
  <si>
    <t>Sjahrul Kamal</t>
  </si>
  <si>
    <t>Reza altedi</t>
  </si>
  <si>
    <t>Ate tohi</t>
  </si>
  <si>
    <t>Marwan mamonto</t>
  </si>
  <si>
    <t>fulan</t>
  </si>
  <si>
    <t>Zul Fa</t>
  </si>
  <si>
    <t>Wibowo</t>
  </si>
  <si>
    <t>Anwar Zaelani</t>
  </si>
  <si>
    <t>Sahid</t>
  </si>
  <si>
    <t>Ve asmara v</t>
  </si>
  <si>
    <t>Nining Tias Septiana</t>
  </si>
  <si>
    <t>Teti</t>
  </si>
  <si>
    <t>Shofiyatin</t>
  </si>
  <si>
    <t>Hani Yuhanah</t>
  </si>
  <si>
    <t>Fitrotul Rifkiyah</t>
  </si>
  <si>
    <t>Tatang deddy kurniawan</t>
  </si>
  <si>
    <t>Entis s</t>
  </si>
  <si>
    <t>Owan Hermawan</t>
  </si>
  <si>
    <t>anik shalihatin</t>
  </si>
  <si>
    <t>Ai</t>
  </si>
  <si>
    <t>Sri wiyarsih</t>
  </si>
  <si>
    <t>Istanawati</t>
  </si>
  <si>
    <t>KURNIAWATI</t>
  </si>
  <si>
    <t>amin setiartati</t>
  </si>
  <si>
    <t>Aprilia</t>
  </si>
  <si>
    <t>ACHMAD HASAN</t>
  </si>
  <si>
    <t>Bagus Dwi Purnamawanto</t>
  </si>
  <si>
    <t>Ninis</t>
  </si>
  <si>
    <t>nurul</t>
  </si>
  <si>
    <t>Eva</t>
  </si>
  <si>
    <t>siti nurhidayah</t>
  </si>
  <si>
    <t>Kahfi</t>
  </si>
  <si>
    <t>Melati sandha</t>
  </si>
  <si>
    <t>Rahmatiah</t>
  </si>
  <si>
    <t>Andi Maryam</t>
  </si>
  <si>
    <t>Fatmawati Rahman</t>
  </si>
  <si>
    <t>NANDANG KUSWARA</t>
  </si>
  <si>
    <t>Keluarga Safardi</t>
  </si>
  <si>
    <t>martin ubi</t>
  </si>
  <si>
    <t>Wati rismawati</t>
  </si>
  <si>
    <t>Hasnawaty</t>
  </si>
  <si>
    <t>Dien Wirawati</t>
  </si>
  <si>
    <t>Sukaesih</t>
  </si>
  <si>
    <t>Alhamdi</t>
  </si>
  <si>
    <t>EKO NOVAL</t>
  </si>
  <si>
    <t>Leny Yolanda</t>
  </si>
  <si>
    <t>Agus hadi prayitno</t>
  </si>
  <si>
    <t>Martini mei wati</t>
  </si>
  <si>
    <t>Alm Bustani syam</t>
  </si>
  <si>
    <t>Desi widyastuti</t>
  </si>
  <si>
    <t>Mulyono sekeluarga</t>
  </si>
  <si>
    <t>Tusinah</t>
  </si>
  <si>
    <t>Pipit pitria</t>
  </si>
  <si>
    <t>Doa Flestari</t>
  </si>
  <si>
    <t>Welyam</t>
  </si>
  <si>
    <t>Darusman</t>
  </si>
  <si>
    <t>Sarni</t>
  </si>
  <si>
    <t>Shinta Aliffianingrum</t>
  </si>
  <si>
    <t>Rian</t>
  </si>
  <si>
    <t>Muhammad Ali Faldy Gafur</t>
  </si>
  <si>
    <t>Meilina diah</t>
  </si>
  <si>
    <t xml:space="preserve">Aaron Ikhwan Saputra </t>
  </si>
  <si>
    <t>Tatang Selamet</t>
  </si>
  <si>
    <t>Favorit</t>
  </si>
  <si>
    <t>Rasin</t>
  </si>
  <si>
    <t>Heri lamtoro</t>
  </si>
  <si>
    <t>Any Haniah</t>
  </si>
  <si>
    <t>NURKHALISYAH</t>
  </si>
  <si>
    <t>Zidan Hasbi</t>
  </si>
  <si>
    <t>Dea</t>
  </si>
  <si>
    <t>Ika Sofi</t>
  </si>
  <si>
    <t>P Suroyo</t>
  </si>
  <si>
    <t xml:space="preserve">Muhammad Fahmi Pramudia </t>
  </si>
  <si>
    <t>Puspa</t>
  </si>
  <si>
    <t>Ghany Faldin</t>
  </si>
  <si>
    <t xml:space="preserve">Siti Halimah </t>
  </si>
  <si>
    <t>Nur Elvayanie</t>
  </si>
  <si>
    <t>Keluarga safroni</t>
  </si>
  <si>
    <t xml:space="preserve">Habibie </t>
  </si>
  <si>
    <t>Anonim</t>
  </si>
  <si>
    <t>Siti Asni</t>
  </si>
  <si>
    <t>Yuliani dyah</t>
  </si>
  <si>
    <t>Siri barokah</t>
  </si>
  <si>
    <t>Dy Arli</t>
  </si>
  <si>
    <t>Firdaus siradjudin</t>
  </si>
  <si>
    <t>Laila auliyah</t>
  </si>
  <si>
    <t>Niken Fresty</t>
  </si>
  <si>
    <t>Masiam</t>
  </si>
  <si>
    <t>M.Bustomi, siti Nurbaya</t>
  </si>
  <si>
    <t>Yuhardi Arsyad</t>
  </si>
  <si>
    <t>Mhd rizki</t>
  </si>
  <si>
    <t>Iin budiyarti</t>
  </si>
  <si>
    <t xml:space="preserve">hikmah taqwallah </t>
  </si>
  <si>
    <t>Kholila Sitompul</t>
  </si>
  <si>
    <t>Suwardi</t>
  </si>
  <si>
    <t>Ny Nithadhe Meydhe</t>
  </si>
  <si>
    <t>M Sholeh</t>
  </si>
  <si>
    <t>Yuli Zha</t>
  </si>
  <si>
    <t>ninawati</t>
  </si>
  <si>
    <t>Kiki Dwi</t>
  </si>
  <si>
    <t>Pent Haryoto</t>
  </si>
  <si>
    <t>Endah Lailatul Aini</t>
  </si>
  <si>
    <t>Syahrir</t>
  </si>
  <si>
    <t>AGUS</t>
  </si>
  <si>
    <t>Sitti Mantasiah binti H.Amir</t>
  </si>
  <si>
    <t>Mardiah</t>
  </si>
  <si>
    <t>Awia Abidin</t>
  </si>
  <si>
    <t>Hasan Mustofa</t>
  </si>
  <si>
    <t>Prames</t>
  </si>
  <si>
    <t>Misti</t>
  </si>
  <si>
    <t>Tati Handayani</t>
  </si>
  <si>
    <t>Acik</t>
  </si>
  <si>
    <t>Rizky anugrah</t>
  </si>
  <si>
    <t>muhammad alfil hamdi</t>
  </si>
  <si>
    <t>Isma yunika</t>
  </si>
  <si>
    <t>Hilda</t>
  </si>
  <si>
    <t>Kelas 7G SMPN3 Kebumen</t>
  </si>
  <si>
    <t>Joko utomo</t>
  </si>
  <si>
    <t>Ne</t>
  </si>
  <si>
    <t>Jimmilin</t>
  </si>
  <si>
    <t>Ulil</t>
  </si>
  <si>
    <t>NURRIZA MUSTHAFA0</t>
  </si>
  <si>
    <t xml:space="preserve">Tonny </t>
  </si>
  <si>
    <t>Suyanto e t</t>
  </si>
  <si>
    <t>Dodde</t>
  </si>
  <si>
    <t>Rokhaniah Indah Ariani</t>
  </si>
  <si>
    <t>Rizky Julianto</t>
  </si>
  <si>
    <t>Hamba Allah.</t>
  </si>
  <si>
    <t>Elvia Maryani</t>
  </si>
  <si>
    <t>Wiginiati</t>
  </si>
  <si>
    <t>Sudipriyambodo</t>
  </si>
  <si>
    <t>Nur endah</t>
  </si>
  <si>
    <t>Kastubi</t>
  </si>
  <si>
    <t>vify praningsih</t>
  </si>
  <si>
    <t>Syaidina adam</t>
  </si>
  <si>
    <t xml:space="preserve">Dian </t>
  </si>
  <si>
    <t xml:space="preserve">Novie Dwiyanti </t>
  </si>
  <si>
    <t>Marisa</t>
  </si>
  <si>
    <t>anto ariandi</t>
  </si>
  <si>
    <t>Mei</t>
  </si>
  <si>
    <t>Harni</t>
  </si>
  <si>
    <t>Lusiantari</t>
  </si>
  <si>
    <t>Setyo Hari Wibowo</t>
  </si>
  <si>
    <t>Abdullah Hawa</t>
  </si>
  <si>
    <t>udin</t>
  </si>
  <si>
    <t>Gladys</t>
  </si>
  <si>
    <t>Adinda Yeti Oviah</t>
  </si>
  <si>
    <t>Fery Kurnia Wardana</t>
  </si>
  <si>
    <t>Ainor Ridho</t>
  </si>
  <si>
    <t>Chalim</t>
  </si>
  <si>
    <t>Atim</t>
  </si>
  <si>
    <t xml:space="preserve">FAIZAL </t>
  </si>
  <si>
    <t>Rutin Ernawati</t>
  </si>
  <si>
    <t>yuliati warno</t>
  </si>
  <si>
    <t>Martoyo</t>
  </si>
  <si>
    <t>i</t>
  </si>
  <si>
    <t>Andreas cristian</t>
  </si>
  <si>
    <t>Putri Asmita</t>
  </si>
  <si>
    <t>Siswo Purnomo</t>
  </si>
  <si>
    <t>Safrudin</t>
  </si>
  <si>
    <t>Ichsan f</t>
  </si>
  <si>
    <t>Ernawilis</t>
  </si>
  <si>
    <t>Imman Soerachman</t>
  </si>
  <si>
    <t>ahmad marzuqi</t>
  </si>
  <si>
    <t>Mariyono</t>
  </si>
  <si>
    <t>Ranny kurnia</t>
  </si>
  <si>
    <t>Ibu Pragustina &amp;amp; Team Pemuda 1</t>
  </si>
  <si>
    <t>tari</t>
  </si>
  <si>
    <t>ASRI NURHAYATI</t>
  </si>
  <si>
    <t>Lita waty</t>
  </si>
  <si>
    <t>Yuliana Murniati</t>
  </si>
  <si>
    <t>Hethy</t>
  </si>
  <si>
    <t>someone</t>
  </si>
  <si>
    <t>Dede Muhamad Hadi</t>
  </si>
  <si>
    <t>Zay</t>
  </si>
  <si>
    <t>Mandani</t>
  </si>
  <si>
    <t>Rangga</t>
  </si>
  <si>
    <t>Mumuh</t>
  </si>
  <si>
    <t>Nunung listyoningsih</t>
  </si>
  <si>
    <t>Insyan Munajat</t>
  </si>
  <si>
    <t>Wahyuni</t>
  </si>
  <si>
    <t xml:space="preserve">Hambanya Allah SWT </t>
  </si>
  <si>
    <t>Wahyuni ekowati</t>
  </si>
  <si>
    <t>FARLAN</t>
  </si>
  <si>
    <t>Habib</t>
  </si>
  <si>
    <t>nia</t>
  </si>
  <si>
    <t>Afzal</t>
  </si>
  <si>
    <t>MEILINAWATI</t>
  </si>
  <si>
    <t>Usamah</t>
  </si>
  <si>
    <t xml:space="preserve">Lisa </t>
  </si>
  <si>
    <t>Humairoh</t>
  </si>
  <si>
    <t>Yunvika Yanti</t>
  </si>
  <si>
    <t>Farhannyza Syebant</t>
  </si>
  <si>
    <t>Arifiyatn</t>
  </si>
  <si>
    <t xml:space="preserve">Indah Susanti </t>
  </si>
  <si>
    <t>Agustin</t>
  </si>
  <si>
    <t>Siti Maisaroh</t>
  </si>
  <si>
    <t>M. Ali mansur</t>
  </si>
  <si>
    <t>Emmy</t>
  </si>
  <si>
    <t>Alfanda Sipasa Putra</t>
  </si>
  <si>
    <t>Sentika Octa</t>
  </si>
  <si>
    <t>Muhammad Ahrun Nazzar</t>
  </si>
  <si>
    <t>fatimah najihah</t>
  </si>
  <si>
    <t>Hanifah</t>
  </si>
  <si>
    <t>Musofir</t>
  </si>
  <si>
    <t>Farha</t>
  </si>
  <si>
    <t>Jihan qhonita</t>
  </si>
  <si>
    <t>Pijar</t>
  </si>
  <si>
    <t>Lussie</t>
  </si>
  <si>
    <t>Siti Ruchoiyah</t>
  </si>
  <si>
    <t>Aul</t>
  </si>
  <si>
    <t>haikal bawazier</t>
  </si>
  <si>
    <t>Lilik Rikawati</t>
  </si>
  <si>
    <t>ANDIK PRASETYO</t>
  </si>
  <si>
    <t>Dwi Sunarwati</t>
  </si>
  <si>
    <t>Hamba Allaah.</t>
  </si>
  <si>
    <t>Ario</t>
  </si>
  <si>
    <t>Rosyidina Safitri</t>
  </si>
  <si>
    <t>Mita M</t>
  </si>
  <si>
    <t>Feri firmansyah</t>
  </si>
  <si>
    <t>Yuli Ekowati</t>
  </si>
  <si>
    <t xml:space="preserve">Sumarno </t>
  </si>
  <si>
    <t>Muhammad uda</t>
  </si>
  <si>
    <t>Ibrahim Marasabessy</t>
  </si>
  <si>
    <t>Revo akbar hartanto</t>
  </si>
  <si>
    <t>Nining Ika sartika</t>
  </si>
  <si>
    <t>Sriyuliana</t>
  </si>
  <si>
    <t>Sudaryati</t>
  </si>
  <si>
    <t>Syamsul bahri</t>
  </si>
  <si>
    <t>Zahra</t>
  </si>
  <si>
    <t>Mahrup</t>
  </si>
  <si>
    <t>Agus salim adni</t>
  </si>
  <si>
    <t>Runi ariando</t>
  </si>
  <si>
    <t>Diara ayu anastasya</t>
  </si>
  <si>
    <t>purwatiutami3@gmail.com</t>
  </si>
  <si>
    <t>Jonas Bernadin</t>
  </si>
  <si>
    <t>Lisnawati</t>
  </si>
  <si>
    <t xml:space="preserve">Tubagus </t>
  </si>
  <si>
    <t>Agus Winaryo</t>
  </si>
  <si>
    <t>Ayi nasir</t>
  </si>
  <si>
    <t>Afrizal</t>
  </si>
  <si>
    <t>Junaidi Nazaruddin</t>
  </si>
  <si>
    <t>Hambali Arif</t>
  </si>
  <si>
    <t xml:space="preserve">Agus Sudarmadi </t>
  </si>
  <si>
    <t>RENI YULIAN</t>
  </si>
  <si>
    <t>Andy</t>
  </si>
  <si>
    <t>Febrina</t>
  </si>
  <si>
    <t>Titik</t>
  </si>
  <si>
    <t>Ngadiyono</t>
  </si>
  <si>
    <t>Agustina Susi Utami</t>
  </si>
  <si>
    <t>Ahmad syahab</t>
  </si>
  <si>
    <t>Heny</t>
  </si>
  <si>
    <t>Sumiyati</t>
  </si>
  <si>
    <t>sofyan</t>
  </si>
  <si>
    <t>Ricca Anggraini</t>
  </si>
  <si>
    <t>Amran ismail</t>
  </si>
  <si>
    <t>Kemas Dedi</t>
  </si>
  <si>
    <t>Diana Agus</t>
  </si>
  <si>
    <t>Amri husni</t>
  </si>
  <si>
    <t xml:space="preserve">Mohamad Ariya </t>
  </si>
  <si>
    <t>Karina Martha</t>
  </si>
  <si>
    <t>Ichwan</t>
  </si>
  <si>
    <t>Hermansyah</t>
  </si>
  <si>
    <t>Suhari</t>
  </si>
  <si>
    <t>Moehammad sultan Ramadhan</t>
  </si>
  <si>
    <t>Untari yuliawati</t>
  </si>
  <si>
    <t>Sukandi</t>
  </si>
  <si>
    <t>Alm. HI.Koebrani Bahusin</t>
  </si>
  <si>
    <t xml:space="preserve">Farid </t>
  </si>
  <si>
    <t>Wilya</t>
  </si>
  <si>
    <t>Bambang Hermanto</t>
  </si>
  <si>
    <t>Yuli Rahmawati</t>
  </si>
  <si>
    <t>erni yunita</t>
  </si>
  <si>
    <t>Suriani F</t>
  </si>
  <si>
    <t>Umi Fadilah</t>
  </si>
  <si>
    <t>Mahmud Jamal</t>
  </si>
  <si>
    <t>Cinta</t>
  </si>
  <si>
    <t>Erni</t>
  </si>
  <si>
    <t>Reri Agus</t>
  </si>
  <si>
    <t xml:space="preserve">randi Febrian </t>
  </si>
  <si>
    <t>Elviana</t>
  </si>
  <si>
    <t>Fitrie</t>
  </si>
  <si>
    <t>Wan Syazali</t>
  </si>
  <si>
    <t>Arlinda</t>
  </si>
  <si>
    <t>Hamdani Zen</t>
  </si>
  <si>
    <t>tomy</t>
  </si>
  <si>
    <t>Asmaul husna Quilim</t>
  </si>
  <si>
    <t>Idavaryanti</t>
  </si>
  <si>
    <t>Mohamad Nur Ilham</t>
  </si>
  <si>
    <t>Arif. N</t>
  </si>
  <si>
    <t>Eliyati</t>
  </si>
  <si>
    <t>Anis</t>
  </si>
  <si>
    <t xml:space="preserve">Retno Handayani PD </t>
  </si>
  <si>
    <t>Amirwan Great</t>
  </si>
  <si>
    <t>Dewiyanti kamalj</t>
  </si>
  <si>
    <t>Yudrika sari</t>
  </si>
  <si>
    <t>M. Taufik</t>
  </si>
  <si>
    <t>faisal wismoyo</t>
  </si>
  <si>
    <t>Doni</t>
  </si>
  <si>
    <t>Hamba alla</t>
  </si>
  <si>
    <t>Herniwati</t>
  </si>
  <si>
    <t>Amir</t>
  </si>
  <si>
    <t xml:space="preserve">Sumiati </t>
  </si>
  <si>
    <t>Fajar</t>
  </si>
  <si>
    <t>Asteti</t>
  </si>
  <si>
    <t>Yany eliza</t>
  </si>
  <si>
    <t>Zulfaeluliras</t>
  </si>
  <si>
    <t>haidar</t>
  </si>
  <si>
    <t>Diki Nofriadi</t>
  </si>
  <si>
    <t xml:space="preserve">Jamisah </t>
  </si>
  <si>
    <t>Baiq Zakiah Darajat</t>
  </si>
  <si>
    <t>Nunik</t>
  </si>
  <si>
    <t>Saraia</t>
  </si>
  <si>
    <t>Ikhrodi muhammadnur</t>
  </si>
  <si>
    <t>M Jakfar</t>
  </si>
  <si>
    <t>Yusriani Hasti</t>
  </si>
  <si>
    <t>RUGAYA HAMAYA</t>
  </si>
  <si>
    <t>Nuhung</t>
  </si>
  <si>
    <t>Farah Annisa Dewi</t>
  </si>
  <si>
    <t>ida mufida</t>
  </si>
  <si>
    <t>IDA NURSANTI</t>
  </si>
  <si>
    <t>Edwin Agustian</t>
  </si>
  <si>
    <t>Leni</t>
  </si>
  <si>
    <t>Desmalia Safitri</t>
  </si>
  <si>
    <t>Wisdaniati</t>
  </si>
  <si>
    <t>Izul</t>
  </si>
  <si>
    <t>Nurbaiti</t>
  </si>
  <si>
    <t>Sariman Siregar</t>
  </si>
  <si>
    <t>Nurdiansyah</t>
  </si>
  <si>
    <t>helmirnamirnagmail.com</t>
  </si>
  <si>
    <t>AD Bachtiar</t>
  </si>
  <si>
    <t>Zulkifli.af</t>
  </si>
  <si>
    <t xml:space="preserve">IMAM WAHYUDDIN </t>
  </si>
  <si>
    <t>Joni suherman</t>
  </si>
  <si>
    <t>Ika</t>
  </si>
  <si>
    <t>Nurdin</t>
  </si>
  <si>
    <t>alm.Khalib bin ismail qq Aisyah</t>
  </si>
  <si>
    <t>Arlita Sry Astuti</t>
  </si>
  <si>
    <t>Jusua Barus</t>
  </si>
  <si>
    <t>Sakinatunnafsih</t>
  </si>
  <si>
    <t>Wasito</t>
  </si>
  <si>
    <t xml:space="preserve">Mochamad muhrim bin Wandi Sugito </t>
  </si>
  <si>
    <t>CHAIRIWASTINA</t>
  </si>
  <si>
    <t>Slamet Kasandimulyo</t>
  </si>
  <si>
    <t>Hartati</t>
  </si>
  <si>
    <t xml:space="preserve">Yola Desvirya </t>
  </si>
  <si>
    <t xml:space="preserve">Yudi Hardiansyah </t>
  </si>
  <si>
    <t>Riaa novita Sari</t>
  </si>
  <si>
    <t>Mahrita</t>
  </si>
  <si>
    <t>Evi Sofia</t>
  </si>
  <si>
    <t>MAS</t>
  </si>
  <si>
    <t>Edi DED</t>
  </si>
  <si>
    <t xml:space="preserve">Citra </t>
  </si>
  <si>
    <t>Ainun mardhiah</t>
  </si>
  <si>
    <t>fitri solin</t>
  </si>
  <si>
    <t>Eva Najma</t>
  </si>
  <si>
    <t xml:space="preserve">Abdullah </t>
  </si>
  <si>
    <t>Atika candra</t>
  </si>
  <si>
    <t>Alo</t>
  </si>
  <si>
    <t xml:space="preserve">Muhammad Hafif fadli </t>
  </si>
  <si>
    <t>Fitrini</t>
  </si>
  <si>
    <t>Ber</t>
  </si>
  <si>
    <t xml:space="preserve">Deswanto sy </t>
  </si>
  <si>
    <t xml:space="preserve">Siti Azli </t>
  </si>
  <si>
    <t>Windyani</t>
  </si>
  <si>
    <t>Zulfahman bin laidin</t>
  </si>
  <si>
    <t>Nadhif Candra Rahagi</t>
  </si>
  <si>
    <t>Delia Fushella Arsy</t>
  </si>
  <si>
    <t>Agus Darwin</t>
  </si>
  <si>
    <t>Sugiarti</t>
  </si>
  <si>
    <t>Hosm</t>
  </si>
  <si>
    <t>Hunter</t>
  </si>
  <si>
    <t>Ariya dwi cahyono</t>
  </si>
  <si>
    <t>tedy rachmayana</t>
  </si>
  <si>
    <t>Nayla Aurelina</t>
  </si>
  <si>
    <t>Yunanto Basuki</t>
  </si>
  <si>
    <t>Andi Wahyuni</t>
  </si>
  <si>
    <t xml:space="preserve">Dwi Guslinanti </t>
  </si>
  <si>
    <t>Kurnia</t>
  </si>
  <si>
    <t>Dewi wahyuni</t>
  </si>
  <si>
    <t xml:space="preserve">Yanti </t>
  </si>
  <si>
    <t xml:space="preserve">Suhaeni </t>
  </si>
  <si>
    <t>Eka Hidayana</t>
  </si>
  <si>
    <t>Tjinnong Bin Tato</t>
  </si>
  <si>
    <t xml:space="preserve">Arbain </t>
  </si>
  <si>
    <t>Nasikhi</t>
  </si>
  <si>
    <t>Ceisya</t>
  </si>
  <si>
    <t>John p bazri</t>
  </si>
  <si>
    <t>hamba ALLAH</t>
  </si>
  <si>
    <t>Hatta</t>
  </si>
  <si>
    <t>Titiek R</t>
  </si>
  <si>
    <t>Sartono</t>
  </si>
  <si>
    <t>Saprudin</t>
  </si>
  <si>
    <t>Khairani ismail</t>
  </si>
  <si>
    <t>komalasari</t>
  </si>
  <si>
    <t>Sitirahmina</t>
  </si>
  <si>
    <t>Surya</t>
  </si>
  <si>
    <t>Hendra Perdana</t>
  </si>
  <si>
    <t>Denny Jusniar</t>
  </si>
  <si>
    <t>April</t>
  </si>
  <si>
    <t>Supri Yanto</t>
  </si>
  <si>
    <t>Ririn sari puraraharja</t>
  </si>
  <si>
    <t>Hasrati murni</t>
  </si>
  <si>
    <t>Ahmad Fauzi</t>
  </si>
  <si>
    <t xml:space="preserve">Nina Dewi Anggraini </t>
  </si>
  <si>
    <t>Dina Amelia SP</t>
  </si>
  <si>
    <t>Darmawi Mawi</t>
  </si>
  <si>
    <t>Jane nizar</t>
  </si>
  <si>
    <t>Bintang Tobing</t>
  </si>
  <si>
    <t>Nur anita</t>
  </si>
  <si>
    <t>Siti Putriyatun</t>
  </si>
  <si>
    <t>Nurmaleni Len</t>
  </si>
  <si>
    <t>Rizky Auliyana</t>
  </si>
  <si>
    <t>Khozaimah</t>
  </si>
  <si>
    <t>Nury</t>
  </si>
  <si>
    <t>Indrawati</t>
  </si>
  <si>
    <t>S a n</t>
  </si>
  <si>
    <t>Watik</t>
  </si>
  <si>
    <t>Hasanudin</t>
  </si>
  <si>
    <t>RIFQY BIMA ANUGERAH</t>
  </si>
  <si>
    <t>Sontayati Sihite</t>
  </si>
  <si>
    <t>Yusran Yusran</t>
  </si>
  <si>
    <t>Faiza</t>
  </si>
  <si>
    <t xml:space="preserve">Putri nur wulandari </t>
  </si>
  <si>
    <t>Edi wahyudi</t>
  </si>
  <si>
    <t xml:space="preserve">Helviyasri </t>
  </si>
  <si>
    <t>Ida Rosidah</t>
  </si>
  <si>
    <t>Yullaili Yoenoes</t>
  </si>
  <si>
    <t>Kholidah</t>
  </si>
  <si>
    <t>Andi azman</t>
  </si>
  <si>
    <t>Lilik Sudarwati</t>
  </si>
  <si>
    <t>Nabila Cikita</t>
  </si>
  <si>
    <t>Yulia</t>
  </si>
  <si>
    <t>hafis mustafa</t>
  </si>
  <si>
    <t xml:space="preserve">Muhammad fachri </t>
  </si>
  <si>
    <t>khaiduddin</t>
  </si>
  <si>
    <t>Irmayani</t>
  </si>
  <si>
    <t>Muhammad Asrowi</t>
  </si>
  <si>
    <t>Evi Cholid</t>
  </si>
  <si>
    <t>Sayuti Rahman</t>
  </si>
  <si>
    <t>Susanto</t>
  </si>
  <si>
    <t>Antri somantri</t>
  </si>
  <si>
    <t xml:space="preserve">M yusuf nur </t>
  </si>
  <si>
    <t>Er</t>
  </si>
  <si>
    <t>erik fermansyah</t>
  </si>
  <si>
    <t>Romi Yuhendrizal</t>
  </si>
  <si>
    <t>Evi</t>
  </si>
  <si>
    <t>Fitriani</t>
  </si>
  <si>
    <t>Nur Kholis</t>
  </si>
  <si>
    <t>Hamba all</t>
  </si>
  <si>
    <t>Irwan Fauzy</t>
  </si>
  <si>
    <t>Lensa Ida</t>
  </si>
  <si>
    <t>Ismayadi Husin</t>
  </si>
  <si>
    <t>Eko.iskandar</t>
  </si>
  <si>
    <t>Putri anzani</t>
  </si>
  <si>
    <t>Paramitha Hardianti</t>
  </si>
  <si>
    <t>Hamba Aallah</t>
  </si>
  <si>
    <t>Muhammad Ht</t>
  </si>
  <si>
    <t>Subeki</t>
  </si>
  <si>
    <t>Yudi sulthan</t>
  </si>
  <si>
    <t>Dati</t>
  </si>
  <si>
    <t>Siti bahriah</t>
  </si>
  <si>
    <t>Sigit Dwi Saputro</t>
  </si>
  <si>
    <t>Cuncun hartono</t>
  </si>
  <si>
    <t>Widya Oesman</t>
  </si>
  <si>
    <t>Elih Munawaroh</t>
  </si>
  <si>
    <t xml:space="preserve">Khalisa kaivan </t>
  </si>
  <si>
    <t>Wulan as</t>
  </si>
  <si>
    <t>H4mb4 ALLAH SWT</t>
  </si>
  <si>
    <t>Thands</t>
  </si>
  <si>
    <t>Panca oktania rahayu</t>
  </si>
  <si>
    <t>Nabila</t>
  </si>
  <si>
    <t>Joko Sucahyo</t>
  </si>
  <si>
    <t>Elly</t>
  </si>
  <si>
    <t>Rofik nemat</t>
  </si>
  <si>
    <t>Meyzia</t>
  </si>
  <si>
    <t>Ani rosida</t>
  </si>
  <si>
    <t>Dzaki</t>
  </si>
  <si>
    <t>Heru</t>
  </si>
  <si>
    <t>Widyastuti</t>
  </si>
  <si>
    <t>Wasis Priyonugroho</t>
  </si>
  <si>
    <t>susanti santi</t>
  </si>
  <si>
    <t>RikaAnton Family</t>
  </si>
  <si>
    <t>Sofyan</t>
  </si>
  <si>
    <t>Nafisyah</t>
  </si>
  <si>
    <t>TRI WIDOYO</t>
  </si>
  <si>
    <t>Toko narimo</t>
  </si>
  <si>
    <t>drg Paramita Rizky Prasanthi Sp.KGA</t>
  </si>
  <si>
    <t>Dendawarti</t>
  </si>
  <si>
    <t xml:space="preserve">Milda </t>
  </si>
  <si>
    <t>Era B</t>
  </si>
  <si>
    <t>Nurcahyo</t>
  </si>
  <si>
    <t>LILIS INDAYANI</t>
  </si>
  <si>
    <t>Erny Harjanti</t>
  </si>
  <si>
    <t>ahmad rosyadi</t>
  </si>
  <si>
    <t xml:space="preserve">Ifa zuhria </t>
  </si>
  <si>
    <t>Nila</t>
  </si>
  <si>
    <t>Yunsus</t>
  </si>
  <si>
    <t>Pak basri ini</t>
  </si>
  <si>
    <t>Sutar Gypsum</t>
  </si>
  <si>
    <t>Mivtahur Rohmah</t>
  </si>
  <si>
    <t>Subejo Bejo</t>
  </si>
  <si>
    <t>mama echa</t>
  </si>
  <si>
    <t xml:space="preserve">Iran Abdullah Udaili </t>
  </si>
  <si>
    <t>Gusniwati</t>
  </si>
  <si>
    <t>Shelvia febri</t>
  </si>
  <si>
    <t>M Taufiq</t>
  </si>
  <si>
    <t>Srinulam Lonthor</t>
  </si>
  <si>
    <t>Sakarman</t>
  </si>
  <si>
    <t>Elli Widayanti</t>
  </si>
  <si>
    <t>Nurlis kumala sari</t>
  </si>
  <si>
    <t>Sukanto</t>
  </si>
  <si>
    <t>Danna A</t>
  </si>
  <si>
    <t>Muhamad Taupan Hamadi</t>
  </si>
  <si>
    <t>Anggini</t>
  </si>
  <si>
    <t>ardimas ramadhany</t>
  </si>
  <si>
    <t xml:space="preserve">Fadhila Azzahra </t>
  </si>
  <si>
    <t>Denny Lesmana</t>
  </si>
  <si>
    <t>Inas Wiwin</t>
  </si>
  <si>
    <t>Sudarmi</t>
  </si>
  <si>
    <t>Panca</t>
  </si>
  <si>
    <t xml:space="preserve">Ruli R. </t>
  </si>
  <si>
    <t>BPK.moh.rodhi</t>
  </si>
  <si>
    <t>Muklas Hudari</t>
  </si>
  <si>
    <t>Isep Kamiludin</t>
  </si>
  <si>
    <t>Dian Mujiati</t>
  </si>
  <si>
    <t>Tanti</t>
  </si>
  <si>
    <t>winda</t>
  </si>
  <si>
    <t>Indah nirawati</t>
  </si>
  <si>
    <t>Mizam zaidi</t>
  </si>
  <si>
    <t>Adnin</t>
  </si>
  <si>
    <t>Eka Rohayati</t>
  </si>
  <si>
    <t>Neni hayati</t>
  </si>
  <si>
    <t>Solikhun</t>
  </si>
  <si>
    <t>Triyono</t>
  </si>
  <si>
    <t>Olivia Averil aurellya putri</t>
  </si>
  <si>
    <t>Mukhammad widodo</t>
  </si>
  <si>
    <t>Ahmad sahroni</t>
  </si>
  <si>
    <t>Landik</t>
  </si>
  <si>
    <t>Salwati</t>
  </si>
  <si>
    <t>Murnila</t>
  </si>
  <si>
    <t>Zamil Zaidan</t>
  </si>
  <si>
    <t>Tati kaswati</t>
  </si>
  <si>
    <t>Ati yuliati</t>
  </si>
  <si>
    <t>duyeh solehudin</t>
  </si>
  <si>
    <t xml:space="preserve">Kanaka Atifaputri Khalilah </t>
  </si>
  <si>
    <t>Fitri Ana</t>
  </si>
  <si>
    <t>Bp Tardi alm</t>
  </si>
  <si>
    <t>Vitronida Iron</t>
  </si>
  <si>
    <t>Nurul huda</t>
  </si>
  <si>
    <t>Darmadi</t>
  </si>
  <si>
    <t>NUR RAHMAT</t>
  </si>
  <si>
    <t>Kel.Alm bpk Yusuf Rizal</t>
  </si>
  <si>
    <t xml:space="preserve">Ibu Rohaeni </t>
  </si>
  <si>
    <t>Muhammad Sultan Armajaya</t>
  </si>
  <si>
    <t>Mukhori</t>
  </si>
  <si>
    <t>Noviana Ariyanti Handoko</t>
  </si>
  <si>
    <t>Nandana R</t>
  </si>
  <si>
    <t>Zuhannas okta raviza</t>
  </si>
  <si>
    <t>Ryan Surya Prayoga</t>
  </si>
  <si>
    <t>Ditha</t>
  </si>
  <si>
    <t>Suwanto Wanto</t>
  </si>
  <si>
    <t xml:space="preserve">Mardani </t>
  </si>
  <si>
    <t>Hambar Allah</t>
  </si>
  <si>
    <t xml:space="preserve">Ety Suparti </t>
  </si>
  <si>
    <t>Yanto</t>
  </si>
  <si>
    <t>Tri Yatmini</t>
  </si>
  <si>
    <t>Emil wijaya</t>
  </si>
  <si>
    <t>Habli ismail</t>
  </si>
  <si>
    <t>Evani Damayanti</t>
  </si>
  <si>
    <t>Ssantii</t>
  </si>
  <si>
    <t>fauziatun saleh</t>
  </si>
  <si>
    <t>Jaenul Rohman</t>
  </si>
  <si>
    <t>Nina Nurlina</t>
  </si>
  <si>
    <t>Hs</t>
  </si>
  <si>
    <t xml:space="preserve">Iwan abu Afif </t>
  </si>
  <si>
    <t xml:space="preserve">Rania Jannah </t>
  </si>
  <si>
    <t>Aty Fadjariaty</t>
  </si>
  <si>
    <t>ira</t>
  </si>
  <si>
    <t>Farkhan Adiyanto</t>
  </si>
  <si>
    <t>Muhammad Syahrir</t>
  </si>
  <si>
    <t xml:space="preserve">Dwi yudha pratama </t>
  </si>
  <si>
    <t>Riduwan</t>
  </si>
  <si>
    <t>yanti datu</t>
  </si>
  <si>
    <t xml:space="preserve">Armansjah </t>
  </si>
  <si>
    <t>Faiz N</t>
  </si>
  <si>
    <t>Yusran syah</t>
  </si>
  <si>
    <t>Agus Yulianto</t>
  </si>
  <si>
    <t>Riyanto</t>
  </si>
  <si>
    <t>Yuniati</t>
  </si>
  <si>
    <t>sudirman</t>
  </si>
  <si>
    <t>Tutin</t>
  </si>
  <si>
    <t>dina</t>
  </si>
  <si>
    <t>Yumna Meli</t>
  </si>
  <si>
    <t>JUNAIDI</t>
  </si>
  <si>
    <t>Sugiartiningsih</t>
  </si>
  <si>
    <t>Azwir Can</t>
  </si>
  <si>
    <t>bung adriansyah muslim</t>
  </si>
  <si>
    <t>Gunawan</t>
  </si>
  <si>
    <t>Yhu Ni</t>
  </si>
  <si>
    <t>Elsa Meilani</t>
  </si>
  <si>
    <t>Sulistyo</t>
  </si>
  <si>
    <t>Wartem</t>
  </si>
  <si>
    <t>Sandra Ruri</t>
  </si>
  <si>
    <t xml:space="preserve">Ade sufian </t>
  </si>
  <si>
    <t>Ferdy Prasetia</t>
  </si>
  <si>
    <t>Muhammad Basir Nappu</t>
  </si>
  <si>
    <t>Ana</t>
  </si>
  <si>
    <t>Pratama</t>
  </si>
  <si>
    <t>MERI EVRIYANI</t>
  </si>
  <si>
    <t>Yunita Mauliana</t>
  </si>
  <si>
    <t>Riduan</t>
  </si>
  <si>
    <t>Agus Guntoro</t>
  </si>
  <si>
    <t>ZN</t>
  </si>
  <si>
    <t>Aulia</t>
  </si>
  <si>
    <t>Andar Rully</t>
  </si>
  <si>
    <t>Sri wahyuni</t>
  </si>
  <si>
    <t>Syarif</t>
  </si>
  <si>
    <t>Linda Firdawaty</t>
  </si>
  <si>
    <t>Salmi Hayati</t>
  </si>
  <si>
    <t>Yesi Dahniar</t>
  </si>
  <si>
    <t>Suhartini</t>
  </si>
  <si>
    <t>Mutmainnah</t>
  </si>
  <si>
    <t>Kusmiyati</t>
  </si>
  <si>
    <t>Ress</t>
  </si>
  <si>
    <t>Eko Darmanto Oesman</t>
  </si>
  <si>
    <t xml:space="preserve">Suwarno </t>
  </si>
  <si>
    <t>Sri lastuti</t>
  </si>
  <si>
    <t>Sulisyanto</t>
  </si>
  <si>
    <t>Suharti</t>
  </si>
  <si>
    <t xml:space="preserve">Aqilatifuddin Risma </t>
  </si>
  <si>
    <t>Najar&amp;amp;rekan</t>
  </si>
  <si>
    <t xml:space="preserve">Patiama hafid </t>
  </si>
  <si>
    <t>Abimayu Raupu</t>
  </si>
  <si>
    <t xml:space="preserve">Sugiyono </t>
  </si>
  <si>
    <t>Harlina</t>
  </si>
  <si>
    <t>Asep Baitul munir</t>
  </si>
  <si>
    <t>Rorry</t>
  </si>
  <si>
    <t>Ishak Kamal</t>
  </si>
  <si>
    <t>AHMAD NUR WAHID</t>
  </si>
  <si>
    <t>Herlina Waty</t>
  </si>
  <si>
    <t>Dato</t>
  </si>
  <si>
    <t>Hatijah</t>
  </si>
  <si>
    <t>Muntaha</t>
  </si>
  <si>
    <t>M.Farhan nafis</t>
  </si>
  <si>
    <t>Gkgkgkgk</t>
  </si>
  <si>
    <t>Eka Kemal Yuwana</t>
  </si>
  <si>
    <t>Deana</t>
  </si>
  <si>
    <t>Maulana Yusuf</t>
  </si>
  <si>
    <t>Ismail</t>
  </si>
  <si>
    <t>Widiyani Agustin</t>
  </si>
  <si>
    <t>Afdhal Dhal</t>
  </si>
  <si>
    <t>NUR ANNISA ARIPUDDIN</t>
  </si>
  <si>
    <t xml:space="preserve">didik </t>
  </si>
  <si>
    <t>nursaidah</t>
  </si>
  <si>
    <t>tia silviana</t>
  </si>
  <si>
    <t xml:space="preserve">Tri Yuli Nuryani </t>
  </si>
  <si>
    <t>amelia fitriyani</t>
  </si>
  <si>
    <t>Erwan Setiawan</t>
  </si>
  <si>
    <t>shakila alya</t>
  </si>
  <si>
    <t>Juli Ustin</t>
  </si>
  <si>
    <t>tentara allah</t>
  </si>
  <si>
    <t>Lala Adika</t>
  </si>
  <si>
    <t>Yazit</t>
  </si>
  <si>
    <t xml:space="preserve">Asep Saeful Rohmanudin </t>
  </si>
  <si>
    <t>Ismail sumbi</t>
  </si>
  <si>
    <t>Chelsea Putri Afrianesti</t>
  </si>
  <si>
    <t>Jm</t>
  </si>
  <si>
    <t>manusia biasa</t>
  </si>
  <si>
    <t>Andi Muhammad Akram</t>
  </si>
  <si>
    <t>Asril marin</t>
  </si>
  <si>
    <t>A.fahlepi</t>
  </si>
  <si>
    <t>Ahmad Fawzy</t>
  </si>
  <si>
    <t>Jumiati</t>
  </si>
  <si>
    <t>Suailiyah</t>
  </si>
  <si>
    <t>Maya safitri</t>
  </si>
  <si>
    <t xml:space="preserve">Nur Atika </t>
  </si>
  <si>
    <t>Bpk asyhari</t>
  </si>
  <si>
    <t>Adetya pratiwi</t>
  </si>
  <si>
    <t>Ahmad naafilatallak syudjai</t>
  </si>
  <si>
    <t>Sinta Aryanti</t>
  </si>
  <si>
    <t>Fitriadi</t>
  </si>
  <si>
    <t>Reynand</t>
  </si>
  <si>
    <t>Fadel</t>
  </si>
  <si>
    <t>Yulanda</t>
  </si>
  <si>
    <t>Siti Soraya</t>
  </si>
  <si>
    <t>Yayu</t>
  </si>
  <si>
    <t>M. Iqbal</t>
  </si>
  <si>
    <t>Latin</t>
  </si>
  <si>
    <t>Ibnu Hidayat</t>
  </si>
  <si>
    <t>Tian</t>
  </si>
  <si>
    <t>H A</t>
  </si>
  <si>
    <t>Mayang Sari</t>
  </si>
  <si>
    <t>ILMUL HAKIM</t>
  </si>
  <si>
    <t>Mey</t>
  </si>
  <si>
    <t>Triana Mandasari</t>
  </si>
  <si>
    <t>Nurul</t>
  </si>
  <si>
    <t>Shasy</t>
  </si>
  <si>
    <t>Setiawan</t>
  </si>
  <si>
    <t>Inuk Ruslani</t>
  </si>
  <si>
    <t>Subur</t>
  </si>
  <si>
    <t>sangadji Aminah</t>
  </si>
  <si>
    <t>Endarto Setyo Budi</t>
  </si>
  <si>
    <t>Aidil munandar</t>
  </si>
  <si>
    <t>Yunandi</t>
  </si>
  <si>
    <t>Muhammad Ramli</t>
  </si>
  <si>
    <t xml:space="preserve">Subhan </t>
  </si>
  <si>
    <t>Ambar Wati</t>
  </si>
  <si>
    <t>Suwanto</t>
  </si>
  <si>
    <t>Rustam</t>
  </si>
  <si>
    <t>Zein Wahyudi Pasa</t>
  </si>
  <si>
    <t>Ridwan arifien</t>
  </si>
  <si>
    <t>Endah Riswati</t>
  </si>
  <si>
    <t>.</t>
  </si>
  <si>
    <t>Lanna sari</t>
  </si>
  <si>
    <t>Annis</t>
  </si>
  <si>
    <t>Ruti</t>
  </si>
  <si>
    <t>YAYAT HIDAYAT F</t>
  </si>
  <si>
    <t>Verawati</t>
  </si>
  <si>
    <t>Naya</t>
  </si>
  <si>
    <t>San</t>
  </si>
  <si>
    <t>Ika Istia dewi</t>
  </si>
  <si>
    <t>Sunarti binti Muhari al nirsan</t>
  </si>
  <si>
    <t>Rani</t>
  </si>
  <si>
    <t xml:space="preserve">Darmini </t>
  </si>
  <si>
    <t>isdiyati</t>
  </si>
  <si>
    <t>Andik jatmiko</t>
  </si>
  <si>
    <t>Dedeh</t>
  </si>
  <si>
    <t>andi yulhaidir</t>
  </si>
  <si>
    <t>lann</t>
  </si>
  <si>
    <t>Sumar</t>
  </si>
  <si>
    <t>Idrus Efendi</t>
  </si>
  <si>
    <t>Anis Sunardi</t>
  </si>
  <si>
    <t>Untuk palestina</t>
  </si>
  <si>
    <t>Muhammad Al Basor</t>
  </si>
  <si>
    <t>Dewi Prasasti</t>
  </si>
  <si>
    <t>Nur Erpiani</t>
  </si>
  <si>
    <t>NURUL IRODAH</t>
  </si>
  <si>
    <t>Atik Chusnawati</t>
  </si>
  <si>
    <t>MUHAMMAD NOOR</t>
  </si>
  <si>
    <t>Isnaini Dwi Kurniawan</t>
  </si>
  <si>
    <t>Lutiyono</t>
  </si>
  <si>
    <t>Yeni</t>
  </si>
  <si>
    <t>Sifaul Jenan</t>
  </si>
  <si>
    <t>Fuzi</t>
  </si>
  <si>
    <t>Nur Kholifah</t>
  </si>
  <si>
    <t>Ibo</t>
  </si>
  <si>
    <t xml:space="preserve">RUSLIANTO </t>
  </si>
  <si>
    <t>Hijrah Noer Saputra</t>
  </si>
  <si>
    <t>Nurma</t>
  </si>
  <si>
    <t>Noerana loeis</t>
  </si>
  <si>
    <t>Pak Pur</t>
  </si>
  <si>
    <t>Elyn Kismala</t>
  </si>
  <si>
    <t>Ifa</t>
  </si>
  <si>
    <t>N Suhaeni</t>
  </si>
  <si>
    <t>Sahimahnum</t>
  </si>
  <si>
    <t>Gamal Razak</t>
  </si>
  <si>
    <t>Lala Nurhayati</t>
  </si>
  <si>
    <t>Ibu Mainizam</t>
  </si>
  <si>
    <t>Syarifuddin Syam</t>
  </si>
  <si>
    <t>Eric</t>
  </si>
  <si>
    <t>Chaerullah</t>
  </si>
  <si>
    <t xml:space="preserve">ADANAN ADENIN HARAHAP </t>
  </si>
  <si>
    <t>Dwi Adi</t>
  </si>
  <si>
    <t>erwin</t>
  </si>
  <si>
    <t>Dima</t>
  </si>
  <si>
    <t>SRI SAHRI R KATILI</t>
  </si>
  <si>
    <t>Nurfatin</t>
  </si>
  <si>
    <t>Surnia wulan sofi</t>
  </si>
  <si>
    <t>Bunyamin</t>
  </si>
  <si>
    <t>Idayani Assegaf</t>
  </si>
  <si>
    <t>Trisiwi Handayani</t>
  </si>
  <si>
    <t xml:space="preserve">Irma Siti Aisyah sekeluarga </t>
  </si>
  <si>
    <t>Sugianto</t>
  </si>
  <si>
    <t>Syamsul Bahri</t>
  </si>
  <si>
    <t>Siti Nuraeny Azyz</t>
  </si>
  <si>
    <t>Zizi</t>
  </si>
  <si>
    <t>yang gisela</t>
  </si>
  <si>
    <t>Wahy</t>
  </si>
  <si>
    <t>Nanik wahyuliatin</t>
  </si>
  <si>
    <t>Blady Wish</t>
  </si>
  <si>
    <t>lutfah</t>
  </si>
  <si>
    <t>Didiek Purwadi</t>
  </si>
  <si>
    <t>Dwi Setiya</t>
  </si>
  <si>
    <t>Agus Basuki</t>
  </si>
  <si>
    <t>Tri Herlinawati</t>
  </si>
  <si>
    <t>bela</t>
  </si>
  <si>
    <t>Lantik Karyadi</t>
  </si>
  <si>
    <t>Muchtar</t>
  </si>
  <si>
    <t>Jehan Arfiyanto</t>
  </si>
  <si>
    <t>Nurlatif</t>
  </si>
  <si>
    <t>FIRMAN NASIR</t>
  </si>
  <si>
    <t>Muranto</t>
  </si>
  <si>
    <t>Siti juariyah</t>
  </si>
  <si>
    <t>Sudiyanti</t>
  </si>
  <si>
    <t>Siti rohmah</t>
  </si>
  <si>
    <t>Yahya bangnga</t>
  </si>
  <si>
    <t>Muhammad ali</t>
  </si>
  <si>
    <t>Eli Darmawati</t>
  </si>
  <si>
    <t>Rosma Ritonga GT</t>
  </si>
  <si>
    <t>NASRI HARAHAP</t>
  </si>
  <si>
    <t>Azniwati</t>
  </si>
  <si>
    <t>Manon Jaya</t>
  </si>
  <si>
    <t>Aas asmiati</t>
  </si>
  <si>
    <t>Siti Robajah</t>
  </si>
  <si>
    <t>Ulya nuha</t>
  </si>
  <si>
    <t>Le</t>
  </si>
  <si>
    <t>Jenab ketaren</t>
  </si>
  <si>
    <t>Alfian</t>
  </si>
  <si>
    <t>Agus Sutiana</t>
  </si>
  <si>
    <t xml:space="preserve">Dewi Suhaeni </t>
  </si>
  <si>
    <t>LUSI</t>
  </si>
  <si>
    <t>Halimatus suhra</t>
  </si>
  <si>
    <t xml:space="preserve">Agus  Salim  Batubara </t>
  </si>
  <si>
    <t>Elvina Elvina</t>
  </si>
  <si>
    <t>Zuhuria Simangunsong</t>
  </si>
  <si>
    <t>Jaka hadinata</t>
  </si>
  <si>
    <t>Ummi</t>
  </si>
  <si>
    <t>Ibu tukiem</t>
  </si>
  <si>
    <t>Syayuni nainggolan</t>
  </si>
  <si>
    <t>Misbah</t>
  </si>
  <si>
    <t>Hj.Faridah</t>
  </si>
  <si>
    <t>Azizah Afaf</t>
  </si>
  <si>
    <t>Rini Wahyuni</t>
  </si>
  <si>
    <t>Ikbal</t>
  </si>
  <si>
    <t>Asep Jalaludin</t>
  </si>
  <si>
    <t>MUHAMMAD RIDWAN</t>
  </si>
  <si>
    <t>Sabki Ak</t>
  </si>
  <si>
    <t>Neni Rostika</t>
  </si>
  <si>
    <t>Fiya</t>
  </si>
  <si>
    <t>Meri harahap</t>
  </si>
  <si>
    <t>Ben</t>
  </si>
  <si>
    <t xml:space="preserve">Ina Rosalina </t>
  </si>
  <si>
    <t>Rahmad Hidayat Lubis</t>
  </si>
  <si>
    <t>Nur yunidar</t>
  </si>
  <si>
    <t>Arianto</t>
  </si>
  <si>
    <t>SS</t>
  </si>
  <si>
    <t>Sri suryani rizki</t>
  </si>
  <si>
    <t>Desmawati</t>
  </si>
  <si>
    <t>Sudarningsih</t>
  </si>
  <si>
    <t>ELVI SUSANTI</t>
  </si>
  <si>
    <t>Agung kusmartuti</t>
  </si>
  <si>
    <t>Erna Nurulaini</t>
  </si>
  <si>
    <t xml:space="preserve">Heru Kriswanto </t>
  </si>
  <si>
    <t>Zidan Aulia Rahman</t>
  </si>
  <si>
    <t>Dinda</t>
  </si>
  <si>
    <t>Ayu Wulandari</t>
  </si>
  <si>
    <t>Tutur Nuria ningsih</t>
  </si>
  <si>
    <t>Linda Deny</t>
  </si>
  <si>
    <t>Umar Azhari</t>
  </si>
  <si>
    <t>Feb</t>
  </si>
  <si>
    <t>Della cantik</t>
  </si>
  <si>
    <t>Rizka</t>
  </si>
  <si>
    <t>Jefri Anggara</t>
  </si>
  <si>
    <t>Andri Faizal</t>
  </si>
  <si>
    <t>Dhizayafi</t>
  </si>
  <si>
    <t>Hce</t>
  </si>
  <si>
    <t>Haris</t>
  </si>
  <si>
    <t>Rosa</t>
  </si>
  <si>
    <t>Abang</t>
  </si>
  <si>
    <t xml:space="preserve">Ratih Handayani </t>
  </si>
  <si>
    <t>Nahya</t>
  </si>
  <si>
    <t>Ratna</t>
  </si>
  <si>
    <t>Rahmat Saebani</t>
  </si>
  <si>
    <t>Hazita</t>
  </si>
  <si>
    <t xml:space="preserve">Elisya </t>
  </si>
  <si>
    <t>Helmi</t>
  </si>
  <si>
    <t>Sunyoto</t>
  </si>
  <si>
    <t xml:space="preserve">Sumiyati </t>
  </si>
  <si>
    <t xml:space="preserve">Abdul Hasib </t>
  </si>
  <si>
    <t>Febriani Zamri</t>
  </si>
  <si>
    <t>Vidyarini Dwita</t>
  </si>
  <si>
    <t>Abdul Karim</t>
  </si>
  <si>
    <t>Chaidamsari</t>
  </si>
  <si>
    <t>Heri Yanto</t>
  </si>
  <si>
    <t>Siti ngatoatun rohmaniah</t>
  </si>
  <si>
    <t>Suriadi nansyah</t>
  </si>
  <si>
    <t>Moch Mudhofir</t>
  </si>
  <si>
    <t>Nanda Helen Yusna</t>
  </si>
  <si>
    <t>Elida</t>
  </si>
  <si>
    <t xml:space="preserve">Rita mahyuni </t>
  </si>
  <si>
    <t>Dwi sepriadi</t>
  </si>
  <si>
    <t>Yudha lesmana</t>
  </si>
  <si>
    <t>Novzi armica</t>
  </si>
  <si>
    <t>Nonem</t>
  </si>
  <si>
    <t>Fanny Dyah Ayu</t>
  </si>
  <si>
    <t>Rima Susiana</t>
  </si>
  <si>
    <t>Afif wibowo</t>
  </si>
  <si>
    <t>Sulastri dan komariah</t>
  </si>
  <si>
    <t>asri said</t>
  </si>
  <si>
    <t>Jafar</t>
  </si>
  <si>
    <t>Pantes riyanti</t>
  </si>
  <si>
    <t>Fatin</t>
  </si>
  <si>
    <t>Suhandoko</t>
  </si>
  <si>
    <t>Yanyan widasari</t>
  </si>
  <si>
    <t>Vivi bambang</t>
  </si>
  <si>
    <t xml:space="preserve">Ahyani </t>
  </si>
  <si>
    <t>Yayang Kustiyawan</t>
  </si>
  <si>
    <t>Eri Yantini</t>
  </si>
  <si>
    <t>Yudianto</t>
  </si>
  <si>
    <t>Damayanti</t>
  </si>
  <si>
    <t>Ririn setiya wati</t>
  </si>
  <si>
    <t>Syarifah Helen</t>
  </si>
  <si>
    <t>Hj fatriyah bt nurwasi</t>
  </si>
  <si>
    <t>Ixfal</t>
  </si>
  <si>
    <t>Donny</t>
  </si>
  <si>
    <t>Lia amalia</t>
  </si>
  <si>
    <t>Oktavia Indria</t>
  </si>
  <si>
    <t>Meinar Anggraini</t>
  </si>
  <si>
    <t>tri gunawan</t>
  </si>
  <si>
    <t>Tri wulandari</t>
  </si>
  <si>
    <t xml:space="preserve">Sri Aryani </t>
  </si>
  <si>
    <t>Dhanny</t>
  </si>
  <si>
    <t>YUNIA BAHRI</t>
  </si>
  <si>
    <t>Suwarto</t>
  </si>
  <si>
    <t>Suci Ramadanti</t>
  </si>
  <si>
    <t>Susilawati</t>
  </si>
  <si>
    <t>defi sandra</t>
  </si>
  <si>
    <t>Lilis suryani</t>
  </si>
  <si>
    <t>Enzen Wahyudin</t>
  </si>
  <si>
    <t>Ruswandi</t>
  </si>
  <si>
    <t xml:space="preserve">Tatto </t>
  </si>
  <si>
    <t>Hendy sukaryawan</t>
  </si>
  <si>
    <t>Gandring Priyanto</t>
  </si>
  <si>
    <t>Adhyastha</t>
  </si>
  <si>
    <t>Iyal Iyal1234</t>
  </si>
  <si>
    <t>Amin sugiyanto</t>
  </si>
  <si>
    <t xml:space="preserve">Shinta </t>
  </si>
  <si>
    <t>Ibu Endang</t>
  </si>
  <si>
    <t>Fitria Seftiany</t>
  </si>
  <si>
    <t>Muti&amp;#039;ah</t>
  </si>
  <si>
    <t>Sri Ratna</t>
  </si>
  <si>
    <t>Nani Salani</t>
  </si>
  <si>
    <t>Karlita R</t>
  </si>
  <si>
    <t>Asto</t>
  </si>
  <si>
    <t>Rahman Haryadi</t>
  </si>
  <si>
    <t>Witi</t>
  </si>
  <si>
    <t>Wahyu Bachtiar</t>
  </si>
  <si>
    <t>santrani abusama</t>
  </si>
  <si>
    <t>H</t>
  </si>
  <si>
    <t>Sugiyanto</t>
  </si>
  <si>
    <t>Andi</t>
  </si>
  <si>
    <t>Baskara Putro</t>
  </si>
  <si>
    <t>Kasjuki</t>
  </si>
  <si>
    <t>Hermina</t>
  </si>
  <si>
    <t>Rohanah H.Rasiin</t>
  </si>
  <si>
    <t>Effrya fr</t>
  </si>
  <si>
    <t>Liena Marlina</t>
  </si>
  <si>
    <t>Anas Kholiqul Amin</t>
  </si>
  <si>
    <t xml:space="preserve">Surati </t>
  </si>
  <si>
    <t>Sharen</t>
  </si>
  <si>
    <t>Tarwini Tarwini</t>
  </si>
  <si>
    <t>Dimas Ori</t>
  </si>
  <si>
    <t>NMA</t>
  </si>
  <si>
    <t xml:space="preserve">Sedikit </t>
  </si>
  <si>
    <t>Al shahal</t>
  </si>
  <si>
    <t>Aldi</t>
  </si>
  <si>
    <t>Hshs</t>
  </si>
  <si>
    <t>Fery Sandrya</t>
  </si>
  <si>
    <t>Kamalin Mastura</t>
  </si>
  <si>
    <t>micke</t>
  </si>
  <si>
    <t>Umi Nurhayati</t>
  </si>
  <si>
    <t xml:space="preserve">Hamba Allooh </t>
  </si>
  <si>
    <t>Okky adesha rachman</t>
  </si>
  <si>
    <t>Zahra Muthmainah H.</t>
  </si>
  <si>
    <t>Abdul Kaher</t>
  </si>
  <si>
    <t>Ali mukti</t>
  </si>
  <si>
    <t xml:space="preserve">Agus Djoko Susetyo </t>
  </si>
  <si>
    <t>Bilal</t>
  </si>
  <si>
    <t>Fika Tania</t>
  </si>
  <si>
    <t>Inamaro Sitanggang</t>
  </si>
  <si>
    <t>Susmia Yulia Ningsih</t>
  </si>
  <si>
    <t>Lutfiyan Arsy</t>
  </si>
  <si>
    <t>Yoga Agustinus</t>
  </si>
  <si>
    <t>Asmana Melana96</t>
  </si>
  <si>
    <t>Tari</t>
  </si>
  <si>
    <t>Pentha Ayu kd</t>
  </si>
  <si>
    <t>Desi khosrita</t>
  </si>
  <si>
    <t>Miftahudin</t>
  </si>
  <si>
    <t>Lilu</t>
  </si>
  <si>
    <t>Bambang</t>
  </si>
  <si>
    <t>Ani Listyowati</t>
  </si>
  <si>
    <t>M.saleh</t>
  </si>
  <si>
    <t>trimawati setya</t>
  </si>
  <si>
    <t>Teh cucu</t>
  </si>
  <si>
    <t>Erina Nardiati</t>
  </si>
  <si>
    <t>Arul Ramadhan</t>
  </si>
  <si>
    <t>Subiyanto Sulastri</t>
  </si>
  <si>
    <t>Musimin</t>
  </si>
  <si>
    <t>Indah sinarti</t>
  </si>
  <si>
    <t>Defi Nur hariningtyas</t>
  </si>
  <si>
    <t>Fatchannah Ade Saputri</t>
  </si>
  <si>
    <t xml:space="preserve">Faiqoh </t>
  </si>
  <si>
    <t>Selmi Heldia</t>
  </si>
  <si>
    <t>Adang Sudrajat</t>
  </si>
  <si>
    <t>Sari</t>
  </si>
  <si>
    <t>Sunarto</t>
  </si>
  <si>
    <t>Pipin saripin</t>
  </si>
  <si>
    <t>Intan</t>
  </si>
  <si>
    <t>Hamba ALLAH SWT</t>
  </si>
  <si>
    <t>Handian Kusumah</t>
  </si>
  <si>
    <t>Eret Hartanto</t>
  </si>
  <si>
    <t>Mity Kustija</t>
  </si>
  <si>
    <t>Afwan</t>
  </si>
  <si>
    <t>Muslim</t>
  </si>
  <si>
    <t>Nur syahrial</t>
  </si>
  <si>
    <t>johandi</t>
  </si>
  <si>
    <t>Mas eko</t>
  </si>
  <si>
    <t>Inez Al</t>
  </si>
  <si>
    <t>Dewi Fw</t>
  </si>
  <si>
    <t xml:space="preserve">Condro </t>
  </si>
  <si>
    <t xml:space="preserve">Hary Prabowo </t>
  </si>
  <si>
    <t xml:space="preserve">Suherman </t>
  </si>
  <si>
    <t>Akhmad Sujono</t>
  </si>
  <si>
    <t>Azizah ela</t>
  </si>
  <si>
    <t>muchammad</t>
  </si>
  <si>
    <t>Ewi Erlina</t>
  </si>
  <si>
    <t>Ise viana</t>
  </si>
  <si>
    <t xml:space="preserve">Djanti Soekirno </t>
  </si>
  <si>
    <t xml:space="preserve">Suparni </t>
  </si>
  <si>
    <t>Wijaya</t>
  </si>
  <si>
    <t xml:space="preserve">Ira ramasah </t>
  </si>
  <si>
    <t>Nurul Hidayah</t>
  </si>
  <si>
    <t>Achmad yani</t>
  </si>
  <si>
    <t>Umsih Sunengsih</t>
  </si>
  <si>
    <t>B. B</t>
  </si>
  <si>
    <t>Uu</t>
  </si>
  <si>
    <t xml:space="preserve">Indradi </t>
  </si>
  <si>
    <t>Ahmad Faisal</t>
  </si>
  <si>
    <t>Muh Husein</t>
  </si>
  <si>
    <t>Yuda</t>
  </si>
  <si>
    <t>Narto</t>
  </si>
  <si>
    <t>SARYANAH</t>
  </si>
  <si>
    <t>Titi Rosmawiarti</t>
  </si>
  <si>
    <t>Idaprast</t>
  </si>
  <si>
    <t>Asep saepudin</t>
  </si>
  <si>
    <t>Arlinah</t>
  </si>
  <si>
    <t>Tanti kustiantini</t>
  </si>
  <si>
    <t>Hafidh Indrawan</t>
  </si>
  <si>
    <t>Dani Suswanto</t>
  </si>
  <si>
    <t>Yanti</t>
  </si>
  <si>
    <t>Tri Mulyani</t>
  </si>
  <si>
    <t>Danyaka Putra Aji</t>
  </si>
  <si>
    <t>Satya</t>
  </si>
  <si>
    <t>Basri M Ganie</t>
  </si>
  <si>
    <t>Musya</t>
  </si>
  <si>
    <t>Eva marini</t>
  </si>
  <si>
    <t>Siti umiyatun</t>
  </si>
  <si>
    <t xml:space="preserve">Maryanto </t>
  </si>
  <si>
    <t>indah</t>
  </si>
  <si>
    <t xml:space="preserve">Fu Ricky Dan Aji Budiman </t>
  </si>
  <si>
    <t>Riyadin</t>
  </si>
  <si>
    <t>Siti maisyaro</t>
  </si>
  <si>
    <t>Samsul Bahroni</t>
  </si>
  <si>
    <t>Ivan Abdul</t>
  </si>
  <si>
    <t>Virda rodhiyah</t>
  </si>
  <si>
    <t>Mahful bin Mahmud</t>
  </si>
  <si>
    <t xml:space="preserve">Nurul Fikri Fauziah </t>
  </si>
  <si>
    <t>Mamah hana</t>
  </si>
  <si>
    <t>Agus Vietnaryanto</t>
  </si>
  <si>
    <t>As</t>
  </si>
  <si>
    <t>Yanto adi wijaya</t>
  </si>
  <si>
    <t>Linawati</t>
  </si>
  <si>
    <t xml:space="preserve">Charlie </t>
  </si>
  <si>
    <t>Yusep</t>
  </si>
  <si>
    <t xml:space="preserve">Tri maharyani </t>
  </si>
  <si>
    <t>Neng Tuti</t>
  </si>
  <si>
    <t>Nunuk Handayani</t>
  </si>
  <si>
    <t>Muh Harry Satriyo</t>
  </si>
  <si>
    <t>Poppy</t>
  </si>
  <si>
    <t>Iip Taupik a</t>
  </si>
  <si>
    <t>Deva Angelia Udra Yuni</t>
  </si>
  <si>
    <t>DDM</t>
  </si>
  <si>
    <t>Muhammad Rajai</t>
  </si>
  <si>
    <t>Duddy Ariyana</t>
  </si>
  <si>
    <t>Miftakhul ananala nur abidah</t>
  </si>
  <si>
    <t>Tesa Aprilia</t>
  </si>
  <si>
    <t>Dian Widiawati</t>
  </si>
  <si>
    <t>Fepi</t>
  </si>
  <si>
    <t>Rachmansyah Thoriq</t>
  </si>
  <si>
    <t>Kuryanti</t>
  </si>
  <si>
    <t>Sri purwaningsih</t>
  </si>
  <si>
    <t>Gala Rostamadji</t>
  </si>
  <si>
    <t>Alm.aulia anggi prastiwi</t>
  </si>
  <si>
    <t>Wendri</t>
  </si>
  <si>
    <t>Nida</t>
  </si>
  <si>
    <t>Jon Hendri</t>
  </si>
  <si>
    <t>Bahri Bohari</t>
  </si>
  <si>
    <t xml:space="preserve">Nuri Susanti </t>
  </si>
  <si>
    <t>Soleman Jufri</t>
  </si>
  <si>
    <t>Deni satria</t>
  </si>
  <si>
    <t>Desta Wirantika</t>
  </si>
  <si>
    <t xml:space="preserve">Faridah </t>
  </si>
  <si>
    <t>Andi syarifa</t>
  </si>
  <si>
    <t>Devi</t>
  </si>
  <si>
    <t xml:space="preserve">Syamsil sallatu </t>
  </si>
  <si>
    <t>Umi Husein</t>
  </si>
  <si>
    <t>Bahtiar</t>
  </si>
  <si>
    <t>Kusmara</t>
  </si>
  <si>
    <t>Meiris Nurul</t>
  </si>
  <si>
    <t>Hj.Kaswang</t>
  </si>
  <si>
    <t>keisha</t>
  </si>
  <si>
    <t>Haliman</t>
  </si>
  <si>
    <t>Sutiadli</t>
  </si>
  <si>
    <t>Hamdani</t>
  </si>
  <si>
    <t>Muhammad Alwi bin Laupa</t>
  </si>
  <si>
    <t>Fauzi Yunan</t>
  </si>
  <si>
    <t>Baso Djufri</t>
  </si>
  <si>
    <t>Hamsah</t>
  </si>
  <si>
    <t>Irsan</t>
  </si>
  <si>
    <t>Bapak Achmad Heppy</t>
  </si>
  <si>
    <t>Yani Muin</t>
  </si>
  <si>
    <t xml:space="preserve">Tri rahayu ningwuri </t>
  </si>
  <si>
    <t>Ari chairani</t>
  </si>
  <si>
    <t xml:space="preserve">Suweni </t>
  </si>
  <si>
    <t>Dyah</t>
  </si>
  <si>
    <t>Ratna Wulandari</t>
  </si>
  <si>
    <t>Dewi Setyorini</t>
  </si>
  <si>
    <t>Syahran</t>
  </si>
  <si>
    <t>Alm. Jacoeb bin Main</t>
  </si>
  <si>
    <t>Dina</t>
  </si>
  <si>
    <t>Isna</t>
  </si>
  <si>
    <t>Andri Usman</t>
  </si>
  <si>
    <t>Muhamad Khasan</t>
  </si>
  <si>
    <t>Moch Ramdhan</t>
  </si>
  <si>
    <t>muhammad khalil</t>
  </si>
  <si>
    <t>HERMAWATI</t>
  </si>
  <si>
    <t>Surati herliyah</t>
  </si>
  <si>
    <t>Shanti Josephine</t>
  </si>
  <si>
    <t>Arpinaini</t>
  </si>
  <si>
    <t>sivawati</t>
  </si>
  <si>
    <t>ririn ambarwati</t>
  </si>
  <si>
    <t>Indra Bakti</t>
  </si>
  <si>
    <t>Vicky Mei Vandea Utama</t>
  </si>
  <si>
    <t>Aan Sulastri</t>
  </si>
  <si>
    <t>Riko Avero</t>
  </si>
  <si>
    <t>Dede Yuliawaty</t>
  </si>
  <si>
    <t>Efendi.AR</t>
  </si>
  <si>
    <t>Dina Fauziah agustina</t>
  </si>
  <si>
    <t>I F. Arnold</t>
  </si>
  <si>
    <t>Mujiburrahman</t>
  </si>
  <si>
    <t>Arief</t>
  </si>
  <si>
    <t>Resy Tri</t>
  </si>
  <si>
    <t>Ceknang madani</t>
  </si>
  <si>
    <t>Suratno Suratno</t>
  </si>
  <si>
    <t>Anwar Shodik</t>
  </si>
  <si>
    <t>namirah arsyad</t>
  </si>
  <si>
    <t>NIKEN PURBASARI</t>
  </si>
  <si>
    <t>Gilang saputra</t>
  </si>
  <si>
    <t>Silmi</t>
  </si>
  <si>
    <t>Ida Syam</t>
  </si>
  <si>
    <t>NUR RAGA BIRAWAN</t>
  </si>
  <si>
    <t>Warningsih</t>
  </si>
  <si>
    <t>Tri Devi Wahyu Ristiani</t>
  </si>
  <si>
    <t>Yusi Aisyah</t>
  </si>
  <si>
    <t>Lindawati</t>
  </si>
  <si>
    <t>Rizal wahyudi</t>
  </si>
  <si>
    <t>Acu Samsudin</t>
  </si>
  <si>
    <t>Eni susilowati</t>
  </si>
  <si>
    <t>Atikah Laksiarto</t>
  </si>
  <si>
    <t>Nurul Chomariyah</t>
  </si>
  <si>
    <t>Vevriyanti</t>
  </si>
  <si>
    <t>La Ode</t>
  </si>
  <si>
    <t>Said azhari</t>
  </si>
  <si>
    <t xml:space="preserve">Safwatul Wadadi </t>
  </si>
  <si>
    <t>Dewi fauna</t>
  </si>
  <si>
    <t>Mardhiah</t>
  </si>
  <si>
    <t>Liza Windira</t>
  </si>
  <si>
    <t>Dwi Rini Aprina</t>
  </si>
  <si>
    <t xml:space="preserve">Maryo Cahyantoni </t>
  </si>
  <si>
    <t>Gm</t>
  </si>
  <si>
    <t xml:space="preserve">Erna Yanti </t>
  </si>
  <si>
    <t>Mojang Yulia</t>
  </si>
  <si>
    <t>Syam Hasri</t>
  </si>
  <si>
    <t>Tamara</t>
  </si>
  <si>
    <t>Nur Raini</t>
  </si>
  <si>
    <t>Trihanto Sutanto</t>
  </si>
  <si>
    <t>Sri Nilawati Saragih</t>
  </si>
  <si>
    <t xml:space="preserve">Kaysa putri thufailah </t>
  </si>
  <si>
    <t>Zetnil Nazwar</t>
  </si>
  <si>
    <t>Ryandi</t>
  </si>
  <si>
    <t>Tresia Widiastuty Sinambela</t>
  </si>
  <si>
    <t>Gufron Anshori</t>
  </si>
  <si>
    <t>Joko Suranto</t>
  </si>
  <si>
    <t xml:space="preserve">M. Yasir Yusuf </t>
  </si>
  <si>
    <t>Ismail Bima</t>
  </si>
  <si>
    <t>NUR</t>
  </si>
  <si>
    <t>Sulis EA</t>
  </si>
  <si>
    <t>Edil zamri.</t>
  </si>
  <si>
    <t>Sabrina</t>
  </si>
  <si>
    <t>Yayan Sofyan</t>
  </si>
  <si>
    <t>muhammad nurzakky</t>
  </si>
  <si>
    <t>Rudisofiandy</t>
  </si>
  <si>
    <t xml:space="preserve">ROSDIAH </t>
  </si>
  <si>
    <t>Rosmeri</t>
  </si>
  <si>
    <t>Erliza</t>
  </si>
  <si>
    <t>AHMAD MIKAIL</t>
  </si>
  <si>
    <t>Radhika</t>
  </si>
  <si>
    <t>budi</t>
  </si>
  <si>
    <t xml:space="preserve">Mardiana </t>
  </si>
  <si>
    <t>Wahyu Ilham Sabdani</t>
  </si>
  <si>
    <t>Miftasani binti multajam</t>
  </si>
  <si>
    <t xml:space="preserve">Novi Hendri </t>
  </si>
  <si>
    <t>Alfadri</t>
  </si>
  <si>
    <t>Leli Sumarni</t>
  </si>
  <si>
    <t>Juhayat Priatna</t>
  </si>
  <si>
    <t>Erna Suryanti Binti Surame</t>
  </si>
  <si>
    <t>Sri Rosmayani</t>
  </si>
  <si>
    <t>Redha hayati</t>
  </si>
  <si>
    <t>Irwansyah putra</t>
  </si>
  <si>
    <t>Triyani</t>
  </si>
  <si>
    <t>Tria priliadianto</t>
  </si>
  <si>
    <t>alvian</t>
  </si>
  <si>
    <t>Dani mulyadani</t>
  </si>
  <si>
    <t xml:space="preserve">Ismail Suryasa </t>
  </si>
  <si>
    <t>Minah</t>
  </si>
  <si>
    <t>Azra</t>
  </si>
  <si>
    <t>Asrulsani Namotemo</t>
  </si>
  <si>
    <t>Hasfin</t>
  </si>
  <si>
    <t>sjaepuddin ramdan</t>
  </si>
  <si>
    <t>Harmi</t>
  </si>
  <si>
    <t>Lili Sumarni</t>
  </si>
  <si>
    <t>RIANTI</t>
  </si>
  <si>
    <t>Ibnu hamid</t>
  </si>
  <si>
    <t>Muhammad Ridho</t>
  </si>
  <si>
    <t>Neng Munayah</t>
  </si>
  <si>
    <t>Rati rahmadani</t>
  </si>
  <si>
    <t>Prasodjo</t>
  </si>
  <si>
    <t>Muhammad Aidil Ali</t>
  </si>
  <si>
    <t>rahmatika suri hida restilah</t>
  </si>
  <si>
    <t>Delmita</t>
  </si>
  <si>
    <t>Budhi dharmawan</t>
  </si>
  <si>
    <t>Nurul Nur Amin</t>
  </si>
  <si>
    <t>nico saputra</t>
  </si>
  <si>
    <t>Iskandar</t>
  </si>
  <si>
    <t>Hanif</t>
  </si>
  <si>
    <t>Erma wati</t>
  </si>
  <si>
    <t>Hasniati</t>
  </si>
  <si>
    <t>Julian riski</t>
  </si>
  <si>
    <t>Agung Supryatna</t>
  </si>
  <si>
    <t>Mirza Aderi</t>
  </si>
  <si>
    <t>Onny Zaitun</t>
  </si>
  <si>
    <t>Ferie Chandra</t>
  </si>
  <si>
    <t>Perli yadi</t>
  </si>
  <si>
    <t>M.rizki</t>
  </si>
  <si>
    <t>Gerda senjariani</t>
  </si>
  <si>
    <t>Rusmalina</t>
  </si>
  <si>
    <t xml:space="preserve">Miftahul </t>
  </si>
  <si>
    <t>SOLIHIN</t>
  </si>
  <si>
    <t>Ari</t>
  </si>
  <si>
    <t>Muhammad Anshari Siddiq</t>
  </si>
  <si>
    <t>Sinar Rohmatun</t>
  </si>
  <si>
    <t>Mifta</t>
  </si>
  <si>
    <t>Muhammad Fahriza</t>
  </si>
  <si>
    <t>Ilham Maulana</t>
  </si>
  <si>
    <t>Devis</t>
  </si>
  <si>
    <t>Rury Fitrayanti</t>
  </si>
  <si>
    <t>Muhammad Noor</t>
  </si>
  <si>
    <t>Irwan</t>
  </si>
  <si>
    <t>Ade Yusnita</t>
  </si>
  <si>
    <t>Albirru Ahmad Yasir Almair</t>
  </si>
  <si>
    <t>Arwan Andriwan</t>
  </si>
  <si>
    <t>Syaleisha Tiara Putri</t>
  </si>
  <si>
    <t>Rusmaini</t>
  </si>
  <si>
    <t>Roky Maundarfa</t>
  </si>
  <si>
    <t>Alm. Syaifullah bin agus khalimi</t>
  </si>
  <si>
    <t>Ridho Pandoe</t>
  </si>
  <si>
    <t>Nusirwan</t>
  </si>
  <si>
    <t>Jery Sandher</t>
  </si>
  <si>
    <t>Abdullah adzka</t>
  </si>
  <si>
    <t>Erfan rahmanto</t>
  </si>
  <si>
    <t>Detha Nilasari</t>
  </si>
  <si>
    <t>Mirza Diran</t>
  </si>
  <si>
    <t>Erna binti Muhammad Yasin</t>
  </si>
  <si>
    <t>Murti Wijaya</t>
  </si>
  <si>
    <t>soni purwanto</t>
  </si>
  <si>
    <t>Suji</t>
  </si>
  <si>
    <t>Windu Hartanto</t>
  </si>
  <si>
    <t>Matcha Latte09</t>
  </si>
  <si>
    <t>Yulian armando tuale sani lewenussa</t>
  </si>
  <si>
    <t>Marini</t>
  </si>
  <si>
    <t>arif wibowo</t>
  </si>
  <si>
    <t>Tasya</t>
  </si>
  <si>
    <t>Aida Fitriani</t>
  </si>
  <si>
    <t>Arini</t>
  </si>
  <si>
    <t>Riwisa Iswandi</t>
  </si>
  <si>
    <t xml:space="preserve">mirna </t>
  </si>
  <si>
    <t>Madila fitriani</t>
  </si>
  <si>
    <t>Adi Sopiyan</t>
  </si>
  <si>
    <t>Heriyani Hadi</t>
  </si>
  <si>
    <t xml:space="preserve">Dewi indrawati </t>
  </si>
  <si>
    <t>Ririn veronica binti arifai achmad</t>
  </si>
  <si>
    <t>Darmawansyah</t>
  </si>
  <si>
    <t>Dian susyla</t>
  </si>
  <si>
    <t>Ungki</t>
  </si>
  <si>
    <t>Atas nama bapak alm. A Zikri Nawas dan ibu yusda usman</t>
  </si>
  <si>
    <t>S</t>
  </si>
  <si>
    <t>Ika usmawati</t>
  </si>
  <si>
    <t>Suharyati</t>
  </si>
  <si>
    <t>susiana feriyanti</t>
  </si>
  <si>
    <t>Sri Inggriyani</t>
  </si>
  <si>
    <t>Masrukhan Nikmah</t>
  </si>
  <si>
    <t>Niya Isnaini15</t>
  </si>
  <si>
    <t>Nurul Hudaustadz</t>
  </si>
  <si>
    <t>Kurniawati</t>
  </si>
  <si>
    <t>Yetri Melisa</t>
  </si>
  <si>
    <t>A.Anggy Pebriawan</t>
  </si>
  <si>
    <t>Del Tanjung</t>
  </si>
  <si>
    <t>Sirul ula</t>
  </si>
  <si>
    <t>budi kurniawan</t>
  </si>
  <si>
    <t>Ridwan jamal</t>
  </si>
  <si>
    <t>Asida</t>
  </si>
  <si>
    <t>raiyah</t>
  </si>
  <si>
    <t>Wwin hariana</t>
  </si>
  <si>
    <t>Pendosa yang takut akan azab Allah</t>
  </si>
  <si>
    <t>Junenah</t>
  </si>
  <si>
    <t>Rondang Sasmita Damanik</t>
  </si>
  <si>
    <t>Rc</t>
  </si>
  <si>
    <t>nenden siti aminah</t>
  </si>
  <si>
    <t>Ningsih Mohune</t>
  </si>
  <si>
    <t>Yosi Agustina</t>
  </si>
  <si>
    <t>Fatimah</t>
  </si>
  <si>
    <t>Arman Arif</t>
  </si>
  <si>
    <t>Siti Ariani Kawali</t>
  </si>
  <si>
    <t>andi titin</t>
  </si>
  <si>
    <t>Kuatno</t>
  </si>
  <si>
    <t>Noerhasmalina</t>
  </si>
  <si>
    <t>Kasmo Sejati</t>
  </si>
  <si>
    <t>titi pujian</t>
  </si>
  <si>
    <t>niyke christanti</t>
  </si>
  <si>
    <t>M R S P</t>
  </si>
  <si>
    <t>Joko hariyanto</t>
  </si>
  <si>
    <t>Amelia sari</t>
  </si>
  <si>
    <t>ratnawati</t>
  </si>
  <si>
    <t>Penghuni syurga</t>
  </si>
  <si>
    <t>Nimas yahya</t>
  </si>
  <si>
    <t>Salman alpasisi</t>
  </si>
  <si>
    <t>Andi mentari</t>
  </si>
  <si>
    <t>Jumarno</t>
  </si>
  <si>
    <t>Desi</t>
  </si>
  <si>
    <t>Meliani</t>
  </si>
  <si>
    <t>Eni</t>
  </si>
  <si>
    <t>Der</t>
  </si>
  <si>
    <t>Sry undayani</t>
  </si>
  <si>
    <t>Rini Nazaruddin</t>
  </si>
  <si>
    <t>Dina Nafida</t>
  </si>
  <si>
    <t>Fathoyah</t>
  </si>
  <si>
    <t>Anti</t>
  </si>
  <si>
    <t>Indro buntoro</t>
  </si>
  <si>
    <t>Nirwadi</t>
  </si>
  <si>
    <t>Lailiyama binti M Yunus Marzuki</t>
  </si>
  <si>
    <t xml:space="preserve">Ardewanti </t>
  </si>
  <si>
    <t>Anung nugraha</t>
  </si>
  <si>
    <t>Robi basarah nasution</t>
  </si>
  <si>
    <t>Sitti Aisah Buntuan</t>
  </si>
  <si>
    <t>Fatmawati Podungge</t>
  </si>
  <si>
    <t>Ena Agreny</t>
  </si>
  <si>
    <t>Ummu Fatih</t>
  </si>
  <si>
    <t>Ocidi</t>
  </si>
  <si>
    <t>N</t>
  </si>
  <si>
    <t>Rasti Rocket</t>
  </si>
  <si>
    <t>Nur Muhammad Haqiqi</t>
  </si>
  <si>
    <t>Ibrahim joka</t>
  </si>
  <si>
    <t>Fitria bella</t>
  </si>
  <si>
    <t>Nur Khotimah</t>
  </si>
  <si>
    <t>Wiedya Safitrie</t>
  </si>
  <si>
    <t>ALISHA DINDA</t>
  </si>
  <si>
    <t>Sumartini</t>
  </si>
  <si>
    <t>Rianti Aswar</t>
  </si>
  <si>
    <t>R. A.Fauziah/Jujuk ila</t>
  </si>
  <si>
    <t>Zaeni Abdul</t>
  </si>
  <si>
    <t>Sukandar</t>
  </si>
  <si>
    <t>Devie Lianti</t>
  </si>
  <si>
    <t>Ayu rahayu</t>
  </si>
  <si>
    <t>Deva Erlangga</t>
  </si>
  <si>
    <t>Risman Firman</t>
  </si>
  <si>
    <t>Kartini</t>
  </si>
  <si>
    <t>HAMBA ALLAH SWT</t>
  </si>
  <si>
    <t xml:space="preserve">Nurul Retno Palupi </t>
  </si>
  <si>
    <t>Mursit Butiti</t>
  </si>
  <si>
    <t>Ahyar Rukmanda</t>
  </si>
  <si>
    <t>Nazma Balatif</t>
  </si>
  <si>
    <t>Agnes riska feriana</t>
  </si>
  <si>
    <t>Dewi Sri Lestari</t>
  </si>
  <si>
    <t>Yuniar Nurfitriani</t>
  </si>
  <si>
    <t>Nur Awnillah</t>
  </si>
  <si>
    <t>Aisah</t>
  </si>
  <si>
    <t>Susi Suryani</t>
  </si>
  <si>
    <t>Muhammad Rizki</t>
  </si>
  <si>
    <t>Heriyanti</t>
  </si>
  <si>
    <t>Roslinda</t>
  </si>
  <si>
    <t>Ninna</t>
  </si>
  <si>
    <t>Nurul hidayati</t>
  </si>
  <si>
    <t>FITRI HANDAYANI</t>
  </si>
  <si>
    <t>Ani Hasriani</t>
  </si>
  <si>
    <t>Desi susanti</t>
  </si>
  <si>
    <t>Rosmawati</t>
  </si>
  <si>
    <t>Tami</t>
  </si>
  <si>
    <t xml:space="preserve">Anik </t>
  </si>
  <si>
    <t>Narwan Ridwan</t>
  </si>
  <si>
    <t>Tutu</t>
  </si>
  <si>
    <t>Fauziah</t>
  </si>
  <si>
    <t>Dw</t>
  </si>
  <si>
    <t xml:space="preserve">Insan Rabbani </t>
  </si>
  <si>
    <t>Euis</t>
  </si>
  <si>
    <t>Keluarga suhadikusmiyatun</t>
  </si>
  <si>
    <t>Retriara Handini</t>
  </si>
  <si>
    <t>Nova Seprina</t>
  </si>
  <si>
    <t>Erna Herniawayati</t>
  </si>
  <si>
    <t>Partini Javva</t>
  </si>
  <si>
    <t xml:space="preserve">Annisah </t>
  </si>
  <si>
    <t>A</t>
  </si>
  <si>
    <t xml:space="preserve">Kendrik </t>
  </si>
  <si>
    <t>Hadiani</t>
  </si>
  <si>
    <t>Ami</t>
  </si>
  <si>
    <t>Sunaryo</t>
  </si>
  <si>
    <t>Munjiati</t>
  </si>
  <si>
    <t>Azuar</t>
  </si>
  <si>
    <t>Sri kusniati</t>
  </si>
  <si>
    <t>Mira Damayanti</t>
  </si>
  <si>
    <t xml:space="preserve">Gusnimar </t>
  </si>
  <si>
    <t>Hasni Mamonto</t>
  </si>
  <si>
    <t>Nurul khotimah</t>
  </si>
  <si>
    <t>Muh.Ramli</t>
  </si>
  <si>
    <t>Ikhlasul Ardi Dewantara</t>
  </si>
  <si>
    <t>Evi Ayu</t>
  </si>
  <si>
    <t>Citra Wulandari</t>
  </si>
  <si>
    <t>Alam</t>
  </si>
  <si>
    <t>Dewi Setianingsih</t>
  </si>
  <si>
    <t>Syrfh</t>
  </si>
  <si>
    <t>Nita dwi</t>
  </si>
  <si>
    <t>Hama Allah</t>
  </si>
  <si>
    <t xml:space="preserve">Henny Dwi Setyowati </t>
  </si>
  <si>
    <t>Ika gerina</t>
  </si>
  <si>
    <t>Andi Fajriani</t>
  </si>
  <si>
    <t>Nisa Mauldy Julianti (E-Book)</t>
  </si>
  <si>
    <t>Aniz Fauzy</t>
  </si>
  <si>
    <t>Hari</t>
  </si>
  <si>
    <t>Rahmad Fuadi</t>
  </si>
  <si>
    <t>Chandra dhea</t>
  </si>
  <si>
    <t xml:space="preserve">Riri Rahmawati </t>
  </si>
  <si>
    <t>Lina Erliza</t>
  </si>
  <si>
    <t>duweik</t>
  </si>
  <si>
    <t>Rian akbar maulana</t>
  </si>
  <si>
    <t>Mohamad Diyan Ismawan</t>
  </si>
  <si>
    <t>Nelza</t>
  </si>
  <si>
    <t>Minnong</t>
  </si>
  <si>
    <t>Sri arum</t>
  </si>
  <si>
    <t>aditianur</t>
  </si>
  <si>
    <t>Azhar Effendi</t>
  </si>
  <si>
    <t xml:space="preserve">Much kasiran </t>
  </si>
  <si>
    <t>Muhamad Suryana</t>
  </si>
  <si>
    <t>Hanifa</t>
  </si>
  <si>
    <t>Sarah Kasim</t>
  </si>
  <si>
    <t xml:space="preserve">Dewi Yuliani </t>
  </si>
  <si>
    <t>suriati amin</t>
  </si>
  <si>
    <t>Shanty Shizzy</t>
  </si>
  <si>
    <t>Heny Alfiana</t>
  </si>
  <si>
    <t>Yati septia</t>
  </si>
  <si>
    <t xml:space="preserve">Iwan Tri sanjaya </t>
  </si>
  <si>
    <t>Rohendi</t>
  </si>
  <si>
    <t>Faldi dango</t>
  </si>
  <si>
    <t>Zia</t>
  </si>
  <si>
    <t>Fitri opu binti Andi Lewa</t>
  </si>
  <si>
    <t>nenden eka puspitasari</t>
  </si>
  <si>
    <t>Fitri Yanti</t>
  </si>
  <si>
    <t>Rumiarti</t>
  </si>
  <si>
    <t>Ena</t>
  </si>
  <si>
    <t>Ummu</t>
  </si>
  <si>
    <t>hendro robot</t>
  </si>
  <si>
    <t xml:space="preserve">Baim </t>
  </si>
  <si>
    <t>Hj Sunarti</t>
  </si>
  <si>
    <t>Titiek Mamonto</t>
  </si>
  <si>
    <t xml:space="preserve">Rafida </t>
  </si>
  <si>
    <t>lia</t>
  </si>
  <si>
    <t>Eko Widiyanto</t>
  </si>
  <si>
    <t>Haryani Sri</t>
  </si>
  <si>
    <t>Hamba...alloh</t>
  </si>
  <si>
    <t>Muhammad Hidayatullah</t>
  </si>
  <si>
    <t>Iis Wiarsih</t>
  </si>
  <si>
    <t>Rusli</t>
  </si>
  <si>
    <t>Darma Daru</t>
  </si>
  <si>
    <t>Ardian riza</t>
  </si>
  <si>
    <t>Ashar</t>
  </si>
  <si>
    <t>Irma desita</t>
  </si>
  <si>
    <t>Gina</t>
  </si>
  <si>
    <t>Moch Zamzam</t>
  </si>
  <si>
    <t>Susi Pujianti</t>
  </si>
  <si>
    <t>MA</t>
  </si>
  <si>
    <t>Bayu Perdana Putra</t>
  </si>
  <si>
    <t>Muhamad Taufik</t>
  </si>
  <si>
    <t>Said</t>
  </si>
  <si>
    <t>Anggi</t>
  </si>
  <si>
    <t>Hendra Setiawan</t>
  </si>
  <si>
    <t>Bang Hen</t>
  </si>
  <si>
    <t>Mansyur Raba</t>
  </si>
  <si>
    <t>ismail salam</t>
  </si>
  <si>
    <t>Mia Farida</t>
  </si>
  <si>
    <t>Edi hasan</t>
  </si>
  <si>
    <t>Elda gusnawati</t>
  </si>
  <si>
    <t>Neni yuliani</t>
  </si>
  <si>
    <t>ASTUTI</t>
  </si>
  <si>
    <t>Warisem</t>
  </si>
  <si>
    <t>Ikhwan</t>
  </si>
  <si>
    <t>Rosiawti</t>
  </si>
  <si>
    <t>Abd Rahman Rasyid</t>
  </si>
  <si>
    <t>Agusriani</t>
  </si>
  <si>
    <t>Wiwin Sri Darwini</t>
  </si>
  <si>
    <t>Alamrhumah ibu zaenab</t>
  </si>
  <si>
    <t>subhan isnaini</t>
  </si>
  <si>
    <t xml:space="preserve">Insyaallah </t>
  </si>
  <si>
    <t xml:space="preserve">Hamba Allah SWT </t>
  </si>
  <si>
    <t>lyna</t>
  </si>
  <si>
    <t>Agustin Yolanda</t>
  </si>
  <si>
    <t>Tri Sugiarti</t>
  </si>
  <si>
    <t>Nuraini Lubis</t>
  </si>
  <si>
    <t>Hari susiyanto</t>
  </si>
  <si>
    <t>Vidiati Salim</t>
  </si>
  <si>
    <t>Nurwanto</t>
  </si>
  <si>
    <t>Putri mila syapitri</t>
  </si>
  <si>
    <t>Budi Santosa</t>
  </si>
  <si>
    <t>Dara Puspita</t>
  </si>
  <si>
    <t>Tarmiyati</t>
  </si>
  <si>
    <t>Erni Ferawati</t>
  </si>
  <si>
    <t>Radhiyatul Husna (E-Book)</t>
  </si>
  <si>
    <t>Gitaaristy</t>
  </si>
  <si>
    <t>Dzulfahmi septina syarief</t>
  </si>
  <si>
    <t>Edianto</t>
  </si>
  <si>
    <t>sinem</t>
  </si>
  <si>
    <t>Aprijalbatam Batamaprijal</t>
  </si>
  <si>
    <t>DEWI KEMALA</t>
  </si>
  <si>
    <t>Nurma rahmadani</t>
  </si>
  <si>
    <t>saya</t>
  </si>
  <si>
    <t>Amar Halim</t>
  </si>
  <si>
    <t>M alvaro wahyudi</t>
  </si>
  <si>
    <t>Melinda rindu</t>
  </si>
  <si>
    <t>Yeni Nuraeni</t>
  </si>
  <si>
    <t>Purnama sari</t>
  </si>
  <si>
    <t>Nur Hikmah</t>
  </si>
  <si>
    <t>YUNANTA</t>
  </si>
  <si>
    <t>Suryani Hasanuddin</t>
  </si>
  <si>
    <t>Zio</t>
  </si>
  <si>
    <t>Bermanto</t>
  </si>
  <si>
    <t>AL Madina</t>
  </si>
  <si>
    <t>Suprapto</t>
  </si>
  <si>
    <t>Siti kolifah</t>
  </si>
  <si>
    <t>Tuah</t>
  </si>
  <si>
    <t>Fazrina</t>
  </si>
  <si>
    <t>Ada</t>
  </si>
  <si>
    <t>Fatih Putranda Lesmana</t>
  </si>
  <si>
    <t>Nuri marfuatu</t>
  </si>
  <si>
    <t>Raihan akbat</t>
  </si>
  <si>
    <t xml:space="preserve">Siti Nur Ngaisah </t>
  </si>
  <si>
    <t>Akhmad</t>
  </si>
  <si>
    <t>Hidayatun Nafingah</t>
  </si>
  <si>
    <t>Ibu</t>
  </si>
  <si>
    <t>Faisal H.Muzakki</t>
  </si>
  <si>
    <t>Alawiysh</t>
  </si>
  <si>
    <t>Fajar Wahyu</t>
  </si>
  <si>
    <t>Dini Mariana Nur Agusdiah</t>
  </si>
  <si>
    <t>Elva susanti</t>
  </si>
  <si>
    <t>Stephanie Mahardita</t>
  </si>
  <si>
    <t xml:space="preserve">  Gilang dermawan</t>
  </si>
  <si>
    <t>Sugeng</t>
  </si>
  <si>
    <t>Daffa Shalih</t>
  </si>
  <si>
    <t>Alex sander</t>
  </si>
  <si>
    <t>Witri Murtin</t>
  </si>
  <si>
    <t>Desmanto</t>
  </si>
  <si>
    <t>dewanto Aa</t>
  </si>
  <si>
    <t>Widyawati</t>
  </si>
  <si>
    <t>Vera noviyanti</t>
  </si>
  <si>
    <t xml:space="preserve">Delnita </t>
  </si>
  <si>
    <t>Risa</t>
  </si>
  <si>
    <t>Syifa.r Rufaida</t>
  </si>
  <si>
    <t>Khadijah</t>
  </si>
  <si>
    <t>Rendi hidayat</t>
  </si>
  <si>
    <t>Muhammad Sodik</t>
  </si>
  <si>
    <t>Yanto dan susi</t>
  </si>
  <si>
    <t>Pendosa</t>
  </si>
  <si>
    <t>bujang adam</t>
  </si>
  <si>
    <t>ARIFSAHYANI</t>
  </si>
  <si>
    <t>KRISNAENi</t>
  </si>
  <si>
    <t>Suherman</t>
  </si>
  <si>
    <t>R</t>
  </si>
  <si>
    <t>Alivatul</t>
  </si>
  <si>
    <t>Ida Afrida</t>
  </si>
  <si>
    <t>Muhammadin hary prawira</t>
  </si>
  <si>
    <t>Kartaman Sobandi</t>
  </si>
  <si>
    <t>Elly Norfaridha</t>
  </si>
  <si>
    <t>Darna</t>
  </si>
  <si>
    <t>Muhammadrijal Rijal</t>
  </si>
  <si>
    <t>Khusnul khotimah</t>
  </si>
  <si>
    <t>Mahmud Hafiz</t>
  </si>
  <si>
    <t xml:space="preserve">Agus Fauzi </t>
  </si>
  <si>
    <t>Orang baik</t>
  </si>
  <si>
    <t>Ida Wati</t>
  </si>
  <si>
    <t>Syamsiah Zainy</t>
  </si>
  <si>
    <t>riatur rosidah</t>
  </si>
  <si>
    <t>Agus Taslim</t>
  </si>
  <si>
    <t>Syamsiah nasution</t>
  </si>
  <si>
    <t>Edison</t>
  </si>
  <si>
    <t>Fahri</t>
  </si>
  <si>
    <t>Diah</t>
  </si>
  <si>
    <t>Rahmad Rafi Saputra</t>
  </si>
  <si>
    <t>Aidan Hanan Wijaya</t>
  </si>
  <si>
    <t>Tr</t>
  </si>
  <si>
    <t xml:space="preserve">Sukowati </t>
  </si>
  <si>
    <t>Zaidati</t>
  </si>
  <si>
    <t>PAIMIN</t>
  </si>
  <si>
    <t>Alfianor</t>
  </si>
  <si>
    <t>Tina Parlina</t>
  </si>
  <si>
    <t>Aldian makmur</t>
  </si>
  <si>
    <t>Erning Purwanti</t>
  </si>
  <si>
    <t>Zulham Harahap</t>
  </si>
  <si>
    <t>Dadan</t>
  </si>
  <si>
    <t>Mukson Afandi</t>
  </si>
  <si>
    <t>Nu</t>
  </si>
  <si>
    <t xml:space="preserve">Zahlinar </t>
  </si>
  <si>
    <t>Hamba Alla</t>
  </si>
  <si>
    <t>Dwi subijanto</t>
  </si>
  <si>
    <t>Hartas M</t>
  </si>
  <si>
    <t>Atin Dariah</t>
  </si>
  <si>
    <t>Yuza</t>
  </si>
  <si>
    <t>Agustina Maya</t>
  </si>
  <si>
    <t>Fauziah M,</t>
  </si>
  <si>
    <t>Muhammad Siddiq bin Musaiman</t>
  </si>
  <si>
    <t>Devia</t>
  </si>
  <si>
    <t>DODY PRIHARDI</t>
  </si>
  <si>
    <t>Wira kurniawan</t>
  </si>
  <si>
    <t>eka Juliana</t>
  </si>
  <si>
    <t>Endri</t>
  </si>
  <si>
    <t>Pardomuan hsb</t>
  </si>
  <si>
    <t>Dr. Muhammad Abubakar</t>
  </si>
  <si>
    <t>ati</t>
  </si>
  <si>
    <t>Ernita</t>
  </si>
  <si>
    <t>Syifa</t>
  </si>
  <si>
    <t>Rina tresnadewi</t>
  </si>
  <si>
    <t>Neny Mulyawati</t>
  </si>
  <si>
    <t>sebutir debu</t>
  </si>
  <si>
    <t>Nawawi Amin</t>
  </si>
  <si>
    <t>Lia kamalia</t>
  </si>
  <si>
    <t>Lizul</t>
  </si>
  <si>
    <t>Melda fitriana</t>
  </si>
  <si>
    <t>Warsidi</t>
  </si>
  <si>
    <t>Neneng safriana</t>
  </si>
  <si>
    <t>alauddin b</t>
  </si>
  <si>
    <t>Suparmi</t>
  </si>
  <si>
    <t>nourin nanda</t>
  </si>
  <si>
    <t xml:space="preserve">YETRIATI </t>
  </si>
  <si>
    <t>Muhammad Abduh</t>
  </si>
  <si>
    <t>JusYuly EviZein</t>
  </si>
  <si>
    <t>Nurlia</t>
  </si>
  <si>
    <t>Hendri saepudin</t>
  </si>
  <si>
    <t xml:space="preserve"> </t>
  </si>
  <si>
    <t>Paridah</t>
  </si>
  <si>
    <t>Sabiha Sari (E-Book)</t>
  </si>
  <si>
    <t>Rn</t>
  </si>
  <si>
    <t>Uri pane</t>
  </si>
  <si>
    <t>Tresno Tresno</t>
  </si>
  <si>
    <t>nia kurniasih</t>
  </si>
  <si>
    <t xml:space="preserve">bismillahirrahmanirrahim </t>
  </si>
  <si>
    <t>Brantasdi</t>
  </si>
  <si>
    <t>Maila</t>
  </si>
  <si>
    <t>shinta</t>
  </si>
  <si>
    <t>Yurie ardie</t>
  </si>
  <si>
    <t>Zainudin s</t>
  </si>
  <si>
    <t>SABIRIN</t>
  </si>
  <si>
    <t>ica</t>
  </si>
  <si>
    <t>Bimo</t>
  </si>
  <si>
    <t>Angga gartia junjunan</t>
  </si>
  <si>
    <t>Aulia rahman</t>
  </si>
  <si>
    <t>candra</t>
  </si>
  <si>
    <t>Kiki rezky</t>
  </si>
  <si>
    <t>Asmayati</t>
  </si>
  <si>
    <t>Dina Mariana</t>
  </si>
  <si>
    <t>rijal samad</t>
  </si>
  <si>
    <t>Irmawatiuspa</t>
  </si>
  <si>
    <t xml:space="preserve">Dwi Siswanto </t>
  </si>
  <si>
    <t>Umar M. Palilati</t>
  </si>
  <si>
    <t>Hermah</t>
  </si>
  <si>
    <t>Siti Nur Wijayanti</t>
  </si>
  <si>
    <t>Ade p</t>
  </si>
  <si>
    <t>Ummu Azkal</t>
  </si>
  <si>
    <t>Maryandi</t>
  </si>
  <si>
    <t>Meri</t>
  </si>
  <si>
    <t>Abdillah</t>
  </si>
  <si>
    <t>Arin Puspita</t>
  </si>
  <si>
    <t>Bella sintia</t>
  </si>
  <si>
    <t>Mintarsih</t>
  </si>
  <si>
    <t>Saputra sanjaya</t>
  </si>
  <si>
    <t>Lili Suharningsih</t>
  </si>
  <si>
    <t>Dhm</t>
  </si>
  <si>
    <t>RAHDIA AULIA</t>
  </si>
  <si>
    <t>Nursamsi</t>
  </si>
  <si>
    <t>Idah binti Tata</t>
  </si>
  <si>
    <t>carank prasetya</t>
  </si>
  <si>
    <t xml:space="preserve">Eni Kadir </t>
  </si>
  <si>
    <t>Karmila</t>
  </si>
  <si>
    <t>Novelinda</t>
  </si>
  <si>
    <t>kiki nurkafilah</t>
  </si>
  <si>
    <t>Alm. Bapak Muhammad Arsyad</t>
  </si>
  <si>
    <t>Deni Fatriandi</t>
  </si>
  <si>
    <t>Chika</t>
  </si>
  <si>
    <t>Xxxxxx</t>
  </si>
  <si>
    <t>Dahlia Abdullah</t>
  </si>
  <si>
    <t>Rida</t>
  </si>
  <si>
    <t xml:space="preserve">Hamba ALLAH </t>
  </si>
  <si>
    <t>Esti H</t>
  </si>
  <si>
    <t>Sulistiowati</t>
  </si>
  <si>
    <t>Rifdha Maruapey</t>
  </si>
  <si>
    <t>Kimlani</t>
  </si>
  <si>
    <t>Arsya</t>
  </si>
  <si>
    <t>Emil Emil</t>
  </si>
  <si>
    <t>TARSIM</t>
  </si>
  <si>
    <t>Reni Widya Natalia</t>
  </si>
  <si>
    <t>M. Maulana Zamroni</t>
  </si>
  <si>
    <t>Fayzara</t>
  </si>
  <si>
    <t>Ana puspita</t>
  </si>
  <si>
    <t>Sandra dewi</t>
  </si>
  <si>
    <t>Siti Nurjanah</t>
  </si>
  <si>
    <t>Petri budhi</t>
  </si>
  <si>
    <t>Salma Pelupessy</t>
  </si>
  <si>
    <t>Berkah selalu</t>
  </si>
  <si>
    <t>irawati duila</t>
  </si>
  <si>
    <t>Deti Hastuti</t>
  </si>
  <si>
    <t xml:space="preserve">Andi suharni </t>
  </si>
  <si>
    <t>Hari Purnomo</t>
  </si>
  <si>
    <t>Dede ili</t>
  </si>
  <si>
    <t>Nurlinda</t>
  </si>
  <si>
    <t>Sabilla Suryaning amanda</t>
  </si>
  <si>
    <t>Narhawi</t>
  </si>
  <si>
    <t>Ummu Fatimah</t>
  </si>
  <si>
    <t xml:space="preserve">Abdul Rahman </t>
  </si>
  <si>
    <t xml:space="preserve">SURATNO </t>
  </si>
  <si>
    <t xml:space="preserve">Rini setyaningsih </t>
  </si>
  <si>
    <t>D ray</t>
  </si>
  <si>
    <t>Rohmad Wahyu Utomo</t>
  </si>
  <si>
    <t>Rusmanto Rusmanto</t>
  </si>
  <si>
    <t>Oviv 1904</t>
  </si>
  <si>
    <t>Nanda kholisah</t>
  </si>
  <si>
    <t>Zakia fitriyani</t>
  </si>
  <si>
    <t>Malihatun nisa</t>
  </si>
  <si>
    <t xml:space="preserve">Usman Alwi </t>
  </si>
  <si>
    <t>Hannan Alvaro</t>
  </si>
  <si>
    <t>Abdi chandra</t>
  </si>
  <si>
    <t>Lasmana Djalaluddin</t>
  </si>
  <si>
    <t>Lilik</t>
  </si>
  <si>
    <t>Agustin windyarti</t>
  </si>
  <si>
    <t>FR Kadi</t>
  </si>
  <si>
    <t>Figur</t>
  </si>
  <si>
    <t>AMBAR WINASIS</t>
  </si>
  <si>
    <t>Siti khotijah</t>
  </si>
  <si>
    <t>Alihanafiah alq</t>
  </si>
  <si>
    <t>Nurapia</t>
  </si>
  <si>
    <t>Dewi larassati setyo utami</t>
  </si>
  <si>
    <t>Akhmad syaukani</t>
  </si>
  <si>
    <t>LA</t>
  </si>
  <si>
    <t>Nama Lidawati</t>
  </si>
  <si>
    <t>Teguh Triwahyudi</t>
  </si>
  <si>
    <t>Lukman NF</t>
  </si>
  <si>
    <t>IRTA JAYA</t>
  </si>
  <si>
    <t xml:space="preserve">Mirnawati </t>
  </si>
  <si>
    <t>Lusi Wulandari</t>
  </si>
  <si>
    <t>Nur solihah</t>
  </si>
  <si>
    <t>Misni Erwati</t>
  </si>
  <si>
    <t>Agung Subekti</t>
  </si>
  <si>
    <t>Yin</t>
  </si>
  <si>
    <t xml:space="preserve">Faisal </t>
  </si>
  <si>
    <t>Lutfi ahmadi</t>
  </si>
  <si>
    <t>Asa Bintama</t>
  </si>
  <si>
    <t>Ul</t>
  </si>
  <si>
    <t>ABDUL SANI</t>
  </si>
  <si>
    <t>Yudi tasaq</t>
  </si>
  <si>
    <t>Wida G</t>
  </si>
  <si>
    <t xml:space="preserve">Irwanto Andiansyah </t>
  </si>
  <si>
    <t>Noneng</t>
  </si>
  <si>
    <t>Ahmad Sodikhin</t>
  </si>
  <si>
    <t>Hanifah Nuning Kartiani</t>
  </si>
  <si>
    <t>Alvian</t>
  </si>
  <si>
    <t xml:space="preserve">Ferri </t>
  </si>
  <si>
    <t>Barra</t>
  </si>
  <si>
    <t>ahmad Maruf</t>
  </si>
  <si>
    <t>Citra</t>
  </si>
  <si>
    <t>WIDI BAGJA NUGRAHA</t>
  </si>
  <si>
    <t>Andika Prayoga</t>
  </si>
  <si>
    <t>Sinta afrilia</t>
  </si>
  <si>
    <t>Amindianti</t>
  </si>
  <si>
    <t>Desmi</t>
  </si>
  <si>
    <t>Ennik Witdarsih</t>
  </si>
  <si>
    <t>IM</t>
  </si>
  <si>
    <t>Muchlis</t>
  </si>
  <si>
    <t>Endang Sri</t>
  </si>
  <si>
    <t xml:space="preserve">Tio </t>
  </si>
  <si>
    <t>Rudy Darmawan</t>
  </si>
  <si>
    <t>Ade Rizky Z</t>
  </si>
  <si>
    <t>Firdaus</t>
  </si>
  <si>
    <t xml:space="preserve">Helmy </t>
  </si>
  <si>
    <t>Mugan68</t>
  </si>
  <si>
    <t>Y</t>
  </si>
  <si>
    <t>Fiqri</t>
  </si>
  <si>
    <t>Dimas Heri</t>
  </si>
  <si>
    <t>Fadhilal Harby</t>
  </si>
  <si>
    <t>Neni Nurhasanah</t>
  </si>
  <si>
    <t xml:space="preserve">Agra fara rahma wulandari </t>
  </si>
  <si>
    <t>Suleman Suma</t>
  </si>
  <si>
    <t>E. Mutia</t>
  </si>
  <si>
    <t>Tiar Purwanti</t>
  </si>
  <si>
    <t xml:space="preserve">Rosmina Ruslan </t>
  </si>
  <si>
    <t>mawaria nugraheni</t>
  </si>
  <si>
    <t>Tina Rosita</t>
  </si>
  <si>
    <t>Almarhum Bahtiar Abdullah</t>
  </si>
  <si>
    <t>M SAPIR</t>
  </si>
  <si>
    <t>Uly sasita</t>
  </si>
  <si>
    <t>vivi novalia</t>
  </si>
  <si>
    <t>Oliya Rahmariana</t>
  </si>
  <si>
    <t>Ceria</t>
  </si>
  <si>
    <t xml:space="preserve">Aldo </t>
  </si>
  <si>
    <t>nova</t>
  </si>
  <si>
    <t>Alkausar Akbar</t>
  </si>
  <si>
    <t>Nasrina dadda</t>
  </si>
  <si>
    <t>S.H</t>
  </si>
  <si>
    <t>Abang Kuswara Amijaya</t>
  </si>
  <si>
    <t>SOBARIAH</t>
  </si>
  <si>
    <t>Erlina</t>
  </si>
  <si>
    <t>Nur yeni</t>
  </si>
  <si>
    <t>Ika pusdikawati</t>
  </si>
  <si>
    <t>Bentresno</t>
  </si>
  <si>
    <t>Rusmiah</t>
  </si>
  <si>
    <t>Diki Susanto</t>
  </si>
  <si>
    <t xml:space="preserve">Arri </t>
  </si>
  <si>
    <t>RiskiYanto</t>
  </si>
  <si>
    <t>Mila Madi</t>
  </si>
  <si>
    <t>Fuad Jatmiko</t>
  </si>
  <si>
    <t>Kmi</t>
  </si>
  <si>
    <t>Dewi susanti</t>
  </si>
  <si>
    <t>Yusuf M</t>
  </si>
  <si>
    <t>Avicenna</t>
  </si>
  <si>
    <t>Agus suwaryo</t>
  </si>
  <si>
    <t xml:space="preserve">Rahimahullah M.Yusuf Riady bin Abdul Rahman </t>
  </si>
  <si>
    <t>Rival</t>
  </si>
  <si>
    <t>Nur linda</t>
  </si>
  <si>
    <t>Fitriani Arman</t>
  </si>
  <si>
    <t>Muchdar Daeng Patabo</t>
  </si>
  <si>
    <t>Candri misi alqa dea</t>
  </si>
  <si>
    <t>Saginah</t>
  </si>
  <si>
    <t>siti mariamah</t>
  </si>
  <si>
    <t>Zainal abidin Latimojong</t>
  </si>
  <si>
    <t>Tristia NH</t>
  </si>
  <si>
    <t>alqadri anugrawan</t>
  </si>
  <si>
    <t>Eko Prasetyo</t>
  </si>
  <si>
    <t>Antoct BN</t>
  </si>
  <si>
    <t>NAK</t>
  </si>
  <si>
    <t>Sitti sapari</t>
  </si>
  <si>
    <t>Dahyan subagja</t>
  </si>
  <si>
    <t>Ruly Hanafiah</t>
  </si>
  <si>
    <t>Asniar</t>
  </si>
  <si>
    <t>Mustamin Hasni</t>
  </si>
  <si>
    <t>Vitriya Yulianti</t>
  </si>
  <si>
    <t>Saepul</t>
  </si>
  <si>
    <t>Sugiastuti</t>
  </si>
  <si>
    <t>Andi asfar</t>
  </si>
  <si>
    <t>Khoirunnisasalsabila</t>
  </si>
  <si>
    <t xml:space="preserve">Djafar ahmad </t>
  </si>
  <si>
    <t>Hsmba allah</t>
  </si>
  <si>
    <t>Devi Anti</t>
  </si>
  <si>
    <t>Slv</t>
  </si>
  <si>
    <t>Erlis setyawati</t>
  </si>
  <si>
    <t>Rahmat Ishak</t>
  </si>
  <si>
    <t>Latifah hanoum</t>
  </si>
  <si>
    <t>Tambah Alloh</t>
  </si>
  <si>
    <t>Evi fadhilah</t>
  </si>
  <si>
    <t>Sri yusminj</t>
  </si>
  <si>
    <t>Jufri Aliu</t>
  </si>
  <si>
    <t>Parsih Indriyani</t>
  </si>
  <si>
    <t>ROSMAWATI HASANUDDIN</t>
  </si>
  <si>
    <t>Tina Sumarsono</t>
  </si>
  <si>
    <t>Hendra Permana</t>
  </si>
  <si>
    <t>Indra satria</t>
  </si>
  <si>
    <t>Rochyani</t>
  </si>
  <si>
    <t>RUKAYYAH SALAM</t>
  </si>
  <si>
    <t>Ayu aknes andrias</t>
  </si>
  <si>
    <t>Titik Krisnawati</t>
  </si>
  <si>
    <t>Rita Septiana</t>
  </si>
  <si>
    <t>yoga</t>
  </si>
  <si>
    <t xml:space="preserve">Wiwin </t>
  </si>
  <si>
    <t xml:space="preserve">Yuliasih </t>
  </si>
  <si>
    <t>wulan fauziah</t>
  </si>
  <si>
    <t>Fuad Amin b. H. Aminudin</t>
  </si>
  <si>
    <t>Nopiyanti Mokoginta</t>
  </si>
  <si>
    <t>Elin</t>
  </si>
  <si>
    <t>Hendra Purnama</t>
  </si>
  <si>
    <t xml:space="preserve">HAMBA ALLAH </t>
  </si>
  <si>
    <t>Dewi agustina</t>
  </si>
  <si>
    <t>Kamaruddin</t>
  </si>
  <si>
    <t xml:space="preserve">Lenna </t>
  </si>
  <si>
    <t>Ajat Setiawan</t>
  </si>
  <si>
    <t>Weni Ayu</t>
  </si>
  <si>
    <t>ervina lihawa</t>
  </si>
  <si>
    <t>Dindin Syamsudin</t>
  </si>
  <si>
    <t>Nurazizah Insani</t>
  </si>
  <si>
    <t>nur fadillah</t>
  </si>
  <si>
    <t>Narmi bintang</t>
  </si>
  <si>
    <t>Ahmad suryadi</t>
  </si>
  <si>
    <t>Budi S</t>
  </si>
  <si>
    <t>akhmad taufiq</t>
  </si>
  <si>
    <t>Siti nur adzimah</t>
  </si>
  <si>
    <t>Achmad Rochmat</t>
  </si>
  <si>
    <t>Mohamad Sahroni</t>
  </si>
  <si>
    <t xml:space="preserve">Widayani </t>
  </si>
  <si>
    <t>Exca bayu saftian</t>
  </si>
  <si>
    <t>Suprihatin</t>
  </si>
  <si>
    <t>SUCI HIDAYAH</t>
  </si>
  <si>
    <t>Admini</t>
  </si>
  <si>
    <t xml:space="preserve">Azfarnizar </t>
  </si>
  <si>
    <t xml:space="preserve">Emi </t>
  </si>
  <si>
    <t>Romlah</t>
  </si>
  <si>
    <t>Alvi juita</t>
  </si>
  <si>
    <t>Ujang Sumarna</t>
  </si>
  <si>
    <t xml:space="preserve">Ricky Adrian </t>
  </si>
  <si>
    <t>Eka ariman</t>
  </si>
  <si>
    <t>ririn</t>
  </si>
  <si>
    <t>HBA Allah</t>
  </si>
  <si>
    <t>Alfarezel</t>
  </si>
  <si>
    <t xml:space="preserve">Juhrianto </t>
  </si>
  <si>
    <t>Almarhum Hi.Ali imron</t>
  </si>
  <si>
    <t>Rinah Afriani Winata</t>
  </si>
  <si>
    <t>Lilies</t>
  </si>
  <si>
    <t>M Rizal</t>
  </si>
  <si>
    <t>Muflisha setyafajrini</t>
  </si>
  <si>
    <t>Muh yamin</t>
  </si>
  <si>
    <t>Laras wati</t>
  </si>
  <si>
    <t>Risa Nurya</t>
  </si>
  <si>
    <t>riyan</t>
  </si>
  <si>
    <t>Abinawanto</t>
  </si>
  <si>
    <t>Abdul jabar</t>
  </si>
  <si>
    <t>Melyana indahayati</t>
  </si>
  <si>
    <t>Fatma</t>
  </si>
  <si>
    <t xml:space="preserve">Sri wiyanti </t>
  </si>
  <si>
    <t>Yuyun Damayanti</t>
  </si>
  <si>
    <t>Dwita mayasari</t>
  </si>
  <si>
    <t>Hamba Sllah</t>
  </si>
  <si>
    <t xml:space="preserve">Ahmad </t>
  </si>
  <si>
    <t>Rozana Maizan</t>
  </si>
  <si>
    <t>Almarhum Agus Susilo  Bin Bakran</t>
  </si>
  <si>
    <t>Dwi Hapsari murni</t>
  </si>
  <si>
    <t>Luvy</t>
  </si>
  <si>
    <t>Sonem</t>
  </si>
  <si>
    <t xml:space="preserve">Vera rianti </t>
  </si>
  <si>
    <t>Israuddin Akib Alm</t>
  </si>
  <si>
    <t>Siti aminah</t>
  </si>
  <si>
    <t>hesti setyowati</t>
  </si>
  <si>
    <t>Salamun</t>
  </si>
  <si>
    <t>Mardi wibisono</t>
  </si>
  <si>
    <t>Siti Yulaika</t>
  </si>
  <si>
    <t>Lukman hakim</t>
  </si>
  <si>
    <t>Lia anggraini</t>
  </si>
  <si>
    <t>Rusdiana (yana)</t>
  </si>
  <si>
    <t>Anna</t>
  </si>
  <si>
    <t>Ali baja bina wisma</t>
  </si>
  <si>
    <t xml:space="preserve">Puji Handayani </t>
  </si>
  <si>
    <t xml:space="preserve">Ridwan </t>
  </si>
  <si>
    <t>NUR KHASANAH</t>
  </si>
  <si>
    <t>Lenny Marwati</t>
  </si>
  <si>
    <t>Mia salmiah</t>
  </si>
  <si>
    <t>Lubna Sunarti</t>
  </si>
  <si>
    <t>Ari Wibowo</t>
  </si>
  <si>
    <t>sumarwan</t>
  </si>
  <si>
    <t>Yuyu Rostiati</t>
  </si>
  <si>
    <t>Solo</t>
  </si>
  <si>
    <t>Gagan</t>
  </si>
  <si>
    <t>YANI</t>
  </si>
  <si>
    <t>Aisya Syifa</t>
  </si>
  <si>
    <t>Windi fitriyani</t>
  </si>
  <si>
    <t>Maudina</t>
  </si>
  <si>
    <t>Ina Hidayah</t>
  </si>
  <si>
    <t>Muzze Muzze</t>
  </si>
  <si>
    <t>Makmur surbakti</t>
  </si>
  <si>
    <t>Linda Wati</t>
  </si>
  <si>
    <t xml:space="preserve">Finna Sunda Triana </t>
  </si>
  <si>
    <t>brittbrott</t>
  </si>
  <si>
    <t>Lilis Sumarni</t>
  </si>
  <si>
    <t>Yudi supriadi</t>
  </si>
  <si>
    <t>syarini</t>
  </si>
  <si>
    <t>Supriyanto</t>
  </si>
  <si>
    <t>Nina Rusmiati</t>
  </si>
  <si>
    <t>Adin</t>
  </si>
  <si>
    <t xml:space="preserve">Heru Setiawan </t>
  </si>
  <si>
    <t>Maznun</t>
  </si>
  <si>
    <t>edri</t>
  </si>
  <si>
    <t>Sri suwarsih</t>
  </si>
  <si>
    <t>Nory</t>
  </si>
  <si>
    <t>fathimah petir</t>
  </si>
  <si>
    <t>Cendikiawati Satoko</t>
  </si>
  <si>
    <t>vivihafizaoktavia</t>
  </si>
  <si>
    <t>Siska Y</t>
  </si>
  <si>
    <t>Enny Solikhah</t>
  </si>
  <si>
    <t>Muraniyah</t>
  </si>
  <si>
    <t>Damiar</t>
  </si>
  <si>
    <t>Zurhayati</t>
  </si>
  <si>
    <t>Ibe</t>
  </si>
  <si>
    <t>jessica</t>
  </si>
  <si>
    <t>Indah Fitriani</t>
  </si>
  <si>
    <t>Ida widia</t>
  </si>
  <si>
    <t>mama azzam</t>
  </si>
  <si>
    <t>Sumarlan</t>
  </si>
  <si>
    <t>Mohamad ismet inonu</t>
  </si>
  <si>
    <t>Norman kartomi</t>
  </si>
  <si>
    <t>Nurul Arianisya</t>
  </si>
  <si>
    <t>Widia</t>
  </si>
  <si>
    <t xml:space="preserve">Suratman </t>
  </si>
  <si>
    <t xml:space="preserve">Kasihyani </t>
  </si>
  <si>
    <t xml:space="preserve">Hendi Kurniawan </t>
  </si>
  <si>
    <t>badiar tiar</t>
  </si>
  <si>
    <t>Ali bin abi tholib</t>
  </si>
  <si>
    <t>Dewi Susanti</t>
  </si>
  <si>
    <t>Fenila Diyah Arista</t>
  </si>
  <si>
    <t>heru</t>
  </si>
  <si>
    <t>Binti</t>
  </si>
  <si>
    <t>Entiek Nurhayati</t>
  </si>
  <si>
    <t>DWI KUSTIARINI</t>
  </si>
  <si>
    <t>Dwi Rohana</t>
  </si>
  <si>
    <t>Marta kristina</t>
  </si>
  <si>
    <t>Ifonilla Yenianti</t>
  </si>
  <si>
    <t>Almarhum baso hatbi</t>
  </si>
  <si>
    <t>Surya Ningsih</t>
  </si>
  <si>
    <t>Diana</t>
  </si>
  <si>
    <t>Cut Ainal Mardhiah</t>
  </si>
  <si>
    <t>Abdillah Jaya Sentika</t>
  </si>
  <si>
    <t>Ira</t>
  </si>
  <si>
    <t>Zamy</t>
  </si>
  <si>
    <t>dalima Mas</t>
  </si>
  <si>
    <t>Nany fitria</t>
  </si>
  <si>
    <t xml:space="preserve">Riki Maulana Yusuf </t>
  </si>
  <si>
    <t>Sriyati</t>
  </si>
  <si>
    <t>Bahria Sidik</t>
  </si>
  <si>
    <t>Nelly Hartati</t>
  </si>
  <si>
    <t>Isa iskandar</t>
  </si>
  <si>
    <t>Hamba Alloh.</t>
  </si>
  <si>
    <t>Azah</t>
  </si>
  <si>
    <t>Azis Hermanto</t>
  </si>
  <si>
    <t>NurYoga</t>
  </si>
  <si>
    <t>Ferry gunawan</t>
  </si>
  <si>
    <t>Basori Sadam husen</t>
  </si>
  <si>
    <t>Yusnidar harun</t>
  </si>
  <si>
    <t>Nelly Sopian</t>
  </si>
  <si>
    <t xml:space="preserve">Ainul Yakin </t>
  </si>
  <si>
    <t>Wahyu Sutisna</t>
  </si>
  <si>
    <t>Saniri</t>
  </si>
  <si>
    <t>Peh</t>
  </si>
  <si>
    <t>Faizan</t>
  </si>
  <si>
    <t>Harummitha</t>
  </si>
  <si>
    <t>Dona Irvina Sinaga</t>
  </si>
  <si>
    <t>Tri nova</t>
  </si>
  <si>
    <t>Achmad Sapari</t>
  </si>
  <si>
    <t>Dyra</t>
  </si>
  <si>
    <t>Ramadhaniar Elsa</t>
  </si>
  <si>
    <t xml:space="preserve">Alam </t>
  </si>
  <si>
    <t>Maria ulfah</t>
  </si>
  <si>
    <t>Annto</t>
  </si>
  <si>
    <t xml:space="preserve">Herry Ramdhani </t>
  </si>
  <si>
    <t>Saudaramu</t>
  </si>
  <si>
    <t>ekwin mukti</t>
  </si>
  <si>
    <t>Maliki Malik</t>
  </si>
  <si>
    <t>Sunarno Bogang</t>
  </si>
  <si>
    <t>Rodiyah</t>
  </si>
  <si>
    <t>Ai Hartati</t>
  </si>
  <si>
    <t>Resy fatimah</t>
  </si>
  <si>
    <t>Amran</t>
  </si>
  <si>
    <t>Mahdalena</t>
  </si>
  <si>
    <t>Lisda lestina sari</t>
  </si>
  <si>
    <t>Ahmad silan</t>
  </si>
  <si>
    <t>Andi agus</t>
  </si>
  <si>
    <t>Sita Yunus</t>
  </si>
  <si>
    <t xml:space="preserve">Bambang </t>
  </si>
  <si>
    <t>Fadli Zahrianroni</t>
  </si>
  <si>
    <t>Aqila</t>
  </si>
  <si>
    <t xml:space="preserve">Hamba alloh </t>
  </si>
  <si>
    <t>Fitria Harja</t>
  </si>
  <si>
    <t>Ahmad Chusaeni alm</t>
  </si>
  <si>
    <t>Rissa</t>
  </si>
  <si>
    <t>Dwi Ani R</t>
  </si>
  <si>
    <t>Faizal Rahman</t>
  </si>
  <si>
    <t>Rudimaria</t>
  </si>
  <si>
    <t>Syarifah Julaiha</t>
  </si>
  <si>
    <t>Fatma Midu</t>
  </si>
  <si>
    <t>Akmal</t>
  </si>
  <si>
    <t>Samsu</t>
  </si>
  <si>
    <t>Rena Handayani</t>
  </si>
  <si>
    <t>Nasrum</t>
  </si>
  <si>
    <t>neneng aminah</t>
  </si>
  <si>
    <t>Sisna</t>
  </si>
  <si>
    <t>Ahmad fauzi</t>
  </si>
  <si>
    <t>sardiman</t>
  </si>
  <si>
    <t>Inra Widarta</t>
  </si>
  <si>
    <t>Sisca emelia Yuliadi saputri</t>
  </si>
  <si>
    <t>Iswan Dios tamadas sembiring</t>
  </si>
  <si>
    <t>Aura Chiko</t>
  </si>
  <si>
    <t>Miaran Lubis</t>
  </si>
  <si>
    <t>Rastrini Widyastuti</t>
  </si>
  <si>
    <t>Leguy</t>
  </si>
  <si>
    <t>Hendrie</t>
  </si>
  <si>
    <t xml:space="preserve">Syofwin Syaiful </t>
  </si>
  <si>
    <t>Roy</t>
  </si>
  <si>
    <t xml:space="preserve">Nova </t>
  </si>
  <si>
    <t>Hardiyansyah</t>
  </si>
  <si>
    <t>Misbah harahap</t>
  </si>
  <si>
    <t>Emil</t>
  </si>
  <si>
    <t>Zaidar binti Djamil dan nek Maya binti Fulan</t>
  </si>
  <si>
    <t>Adlina Riyanti</t>
  </si>
  <si>
    <t>Mulyani</t>
  </si>
  <si>
    <t>lupi</t>
  </si>
  <si>
    <t xml:space="preserve">Kel M.safridani </t>
  </si>
  <si>
    <t>Nana Yusuf</t>
  </si>
  <si>
    <t>Ghodan Vallahy</t>
  </si>
  <si>
    <t>Marni</t>
  </si>
  <si>
    <t>laura</t>
  </si>
  <si>
    <t>Dian Erlinda</t>
  </si>
  <si>
    <t>towi hari</t>
  </si>
  <si>
    <t>Santi Azizah</t>
  </si>
  <si>
    <t>ratnakusuma wardani</t>
  </si>
  <si>
    <t>Hasanah Hasanah</t>
  </si>
  <si>
    <t>Afi</t>
  </si>
  <si>
    <t>Vryedtha Alfia</t>
  </si>
  <si>
    <t>Endah Setiawati</t>
  </si>
  <si>
    <t>Shanti Christianty</t>
  </si>
  <si>
    <t>Endang cahyadi</t>
  </si>
  <si>
    <t>Afrih Setiani</t>
  </si>
  <si>
    <t xml:space="preserve">Widyan </t>
  </si>
  <si>
    <t>Pipit hapipah</t>
  </si>
  <si>
    <t>Saripudin</t>
  </si>
  <si>
    <t>qila</t>
  </si>
  <si>
    <t xml:space="preserve">Nopita Amran </t>
  </si>
  <si>
    <t>Nurmi</t>
  </si>
  <si>
    <t>Depi Andriani</t>
  </si>
  <si>
    <t>Dwi puspita sari</t>
  </si>
  <si>
    <t>Feny</t>
  </si>
  <si>
    <t>Siska oktavianti</t>
  </si>
  <si>
    <t>Rizky Aditya</t>
  </si>
  <si>
    <t>Oman Abd</t>
  </si>
  <si>
    <t xml:space="preserve">Hendrian </t>
  </si>
  <si>
    <t>Yayah Mulyati</t>
  </si>
  <si>
    <t>sapto</t>
  </si>
  <si>
    <t>Kiya</t>
  </si>
  <si>
    <t>Ridhana Rachman</t>
  </si>
  <si>
    <t>Siti Supinah</t>
  </si>
  <si>
    <t>Anjar pratiwi</t>
  </si>
  <si>
    <t>Atijah</t>
  </si>
  <si>
    <t>Yenny Murni</t>
  </si>
  <si>
    <t>Nadillah Putri</t>
  </si>
  <si>
    <t>Dewi Purnama</t>
  </si>
  <si>
    <t>Daffa jp</t>
  </si>
  <si>
    <t>Totok widodo teguh wisisuno</t>
  </si>
  <si>
    <t>Nai</t>
  </si>
  <si>
    <t>Muhammad Fauzan Fairouz</t>
  </si>
  <si>
    <t>Andri Suseno</t>
  </si>
  <si>
    <t>Ecih Nursasih</t>
  </si>
  <si>
    <t xml:space="preserve">Wina handayani </t>
  </si>
  <si>
    <t>Fitri Magnolia</t>
  </si>
  <si>
    <t>Nikmatul Khumaidah</t>
  </si>
  <si>
    <t>Muhammad Rifqy</t>
  </si>
  <si>
    <t>Delly yulitha</t>
  </si>
  <si>
    <t>Selly</t>
  </si>
  <si>
    <t xml:space="preserve">Solehati </t>
  </si>
  <si>
    <t>Fini Srikandi</t>
  </si>
  <si>
    <t>Athia Hasna</t>
  </si>
  <si>
    <t>rika</t>
  </si>
  <si>
    <t>Indah Savitri</t>
  </si>
  <si>
    <t>U.Suherman</t>
  </si>
  <si>
    <t>karmilawati</t>
  </si>
  <si>
    <t>yeza delvany</t>
  </si>
  <si>
    <t>Rostriana</t>
  </si>
  <si>
    <t>Hanba a</t>
  </si>
  <si>
    <t xml:space="preserve">Mustika Armiani </t>
  </si>
  <si>
    <t>Ribut Maryono</t>
  </si>
  <si>
    <t>PR Riza</t>
  </si>
  <si>
    <t xml:space="preserve">Ainul yakin </t>
  </si>
  <si>
    <t xml:space="preserve">Yuyun wahyuni </t>
  </si>
  <si>
    <t>Heni Riyanti</t>
  </si>
  <si>
    <t>Insan</t>
  </si>
  <si>
    <t>Badiatus</t>
  </si>
  <si>
    <t>Mentari anggraini</t>
  </si>
  <si>
    <t>nur azis</t>
  </si>
  <si>
    <t>Laras</t>
  </si>
  <si>
    <t>Nurjamil</t>
  </si>
  <si>
    <t>Ayu Widiaswari</t>
  </si>
  <si>
    <t>Ggv</t>
  </si>
  <si>
    <t>IIS HASANAH</t>
  </si>
  <si>
    <t xml:space="preserve">Suriah Komat </t>
  </si>
  <si>
    <t xml:space="preserve">Tri Yulianti </t>
  </si>
  <si>
    <t>Sri Suratmi</t>
  </si>
  <si>
    <t>Jaka</t>
  </si>
  <si>
    <t>Ali murtandlo</t>
  </si>
  <si>
    <t>Rifai Nurrifai</t>
  </si>
  <si>
    <t>Abdul Min</t>
  </si>
  <si>
    <t>Tulus S</t>
  </si>
  <si>
    <t>Hangriani</t>
  </si>
  <si>
    <t>Evi susanti</t>
  </si>
  <si>
    <t>Muhammad amin</t>
  </si>
  <si>
    <t>Silma Gunawan</t>
  </si>
  <si>
    <t>Timotius Isbani bin Tarmuji</t>
  </si>
  <si>
    <t>Fitri Sulistyaningrum</t>
  </si>
  <si>
    <t>Kartika dewi liputo</t>
  </si>
  <si>
    <t xml:space="preserve">Subari </t>
  </si>
  <si>
    <t>�</t>
  </si>
  <si>
    <t>Ira Enggar Y.</t>
  </si>
  <si>
    <t>Siti barokah</t>
  </si>
  <si>
    <t>Nahta Khairunisa</t>
  </si>
  <si>
    <t>NurHidayanti</t>
  </si>
  <si>
    <t>Anda sutisna</t>
  </si>
  <si>
    <t>Rohman</t>
  </si>
  <si>
    <t>Ambarwati</t>
  </si>
  <si>
    <t>Almarhummah Siti Kamatun binti Yudohatmojo</t>
  </si>
  <si>
    <t>Ibu retno</t>
  </si>
  <si>
    <t>Fianda</t>
  </si>
  <si>
    <t>Amel</t>
  </si>
  <si>
    <t>Tri Astuti</t>
  </si>
  <si>
    <t>Abdul Malaka</t>
  </si>
  <si>
    <t>Eni Sunarni</t>
  </si>
  <si>
    <t>Nita Yulianti</t>
  </si>
  <si>
    <t>Maat Majaya</t>
  </si>
  <si>
    <t>Nur fajrihyanti</t>
  </si>
  <si>
    <t>Yuli</t>
  </si>
  <si>
    <t>Liana</t>
  </si>
  <si>
    <t>Septy Apx</t>
  </si>
  <si>
    <t>Novan Triyana</t>
  </si>
  <si>
    <t>Rudy I</t>
  </si>
  <si>
    <t xml:space="preserve">R. DEDEH YENI </t>
  </si>
  <si>
    <t>Anisya</t>
  </si>
  <si>
    <t>Kurniati</t>
  </si>
  <si>
    <t>HARYANI085695542725</t>
  </si>
  <si>
    <t xml:space="preserve">hasna Yuliani </t>
  </si>
  <si>
    <t>Dwi Lestari</t>
  </si>
  <si>
    <t>ahmad ramlan deni</t>
  </si>
  <si>
    <t>Karyati</t>
  </si>
  <si>
    <t>Rifan Al fahri</t>
  </si>
  <si>
    <t>anonim</t>
  </si>
  <si>
    <t>Nikmatul Khasanah</t>
  </si>
  <si>
    <t>Ananda Sukma Navita</t>
  </si>
  <si>
    <t xml:space="preserve">Almarhum sarnam </t>
  </si>
  <si>
    <t>Slamet N</t>
  </si>
  <si>
    <t>Almainah</t>
  </si>
  <si>
    <t>Niwar</t>
  </si>
  <si>
    <t>Sukoco</t>
  </si>
  <si>
    <t>Ismi</t>
  </si>
  <si>
    <t xml:space="preserve">Hani sunarti </t>
  </si>
  <si>
    <t>Asti</t>
  </si>
  <si>
    <t>Alm.rudi harjono bin paki</t>
  </si>
  <si>
    <t>Gon</t>
  </si>
  <si>
    <t>Subadriyah</t>
  </si>
  <si>
    <t>Sampini</t>
  </si>
  <si>
    <t>Fifi</t>
  </si>
  <si>
    <t>sumiana</t>
  </si>
  <si>
    <t>Eka setiawati</t>
  </si>
  <si>
    <t>Mia</t>
  </si>
  <si>
    <t>susi</t>
  </si>
  <si>
    <t>Sumali</t>
  </si>
  <si>
    <t xml:space="preserve">Khoirul Agung Pengestu </t>
  </si>
  <si>
    <t>Haniyah</t>
  </si>
  <si>
    <t>Asma Abdullah</t>
  </si>
  <si>
    <t>Firdian dwi saputra</t>
  </si>
  <si>
    <t>Muh Heru Darmawan</t>
  </si>
  <si>
    <t>Ghani</t>
  </si>
  <si>
    <t>Noni Minty</t>
  </si>
  <si>
    <t>Toniman</t>
  </si>
  <si>
    <t>Sutami Agustini</t>
  </si>
  <si>
    <t>Akhmad Kholid</t>
  </si>
  <si>
    <t>sulis</t>
  </si>
  <si>
    <t>Sadam Wicaksono</t>
  </si>
  <si>
    <t>Muji purwadi</t>
  </si>
  <si>
    <t>Eru</t>
  </si>
  <si>
    <t xml:space="preserve">Khairun Nisa </t>
  </si>
  <si>
    <t>Ilsa</t>
  </si>
  <si>
    <t>Pak. Taggie</t>
  </si>
  <si>
    <t>Azhar Iyan Risqullah</t>
  </si>
  <si>
    <t>Leni susanti</t>
  </si>
  <si>
    <t>Yuni Diah Pitaloka</t>
  </si>
  <si>
    <t>Irfan yuangga</t>
  </si>
  <si>
    <t xml:space="preserve">Rudi Tamim </t>
  </si>
  <si>
    <t>Anggy Maulana</t>
  </si>
  <si>
    <t>Aminah</t>
  </si>
  <si>
    <t>kayla aulia silva</t>
  </si>
  <si>
    <t>Nelly wahyudi</t>
  </si>
  <si>
    <t>Syahrul habib lubis</t>
  </si>
  <si>
    <t>Chairunnisa adhisti</t>
  </si>
  <si>
    <t xml:space="preserve">Hendri Nampati </t>
  </si>
  <si>
    <t>Hilman Rifqie</t>
  </si>
  <si>
    <t>Agus Riyadi</t>
  </si>
  <si>
    <t>Shinta p</t>
  </si>
  <si>
    <t>Dandi</t>
  </si>
  <si>
    <t>Bambang Sri</t>
  </si>
  <si>
    <t xml:space="preserve">Rendi ananta </t>
  </si>
  <si>
    <t>Purwanto</t>
  </si>
  <si>
    <t>Ratna Nurdiana</t>
  </si>
  <si>
    <t>Basarudin</t>
  </si>
  <si>
    <t>Fanya prisilia Agustin</t>
  </si>
  <si>
    <t>Indra Zaenal</t>
  </si>
  <si>
    <t>Karyati Ningrat</t>
  </si>
  <si>
    <t>Siti r</t>
  </si>
  <si>
    <t>Nyoman Oetami Sari W</t>
  </si>
  <si>
    <t>AtinSiti</t>
  </si>
  <si>
    <t>Ep</t>
  </si>
  <si>
    <t>Jamilah</t>
  </si>
  <si>
    <t>Muhammad reza</t>
  </si>
  <si>
    <t>Dewi Prapdiyati</t>
  </si>
  <si>
    <t>Turijan</t>
  </si>
  <si>
    <t xml:space="preserve">Suffyanto </t>
  </si>
  <si>
    <t>Nindi nurlitasari</t>
  </si>
  <si>
    <t>Arum</t>
  </si>
  <si>
    <t>Iffaa</t>
  </si>
  <si>
    <t>Aan roib fathurrozy</t>
  </si>
  <si>
    <t>Keluarga Hamba Alloh</t>
  </si>
  <si>
    <t>Aisyatul Kholifah</t>
  </si>
  <si>
    <t>Siung Sumaolan</t>
  </si>
  <si>
    <t>Totok Edy</t>
  </si>
  <si>
    <t>ita purtikasari</t>
  </si>
  <si>
    <t>Ambar Busono</t>
  </si>
  <si>
    <t>Zainuri</t>
  </si>
  <si>
    <t>Linda Amrie</t>
  </si>
  <si>
    <t>aida atsalist</t>
  </si>
  <si>
    <t>Alm. Triyanto</t>
  </si>
  <si>
    <t>Ari Sukmawati</t>
  </si>
  <si>
    <t>MUHAMMAD DIHYATUL QALBI</t>
  </si>
  <si>
    <t>Alin</t>
  </si>
  <si>
    <t>muh hidayatul mubarak</t>
  </si>
  <si>
    <t>Nurbeni</t>
  </si>
  <si>
    <t>Istiqomah</t>
  </si>
  <si>
    <t>Ischani</t>
  </si>
  <si>
    <t>Umrotul Aini</t>
  </si>
  <si>
    <t>Sekeluarga</t>
  </si>
  <si>
    <t>Sutri Haryani</t>
  </si>
  <si>
    <t>Laeli</t>
  </si>
  <si>
    <t>Parjianto</t>
  </si>
  <si>
    <t>Siti Zakiah</t>
  </si>
  <si>
    <t>Iwan Setiawan</t>
  </si>
  <si>
    <t>Inayahtul mufidah</t>
  </si>
  <si>
    <t>Mas Bud</t>
  </si>
  <si>
    <t xml:space="preserve">Indah wardhani </t>
  </si>
  <si>
    <t>Alexander zulkarnaen</t>
  </si>
  <si>
    <t>Khalimatus sadiyah</t>
  </si>
  <si>
    <t>Triani Wuri H</t>
  </si>
  <si>
    <t>Ridhani Pangestuti</t>
  </si>
  <si>
    <t>Suyono</t>
  </si>
  <si>
    <t>Yulia Eka</t>
  </si>
  <si>
    <t>Kuki Hartono</t>
  </si>
  <si>
    <t xml:space="preserve">Sunanto dan Estiningsih </t>
  </si>
  <si>
    <t>Tri parjianto</t>
  </si>
  <si>
    <t>Tegar</t>
  </si>
  <si>
    <t>Shela Nur Sofiyana</t>
  </si>
  <si>
    <t>Suharyanti</t>
  </si>
  <si>
    <t>Heru Dwi Riyanto</t>
  </si>
  <si>
    <t>Ni wayan sekarnadi</t>
  </si>
  <si>
    <t>anis setiyo</t>
  </si>
  <si>
    <t>Nurrahmawati</t>
  </si>
  <si>
    <t>Alif noviaji</t>
  </si>
  <si>
    <t>Aziz Abdul</t>
  </si>
  <si>
    <t>Bagus prakoso</t>
  </si>
  <si>
    <t>Fitri Aryani</t>
  </si>
  <si>
    <t>Hamba ALLO</t>
  </si>
  <si>
    <t>Noval</t>
  </si>
  <si>
    <t>Endah Teja</t>
  </si>
  <si>
    <t>Lifta</t>
  </si>
  <si>
    <t>Wylson arif</t>
  </si>
  <si>
    <t>Teh Tina</t>
  </si>
  <si>
    <t>s</t>
  </si>
  <si>
    <t>Mochamad galut kurniansyah</t>
  </si>
  <si>
    <t>Pertiwi hastiani</t>
  </si>
  <si>
    <t>Yudha Nurma Yunita</t>
  </si>
  <si>
    <t>Iin kawedar</t>
  </si>
  <si>
    <t>H.A. Tojibi</t>
  </si>
  <si>
    <t>Ibunya adiayu</t>
  </si>
  <si>
    <t>Riska dewi</t>
  </si>
  <si>
    <t>Daffa</t>
  </si>
  <si>
    <t>widya</t>
  </si>
  <si>
    <t>H. Rachman muhammad</t>
  </si>
  <si>
    <t>Kusnandar</t>
  </si>
  <si>
    <t>Sahrul ramadana</t>
  </si>
  <si>
    <t>Anida</t>
  </si>
  <si>
    <t>Ansori</t>
  </si>
  <si>
    <t>Nining rahayu</t>
  </si>
  <si>
    <t>Din</t>
  </si>
  <si>
    <t>Rahmah</t>
  </si>
  <si>
    <t>Aas</t>
  </si>
  <si>
    <t>Syahman Wadi sekeluarga</t>
  </si>
  <si>
    <t>Anik suryani</t>
  </si>
  <si>
    <t>Bp. Dadang</t>
  </si>
  <si>
    <t>Suhadi Wibowo</t>
  </si>
  <si>
    <t>Etty H</t>
  </si>
  <si>
    <t>Slamet Rahmatullah</t>
  </si>
  <si>
    <t>Ardila</t>
  </si>
  <si>
    <t>Andi Firmansyah</t>
  </si>
  <si>
    <t>Candri</t>
  </si>
  <si>
    <t xml:space="preserve">Medi Sandora </t>
  </si>
  <si>
    <t>Lestari Nirmalasari</t>
  </si>
  <si>
    <t>FIRDAUS</t>
  </si>
  <si>
    <t>Eva Mariam</t>
  </si>
  <si>
    <t>Ise</t>
  </si>
  <si>
    <t>Rezza Eko</t>
  </si>
  <si>
    <t>Edi Feri Herdian</t>
  </si>
  <si>
    <t>Taufik hidayat</t>
  </si>
  <si>
    <t>Kahar Gani</t>
  </si>
  <si>
    <t>Tri wahyuni</t>
  </si>
  <si>
    <t>Sri harningsih</t>
  </si>
  <si>
    <t xml:space="preserve">Sukardi </t>
  </si>
  <si>
    <t>Ellyana</t>
  </si>
  <si>
    <t>Nurzin Kasim</t>
  </si>
  <si>
    <t xml:space="preserve">Hariyadi </t>
  </si>
  <si>
    <t>Yuyun Yuningsih</t>
  </si>
  <si>
    <t>Nana djamil</t>
  </si>
  <si>
    <t>Sitti nurbaya</t>
  </si>
  <si>
    <t>herni sulisti</t>
  </si>
  <si>
    <t>WINDRI SARDI</t>
  </si>
  <si>
    <t>Susiwi Eka Widyawati</t>
  </si>
  <si>
    <t>Sugiyono</t>
  </si>
  <si>
    <t>Ika Rahayu</t>
  </si>
  <si>
    <t>Afiza Suriyadi</t>
  </si>
  <si>
    <t>Sispandi</t>
  </si>
  <si>
    <t xml:space="preserve">Supradila </t>
  </si>
  <si>
    <t>Tasiroh</t>
  </si>
  <si>
    <t>Anam</t>
  </si>
  <si>
    <t>Kamisah</t>
  </si>
  <si>
    <t>Suparyanto</t>
  </si>
  <si>
    <t>Novyacen</t>
  </si>
  <si>
    <t>Ratna YM</t>
  </si>
  <si>
    <t>Amanda</t>
  </si>
  <si>
    <t>Hisyam Nur Thamrin</t>
  </si>
  <si>
    <t>eko Setiady</t>
  </si>
  <si>
    <t xml:space="preserve">suwatnah </t>
  </si>
  <si>
    <t>Farihatul Q</t>
  </si>
  <si>
    <t>Ika hadi</t>
  </si>
  <si>
    <t>Daryani</t>
  </si>
  <si>
    <t>erwanto</t>
  </si>
  <si>
    <t>Almarhum bapak Hartono Tono Roestyarsa</t>
  </si>
  <si>
    <t>Chandra yulmiarsi</t>
  </si>
  <si>
    <t>Wakhyono SE</t>
  </si>
  <si>
    <t>Yohan Yulianti</t>
  </si>
  <si>
    <t>Runi</t>
  </si>
  <si>
    <t>Sopian Hadi</t>
  </si>
  <si>
    <t>Ariyani</t>
  </si>
  <si>
    <t>Tiktik Hendrawati</t>
  </si>
  <si>
    <t>M hendra</t>
  </si>
  <si>
    <t>Meigi</t>
  </si>
  <si>
    <t>Rd.Ellyta Noorna</t>
  </si>
  <si>
    <t>Erry Erlangga</t>
  </si>
  <si>
    <t>Hendratna Ningsih</t>
  </si>
  <si>
    <t>Haryati boru saragih</t>
  </si>
  <si>
    <t>Yasni Octarina</t>
  </si>
  <si>
    <t>Salma Hafizah</t>
  </si>
  <si>
    <t>Wahid</t>
  </si>
  <si>
    <t>Sugeng Susilo</t>
  </si>
  <si>
    <t>Danik Endrawati</t>
  </si>
  <si>
    <t>K. Juned</t>
  </si>
  <si>
    <t xml:space="preserve">Hamba </t>
  </si>
  <si>
    <t>HASAN</t>
  </si>
  <si>
    <t>Lilla mustariah</t>
  </si>
  <si>
    <t>Sri Rahmaningsih</t>
  </si>
  <si>
    <t>er</t>
  </si>
  <si>
    <t xml:space="preserve">Nenemg Royani </t>
  </si>
  <si>
    <t>Indra P</t>
  </si>
  <si>
    <t>Dian mardiansyah</t>
  </si>
  <si>
    <t>Devita Anggraeni</t>
  </si>
  <si>
    <t>Dinul Munawar</t>
  </si>
  <si>
    <t>Zulfikar Muhammad Afdal</t>
  </si>
  <si>
    <t>rasty</t>
  </si>
  <si>
    <t xml:space="preserve">Lasmiran </t>
  </si>
  <si>
    <t>Miah</t>
  </si>
  <si>
    <t>Uho</t>
  </si>
  <si>
    <t>Andi Nurlaela</t>
  </si>
  <si>
    <t>baban sobandi</t>
  </si>
  <si>
    <t>Ponco</t>
  </si>
  <si>
    <t>Ian</t>
  </si>
  <si>
    <t>Ety Febryanti</t>
  </si>
  <si>
    <t>Ani Suwarni</t>
  </si>
  <si>
    <t xml:space="preserve">Lilis Pujariah </t>
  </si>
  <si>
    <t>Faika Alsan</t>
  </si>
  <si>
    <t>sry murti</t>
  </si>
  <si>
    <t>Amrullah</t>
  </si>
  <si>
    <t>Rudy</t>
  </si>
  <si>
    <t>Winda Sari</t>
  </si>
  <si>
    <t>Niki</t>
  </si>
  <si>
    <t>Rasman</t>
  </si>
  <si>
    <t>Adein</t>
  </si>
  <si>
    <t>Ny.NH</t>
  </si>
  <si>
    <t>Acep Hermawan</t>
  </si>
  <si>
    <t>Herniawati</t>
  </si>
  <si>
    <t>Adi sukma</t>
  </si>
  <si>
    <t>Munadi</t>
  </si>
  <si>
    <t>Bagus Priambodo</t>
  </si>
  <si>
    <t>Eva puspita</t>
  </si>
  <si>
    <t>Inti Nurnaningsih</t>
  </si>
  <si>
    <t>Ujang Setia Bakti</t>
  </si>
  <si>
    <t>Apip Setiawan</t>
  </si>
  <si>
    <t>Surya Anto</t>
  </si>
  <si>
    <t>Tita</t>
  </si>
  <si>
    <t>Ashrofi</t>
  </si>
  <si>
    <t>Musriani Mustamin</t>
  </si>
  <si>
    <t>Mona</t>
  </si>
  <si>
    <t>Bintan Riyanto</t>
  </si>
  <si>
    <t>Darul aswan</t>
  </si>
  <si>
    <t>Orang Baik</t>
  </si>
  <si>
    <t>Saifulhadi</t>
  </si>
  <si>
    <t>Suhatman Jaya</t>
  </si>
  <si>
    <t xml:space="preserve">Heryanto </t>
  </si>
  <si>
    <t xml:space="preserve">Luqman hakim </t>
  </si>
  <si>
    <t>Rice</t>
  </si>
  <si>
    <t>Muhammad Luffy Asrori</t>
  </si>
  <si>
    <t>Muh saing</t>
  </si>
  <si>
    <t>Adam Ilham</t>
  </si>
  <si>
    <t>Hermanto panggabean</t>
  </si>
  <si>
    <t>Vanni Latipa</t>
  </si>
  <si>
    <t>Fenny</t>
  </si>
  <si>
    <t>ENDAH SASMITANINGSIH</t>
  </si>
  <si>
    <t>Esti paramita</t>
  </si>
  <si>
    <t>Fika</t>
  </si>
  <si>
    <t>Erni Zainuddin</t>
  </si>
  <si>
    <t>Purwa Sukapti</t>
  </si>
  <si>
    <t>Lm</t>
  </si>
  <si>
    <t>Renli Ferdian</t>
  </si>
  <si>
    <t>Nurlaila</t>
  </si>
  <si>
    <t xml:space="preserve">ILHAM </t>
  </si>
  <si>
    <t xml:space="preserve">ning </t>
  </si>
  <si>
    <t>Riza Adrianti binti Supono</t>
  </si>
  <si>
    <t>Siti Nasibah</t>
  </si>
  <si>
    <t xml:space="preserve">Angelina </t>
  </si>
  <si>
    <t>Budi Nurani</t>
  </si>
  <si>
    <t xml:space="preserve">Lasinah binti Majaudi </t>
  </si>
  <si>
    <t>Syailendra Bintang Bramasta</t>
  </si>
  <si>
    <t>Iin Inayah</t>
  </si>
  <si>
    <t>Sigit Purwanti</t>
  </si>
  <si>
    <t>Ikas</t>
  </si>
  <si>
    <t>Budi Iman Santoso</t>
  </si>
  <si>
    <t>Murni</t>
  </si>
  <si>
    <t>Ripa andika pelas</t>
  </si>
  <si>
    <t>Pooh</t>
  </si>
  <si>
    <t>Endriyani</t>
  </si>
  <si>
    <t>Erick Kusnara</t>
  </si>
  <si>
    <t>Aira</t>
  </si>
  <si>
    <t>Amek</t>
  </si>
  <si>
    <t>Deva</t>
  </si>
  <si>
    <t>Ulya afifa</t>
  </si>
  <si>
    <t>Jumirah</t>
  </si>
  <si>
    <t xml:space="preserve">Fitri Jayanti </t>
  </si>
  <si>
    <t>Ahmad kosasih</t>
  </si>
  <si>
    <t>Darmi</t>
  </si>
  <si>
    <t>Shalihatul Putri</t>
  </si>
  <si>
    <t>Yulia marta</t>
  </si>
  <si>
    <t>Silvia</t>
  </si>
  <si>
    <t>Yoga</t>
  </si>
  <si>
    <t>HM. Rojaya</t>
  </si>
  <si>
    <t>H andri</t>
  </si>
  <si>
    <t>neli marita binti taman</t>
  </si>
  <si>
    <t>VEMI TULALO</t>
  </si>
  <si>
    <t>Ferawati</t>
  </si>
  <si>
    <t>Rury Agustriani</t>
  </si>
  <si>
    <t>Jajat sudrajat</t>
  </si>
  <si>
    <t>Indra Wahyu</t>
  </si>
  <si>
    <t>YANDEFITA</t>
  </si>
  <si>
    <t>Yimmi Syavardie</t>
  </si>
  <si>
    <t>Soviya</t>
  </si>
  <si>
    <t>Sri Hartati</t>
  </si>
  <si>
    <t>aya</t>
  </si>
  <si>
    <t>Rismawati syarif</t>
  </si>
  <si>
    <t>Dewi purnama</t>
  </si>
  <si>
    <t>Sisca indrayani</t>
  </si>
  <si>
    <t>Muidah bin sugim</t>
  </si>
  <si>
    <t>Wahyu jaya film kab.semarang</t>
  </si>
  <si>
    <t>ska</t>
  </si>
  <si>
    <t>Omar Ahmad</t>
  </si>
  <si>
    <t>Jamilah ganeshi</t>
  </si>
  <si>
    <t xml:space="preserve">Palupi </t>
  </si>
  <si>
    <t xml:space="preserve">Juwita dwi jayanti </t>
  </si>
  <si>
    <t>Yetti agustriana</t>
  </si>
  <si>
    <t>Anisatun hadiroh</t>
  </si>
  <si>
    <t>Deni</t>
  </si>
  <si>
    <t>Nurjanna</t>
  </si>
  <si>
    <t>Ira Afriyanti</t>
  </si>
  <si>
    <t>karina indrasari</t>
  </si>
  <si>
    <t>Alicia</t>
  </si>
  <si>
    <t>Afif Manan</t>
  </si>
  <si>
    <t>Muhammad Al Kautasar Amin</t>
  </si>
  <si>
    <t>Roy Satrya</t>
  </si>
  <si>
    <t>Faisal</t>
  </si>
  <si>
    <t>Sandi Abdurrahman</t>
  </si>
  <si>
    <t>Var</t>
  </si>
  <si>
    <t>Askiyatun Asky</t>
  </si>
  <si>
    <t xml:space="preserve">Jenny Handajany </t>
  </si>
  <si>
    <t xml:space="preserve">Nadiyah </t>
  </si>
  <si>
    <t>Yuriko</t>
  </si>
  <si>
    <t>Heryka</t>
  </si>
  <si>
    <t>Nurul Hatimah</t>
  </si>
  <si>
    <t>Rike Andria Widayanti</t>
  </si>
  <si>
    <t xml:space="preserve">Nurul hidayanti </t>
  </si>
  <si>
    <t>Herlina Mayasari</t>
  </si>
  <si>
    <t>Lalu Agra</t>
  </si>
  <si>
    <t>Ade Nur rahmat</t>
  </si>
  <si>
    <t>Tanpa nama</t>
  </si>
  <si>
    <t>Doroti Silaban</t>
  </si>
  <si>
    <t>Denda kusmawati</t>
  </si>
  <si>
    <t xml:space="preserve">Herlina </t>
  </si>
  <si>
    <t>alysia</t>
  </si>
  <si>
    <t>Alm bpk theo abdullah</t>
  </si>
  <si>
    <t>Nur Jannah</t>
  </si>
  <si>
    <t>Sari Paramita</t>
  </si>
  <si>
    <t>Almh sri eko utami</t>
  </si>
  <si>
    <t>nindi</t>
  </si>
  <si>
    <t>Febri</t>
  </si>
  <si>
    <t>Suprijanta</t>
  </si>
  <si>
    <t>Titin yeni</t>
  </si>
  <si>
    <t xml:space="preserve">Tuti Herawati </t>
  </si>
  <si>
    <t>Yusri Nawita</t>
  </si>
  <si>
    <t>Mulyana</t>
  </si>
  <si>
    <t>Evi Refni</t>
  </si>
  <si>
    <t>Andi Ramadani</t>
  </si>
  <si>
    <t xml:space="preserve">Popy Ratna Sari </t>
  </si>
  <si>
    <t>Hana</t>
  </si>
  <si>
    <t>Arie jadi</t>
  </si>
  <si>
    <t>Ngadiman</t>
  </si>
  <si>
    <t xml:space="preserve">Ramla Saimima </t>
  </si>
  <si>
    <t>Samsul bahari</t>
  </si>
  <si>
    <t>supri yati</t>
  </si>
  <si>
    <t>Yulianti</t>
  </si>
  <si>
    <t xml:space="preserve">Taufik hidayat </t>
  </si>
  <si>
    <t>Tommy Tri hartama</t>
  </si>
  <si>
    <t>Mama Yosi</t>
  </si>
  <si>
    <t xml:space="preserve">Erma Darise </t>
  </si>
  <si>
    <t>Aminudin</t>
  </si>
  <si>
    <t>Ema</t>
  </si>
  <si>
    <t>Nina Dwi</t>
  </si>
  <si>
    <t>Wiwi</t>
  </si>
  <si>
    <t>Surono</t>
  </si>
  <si>
    <t>IRA AKHMADI</t>
  </si>
  <si>
    <t>Vie Ruvaida</t>
  </si>
  <si>
    <t>Ade Herawati</t>
  </si>
  <si>
    <t>Fahrudin</t>
  </si>
  <si>
    <t>AFRIYANNI FARSIS</t>
  </si>
  <si>
    <t>Safira Azzahra</t>
  </si>
  <si>
    <t>Hamba Alloh08</t>
  </si>
  <si>
    <t xml:space="preserve">Insya Allah Hamba Allah </t>
  </si>
  <si>
    <t>Nurhasanah</t>
  </si>
  <si>
    <t>Dindin</t>
  </si>
  <si>
    <t>Aang</t>
  </si>
  <si>
    <t>Edi Ashter</t>
  </si>
  <si>
    <t xml:space="preserve">Riska Septiana </t>
  </si>
  <si>
    <t xml:space="preserve">Deasy Nurindah Sari </t>
  </si>
  <si>
    <t>Hammam Al-hashash</t>
  </si>
  <si>
    <t>IRFANSAH</t>
  </si>
  <si>
    <t>Anisa Munfa&amp;#039;ati</t>
  </si>
  <si>
    <t>Rita Hermawati</t>
  </si>
  <si>
    <t>rita</t>
  </si>
  <si>
    <t>Lia</t>
  </si>
  <si>
    <t>Sagar</t>
  </si>
  <si>
    <t>Ahmad farhan Afifi</t>
  </si>
  <si>
    <t>Nurul Maulidia</t>
  </si>
  <si>
    <t>Hasmi</t>
  </si>
  <si>
    <t>Ahmad Indra</t>
  </si>
  <si>
    <t>Ibu Dini</t>
  </si>
  <si>
    <t>Jenis Robinson</t>
  </si>
  <si>
    <t>Nini Arlin</t>
  </si>
  <si>
    <t>Ahmad Barr</t>
  </si>
  <si>
    <t>Rizky Romadhon</t>
  </si>
  <si>
    <t xml:space="preserve">Ingin di ampuni dosa </t>
  </si>
  <si>
    <t>Asniyah Ani</t>
  </si>
  <si>
    <t>Itrawati</t>
  </si>
  <si>
    <t>iyeth</t>
  </si>
  <si>
    <t>Ljckhxkhdyo</t>
  </si>
  <si>
    <t>Annaba Ramadhani</t>
  </si>
  <si>
    <t>Ftr</t>
  </si>
  <si>
    <t>Iko Candra putra</t>
  </si>
  <si>
    <t>Harris</t>
  </si>
  <si>
    <t>Uril kolifah</t>
  </si>
  <si>
    <t>Amel raisa</t>
  </si>
  <si>
    <t>Temmy</t>
  </si>
  <si>
    <t>Ratna Indah Utami</t>
  </si>
  <si>
    <t>Siti khodijah</t>
  </si>
  <si>
    <t>Budi Astuty</t>
  </si>
  <si>
    <t>Ko</t>
  </si>
  <si>
    <t>Rani Maya</t>
  </si>
  <si>
    <t>Yyyy</t>
  </si>
  <si>
    <t>Dimasedelyn</t>
  </si>
  <si>
    <t>Solehudin sulaemi</t>
  </si>
  <si>
    <t>Irma Anggraeni</t>
  </si>
  <si>
    <t>Jony ryann</t>
  </si>
  <si>
    <t>Palmira Tiarminda</t>
  </si>
  <si>
    <t>Oki Maulana Ibrahim</t>
  </si>
  <si>
    <t>Emma Malahayati</t>
  </si>
  <si>
    <t>darwinda Fanny</t>
  </si>
  <si>
    <t>SULAATRI</t>
  </si>
  <si>
    <t>Rekeng</t>
  </si>
  <si>
    <t xml:space="preserve">Nurul </t>
  </si>
  <si>
    <t>Musriadi Musriadi</t>
  </si>
  <si>
    <t>karimarahmasari</t>
  </si>
  <si>
    <t>Arniel.S</t>
  </si>
  <si>
    <t>Irena</t>
  </si>
  <si>
    <t>H. Ramli</t>
  </si>
  <si>
    <t>Putri Nila Sari</t>
  </si>
  <si>
    <t>Delly</t>
  </si>
  <si>
    <t>Harjanto Sinarkoro</t>
  </si>
  <si>
    <t>nn</t>
  </si>
  <si>
    <t xml:space="preserve">Muhammad taufit </t>
  </si>
  <si>
    <t>windi setianingsih</t>
  </si>
  <si>
    <t>susanti</t>
  </si>
  <si>
    <t>Susi Rahmiyetti</t>
  </si>
  <si>
    <t>Ismaludin</t>
  </si>
  <si>
    <t xml:space="preserve">Dina Amalia </t>
  </si>
  <si>
    <t>Sarbini</t>
  </si>
  <si>
    <t>Dermawan</t>
  </si>
  <si>
    <t>Vyna Astuti</t>
  </si>
  <si>
    <t>Muhammad yusuf</t>
  </si>
  <si>
    <t>Sukma Waty</t>
  </si>
  <si>
    <t>Hanafi</t>
  </si>
  <si>
    <t>Rahman</t>
  </si>
  <si>
    <t>Nini wulandari</t>
  </si>
  <si>
    <t>Neneng binti suhandi</t>
  </si>
  <si>
    <t>Zulhijriwati</t>
  </si>
  <si>
    <t>Ahza</t>
  </si>
  <si>
    <t>Ecy Daenk</t>
  </si>
  <si>
    <t>Zulfariani</t>
  </si>
  <si>
    <t>Mebi Ahmad</t>
  </si>
  <si>
    <t>Diana nurinasari</t>
  </si>
  <si>
    <t>Elli Mariani</t>
  </si>
  <si>
    <t>Ayasha A.A.</t>
  </si>
  <si>
    <t>Nz</t>
  </si>
  <si>
    <t>Kamalul imam billah</t>
  </si>
  <si>
    <t xml:space="preserve">Indra Dwi Apriyanto </t>
  </si>
  <si>
    <t>Rosalina</t>
  </si>
  <si>
    <t>Ety Kusmayati</t>
  </si>
  <si>
    <t>Adek</t>
  </si>
  <si>
    <t>Farah saufika</t>
  </si>
  <si>
    <t>Sayyid</t>
  </si>
  <si>
    <t>Ayu</t>
  </si>
  <si>
    <t xml:space="preserve">Putri Agustriyani </t>
  </si>
  <si>
    <t>Ibu Siti Aminah alm</t>
  </si>
  <si>
    <t>Rafi</t>
  </si>
  <si>
    <t>Ade Ermayanti</t>
  </si>
  <si>
    <t>Neng Hesti</t>
  </si>
  <si>
    <t>Hana Naura</t>
  </si>
  <si>
    <t>Alm Etty Juliati binti Rusli</t>
  </si>
  <si>
    <t>Espi rukmana rambe</t>
  </si>
  <si>
    <t>Hayati</t>
  </si>
  <si>
    <t>Salsabilla Afifah</t>
  </si>
  <si>
    <t>Restu s z</t>
  </si>
  <si>
    <t xml:space="preserve">Alzatri </t>
  </si>
  <si>
    <t>Rohimah</t>
  </si>
  <si>
    <t>Vanina</t>
  </si>
  <si>
    <t>Rahimah Nur</t>
  </si>
  <si>
    <t>poppy oktavia</t>
  </si>
  <si>
    <t>Siti sumanti</t>
  </si>
  <si>
    <t>TM MULIANSYAH</t>
  </si>
  <si>
    <t xml:space="preserve">Syahril </t>
  </si>
  <si>
    <t>Noni Siregar</t>
  </si>
  <si>
    <t>Wahyu rindi antika</t>
  </si>
  <si>
    <t>Rizki Nur Inayah</t>
  </si>
  <si>
    <t>Irwan Evendi</t>
  </si>
  <si>
    <t>Ninis wijayati</t>
  </si>
  <si>
    <t>Ruri</t>
  </si>
  <si>
    <t xml:space="preserve">Nia </t>
  </si>
  <si>
    <t>Umi Marifah</t>
  </si>
  <si>
    <t>Nur Annisa</t>
  </si>
  <si>
    <t>Maulana</t>
  </si>
  <si>
    <t>Masyitoh</t>
  </si>
  <si>
    <t>Taufik Nugroho</t>
  </si>
  <si>
    <t>Bodong</t>
  </si>
  <si>
    <t>Athaya</t>
  </si>
  <si>
    <t>Alisa virna lutfi</t>
  </si>
  <si>
    <t>Sri Ningsih</t>
  </si>
  <si>
    <t>Tb Pandji</t>
  </si>
  <si>
    <t>Yuliansyah Effendi</t>
  </si>
  <si>
    <t>Dina octaviani</t>
  </si>
  <si>
    <t>damario</t>
  </si>
  <si>
    <t>Sugi Warsito</t>
  </si>
  <si>
    <t>Ahmad Faisol</t>
  </si>
  <si>
    <t>Runiti</t>
  </si>
  <si>
    <t>Ellia nindiasa</t>
  </si>
  <si>
    <t>Ikah atikah</t>
  </si>
  <si>
    <t>Hbusai Busairi</t>
  </si>
  <si>
    <t>Zafran</t>
  </si>
  <si>
    <t>Zulfah Nur Rahman</t>
  </si>
  <si>
    <t xml:space="preserve">Erwhin agustinus koencoro </t>
  </si>
  <si>
    <t>Andrian muis febriyanto</t>
  </si>
  <si>
    <t>siti handayani</t>
  </si>
  <si>
    <t xml:space="preserve">Eka Anindiya Saputri </t>
  </si>
  <si>
    <t>Sri Hartatik</t>
  </si>
  <si>
    <t>Irfanes firmansyah</t>
  </si>
  <si>
    <t>Rendra</t>
  </si>
  <si>
    <t>Lucy Levina</t>
  </si>
  <si>
    <t>Rini Ramdiyanti</t>
  </si>
  <si>
    <t>Andri Susanto Bethan</t>
  </si>
  <si>
    <t>Teduh</t>
  </si>
  <si>
    <t>Kanti Taam Andika</t>
  </si>
  <si>
    <t>Yogi Comp</t>
  </si>
  <si>
    <t>Fahrurozi Fahrurozi</t>
  </si>
  <si>
    <t>Sepudin</t>
  </si>
  <si>
    <t xml:space="preserve">Cucu Mulyati </t>
  </si>
  <si>
    <t>Elin Yulindar</t>
  </si>
  <si>
    <t>Abdul Aziz</t>
  </si>
  <si>
    <t>Nanoratno</t>
  </si>
  <si>
    <t>Hayatun Rahmi</t>
  </si>
  <si>
    <t>Siti hindun</t>
  </si>
  <si>
    <t>Ebby</t>
  </si>
  <si>
    <t>Fitriyani Puji</t>
  </si>
  <si>
    <t xml:space="preserve">Eni Septiana </t>
  </si>
  <si>
    <t>lisna</t>
  </si>
  <si>
    <t>Waryanto</t>
  </si>
  <si>
    <t>Erna Arditya</t>
  </si>
  <si>
    <t>Syarifudin</t>
  </si>
  <si>
    <t>Moch. Syafrudin.</t>
  </si>
  <si>
    <t xml:space="preserve">Hj. Siti Khasanah </t>
  </si>
  <si>
    <t>Alimah</t>
  </si>
  <si>
    <t>Luluk ekawati</t>
  </si>
  <si>
    <t>lola queen</t>
  </si>
  <si>
    <t>Awaluddin Saukani</t>
  </si>
  <si>
    <t xml:space="preserve">Febrian </t>
  </si>
  <si>
    <t>Ryta</t>
  </si>
  <si>
    <t>Arif Pajar</t>
  </si>
  <si>
    <t>Adi s</t>
  </si>
  <si>
    <t>Al amin</t>
  </si>
  <si>
    <t>Syarfan</t>
  </si>
  <si>
    <t>Deni abdillah</t>
  </si>
  <si>
    <t>Isroul khairiyah</t>
  </si>
  <si>
    <t>Ambo saka</t>
  </si>
  <si>
    <t>Fauziah Syah</t>
  </si>
  <si>
    <t>Siti Aminah</t>
  </si>
  <si>
    <t>Dhita Fadhillah</t>
  </si>
  <si>
    <t>Sunjarwati</t>
  </si>
  <si>
    <t>Wa Ode Ling Vana Aprilia</t>
  </si>
  <si>
    <t>Nurlina S</t>
  </si>
  <si>
    <t>Wowo</t>
  </si>
  <si>
    <t xml:space="preserve">Ana </t>
  </si>
  <si>
    <t xml:space="preserve">Nyanyang wahya </t>
  </si>
  <si>
    <t xml:space="preserve">no name </t>
  </si>
  <si>
    <t>Sukardi Kasuba</t>
  </si>
  <si>
    <t>Iqbal Marfiansyah</t>
  </si>
  <si>
    <t>Asdinar</t>
  </si>
  <si>
    <t>Fela febri</t>
  </si>
  <si>
    <t>Resky rimbawati</t>
  </si>
  <si>
    <t xml:space="preserve">WAHYUDI LATIF </t>
  </si>
  <si>
    <t>Kamaria</t>
  </si>
  <si>
    <t>Masban dan kartini</t>
  </si>
  <si>
    <t xml:space="preserve">Yani Susanti </t>
  </si>
  <si>
    <t xml:space="preserve">Musyani </t>
  </si>
  <si>
    <t>Mansyur Paman</t>
  </si>
  <si>
    <t>Eli muyawati</t>
  </si>
  <si>
    <t>Fauzi Hafiz</t>
  </si>
  <si>
    <t>Komariah</t>
  </si>
  <si>
    <t>Litiana Lajamani</t>
  </si>
  <si>
    <t xml:space="preserve">Hana Herlina </t>
  </si>
  <si>
    <t>mulyati paganti</t>
  </si>
  <si>
    <t>Kiky</t>
  </si>
  <si>
    <t>Amie</t>
  </si>
  <si>
    <t xml:space="preserve">Nilam Sari </t>
  </si>
  <si>
    <t>Rianti binti manase</t>
  </si>
  <si>
    <t>Alm. Kedua Orang Tuaku</t>
  </si>
  <si>
    <t xml:space="preserve">Wahidin </t>
  </si>
  <si>
    <t>May</t>
  </si>
  <si>
    <t>alif Taib</t>
  </si>
  <si>
    <t>Surihanto Harto</t>
  </si>
  <si>
    <t xml:space="preserve">Mohammad Ali </t>
  </si>
  <si>
    <t xml:space="preserve">Dariyati </t>
  </si>
  <si>
    <t>Suhaidy</t>
  </si>
  <si>
    <t>Tim</t>
  </si>
  <si>
    <t>Erna Lelly Setyowati</t>
  </si>
  <si>
    <t>Siti Nursian sekeluarga</t>
  </si>
  <si>
    <t>Muhammadmuhsen</t>
  </si>
  <si>
    <t>Imran Y.</t>
  </si>
  <si>
    <t>Hadi Mulyana</t>
  </si>
  <si>
    <t>Samsuddin nasri</t>
  </si>
  <si>
    <t>Dane</t>
  </si>
  <si>
    <t>Sari Achlina</t>
  </si>
  <si>
    <t xml:space="preserve">Iskandar sak roni </t>
  </si>
  <si>
    <t>Indah sari</t>
  </si>
  <si>
    <t>Surya jaya</t>
  </si>
  <si>
    <t>Maesaroh</t>
  </si>
  <si>
    <t>AYAH BILAL</t>
  </si>
  <si>
    <t>Raga gusni utomo</t>
  </si>
  <si>
    <t>Navisah</t>
  </si>
  <si>
    <t>Hambali</t>
  </si>
  <si>
    <t>Mariana</t>
  </si>
  <si>
    <t xml:space="preserve">Siti Aisyah </t>
  </si>
  <si>
    <t>Heriyanto St</t>
  </si>
  <si>
    <t>BPK Ahmadi</t>
  </si>
  <si>
    <t>Nur Aulia</t>
  </si>
  <si>
    <t>Siti Zaenab</t>
  </si>
  <si>
    <t>Elvina Dewi</t>
  </si>
  <si>
    <t xml:space="preserve">Muhammad Efendi </t>
  </si>
  <si>
    <t>Wa Ode Delia Fitra</t>
  </si>
  <si>
    <t>Mukhram</t>
  </si>
  <si>
    <t>wilma yeni</t>
  </si>
  <si>
    <t xml:space="preserve">Almarhumah ibu hamima </t>
  </si>
  <si>
    <t>Virgiarst</t>
  </si>
  <si>
    <t>Tika</t>
  </si>
  <si>
    <t>Herti Binti Matdum</t>
  </si>
  <si>
    <t>Wawat Kurniawati</t>
  </si>
  <si>
    <t>Cut Ariza</t>
  </si>
  <si>
    <t>Idris</t>
  </si>
  <si>
    <t>Dhika Ardiyanto</t>
  </si>
  <si>
    <t>Ono sukarno</t>
  </si>
  <si>
    <t>tri rahayu</t>
  </si>
  <si>
    <t>Khairiah</t>
  </si>
  <si>
    <t>Syafrizal</t>
  </si>
  <si>
    <t xml:space="preserve">Maksi Djaja Utama.SE </t>
  </si>
  <si>
    <t>PenPutri</t>
  </si>
  <si>
    <t>Wardiati</t>
  </si>
  <si>
    <t>Nawisworo</t>
  </si>
  <si>
    <t>Sriyanah</t>
  </si>
  <si>
    <t>Siti Gemala</t>
  </si>
  <si>
    <t>Hanifa Ayudia</t>
  </si>
  <si>
    <t>Nuraeni Damu</t>
  </si>
  <si>
    <t>Yati k</t>
  </si>
  <si>
    <t>Marji Widada</t>
  </si>
  <si>
    <t>Suroto</t>
  </si>
  <si>
    <t>Mien</t>
  </si>
  <si>
    <t>Tommyarto</t>
  </si>
  <si>
    <t>nabila</t>
  </si>
  <si>
    <t xml:space="preserve">Neneng Zuaningrum </t>
  </si>
  <si>
    <t>Nana Rokhana</t>
  </si>
  <si>
    <t>Inne</t>
  </si>
  <si>
    <t>Ratih</t>
  </si>
  <si>
    <t xml:space="preserve">R lia yuliana </t>
  </si>
  <si>
    <t>Rina kusmawati</t>
  </si>
  <si>
    <t>Ibu Atikah</t>
  </si>
  <si>
    <t>Rina surayani</t>
  </si>
  <si>
    <t>Rubi</t>
  </si>
  <si>
    <t>Yadi Nurhayadi</t>
  </si>
  <si>
    <t>Tati</t>
  </si>
  <si>
    <t>Lusi listiyani</t>
  </si>
  <si>
    <t>Dahroni</t>
  </si>
  <si>
    <t>Mahdani</t>
  </si>
  <si>
    <t>Mat Jusuf</t>
  </si>
  <si>
    <t>RATRI WULANDARI</t>
  </si>
  <si>
    <t>giwa giwangkara</t>
  </si>
  <si>
    <t xml:space="preserve">Rahayu </t>
  </si>
  <si>
    <t>Dani Kurniawan</t>
  </si>
  <si>
    <t>Andy Usman</t>
  </si>
  <si>
    <t>Tachya</t>
  </si>
  <si>
    <t>Ahmad suparsa</t>
  </si>
  <si>
    <t>Henik andriani</t>
  </si>
  <si>
    <t>Frinda</t>
  </si>
  <si>
    <t>Puji Siti</t>
  </si>
  <si>
    <t>Ima. susiwi</t>
  </si>
  <si>
    <t>Teti sarimulyati</t>
  </si>
  <si>
    <t xml:space="preserve">Titin Surtini </t>
  </si>
  <si>
    <t>Elvina Amelia Sholeha</t>
  </si>
  <si>
    <t>Fitriana</t>
  </si>
  <si>
    <t>Uut</t>
  </si>
  <si>
    <t>Indah Novita</t>
  </si>
  <si>
    <t>Verayuwinda Tri Air Langga</t>
  </si>
  <si>
    <t>Siti Salbiah</t>
  </si>
  <si>
    <t>Zainuddin</t>
  </si>
  <si>
    <t>Teti Susanti</t>
  </si>
  <si>
    <t>Lilik Susilowati</t>
  </si>
  <si>
    <t>Bunda inara</t>
  </si>
  <si>
    <t>Dasemiati</t>
  </si>
  <si>
    <t>Neneng sariasih</t>
  </si>
  <si>
    <t>Anov Bagyania</t>
  </si>
  <si>
    <t xml:space="preserve">Fahrudin </t>
  </si>
  <si>
    <t>Hastuti Wulandari</t>
  </si>
  <si>
    <t>Ahmadfauzan</t>
  </si>
  <si>
    <t>Wiwit Wijayanti</t>
  </si>
  <si>
    <t>Titis</t>
  </si>
  <si>
    <t>U</t>
  </si>
  <si>
    <t xml:space="preserve">Muhammad Bagir </t>
  </si>
  <si>
    <t>syifa</t>
  </si>
  <si>
    <t>Yenni</t>
  </si>
  <si>
    <t>Adika</t>
  </si>
  <si>
    <t>Elsa Trianti</t>
  </si>
  <si>
    <t>herlinawati</t>
  </si>
  <si>
    <t xml:space="preserve">Junasih binti Sukari </t>
  </si>
  <si>
    <t>Neni</t>
  </si>
  <si>
    <t>Ikhsanul amir</t>
  </si>
  <si>
    <t>Rohayati</t>
  </si>
  <si>
    <t>Aisyah binti abdul Salam</t>
  </si>
  <si>
    <t>Wiwin Maemunah</t>
  </si>
  <si>
    <t>Jaka Warsihna</t>
  </si>
  <si>
    <t>Desy Widiastuti</t>
  </si>
  <si>
    <t>Nur Aini</t>
  </si>
  <si>
    <t>Wisny Haryanti</t>
  </si>
  <si>
    <t xml:space="preserve">Gofur Sastramidjaja </t>
  </si>
  <si>
    <t>Izet Ismail</t>
  </si>
  <si>
    <t>Dewi Julianti</t>
  </si>
  <si>
    <t>Eka susanti</t>
  </si>
  <si>
    <t>Agusti Deliani</t>
  </si>
  <si>
    <t>A N</t>
  </si>
  <si>
    <t>Yudo Heri3</t>
  </si>
  <si>
    <t>Nadhiya Athaya</t>
  </si>
  <si>
    <t>Asriati</t>
  </si>
  <si>
    <t>Kusri Riyanto</t>
  </si>
  <si>
    <t>Hj nining</t>
  </si>
  <si>
    <t>Suryana</t>
  </si>
  <si>
    <t>Amellya F.b</t>
  </si>
  <si>
    <t>Razak</t>
  </si>
  <si>
    <t>Har</t>
  </si>
  <si>
    <t>Sri wulan</t>
  </si>
  <si>
    <t>Naura santoso</t>
  </si>
  <si>
    <t>Sofia Iryani</t>
  </si>
  <si>
    <t>Moch syaifudin faizal riza</t>
  </si>
  <si>
    <t>ummu fat</t>
  </si>
  <si>
    <t>Tri Wahyu</t>
  </si>
  <si>
    <t>Nurul puspanti</t>
  </si>
  <si>
    <t>Titi T.</t>
  </si>
  <si>
    <t>Sri Prasetyowati</t>
  </si>
  <si>
    <t>umi suryati soemar</t>
  </si>
  <si>
    <t>Andi Fahri</t>
  </si>
  <si>
    <t>Kentiana</t>
  </si>
  <si>
    <t>Kurniawati Yanuartarini</t>
  </si>
  <si>
    <t>Suhandi</t>
  </si>
  <si>
    <t>Yudi iswanto</t>
  </si>
  <si>
    <t>Wulan Sitaresmi Bunda</t>
  </si>
  <si>
    <t>Siti Sholihah</t>
  </si>
  <si>
    <t xml:space="preserve">Ilham </t>
  </si>
  <si>
    <t>Yusuf Karnadi</t>
  </si>
  <si>
    <t>Murtini Seno</t>
  </si>
  <si>
    <t>intacell Ibu sriyanti/warung</t>
  </si>
  <si>
    <t>Mmh dhea</t>
  </si>
  <si>
    <t>Hj.Harianty</t>
  </si>
  <si>
    <t>Hayunieta -</t>
  </si>
  <si>
    <t>Shinta</t>
  </si>
  <si>
    <t>Ahmad Saepuloh</t>
  </si>
  <si>
    <t>IDA TISRINA</t>
  </si>
  <si>
    <t>Titik suwarni</t>
  </si>
  <si>
    <t>ZAKI MUBAROK</t>
  </si>
  <si>
    <t>RY</t>
  </si>
  <si>
    <t>Dwi Susanti</t>
  </si>
  <si>
    <t>Ida nengsih</t>
  </si>
  <si>
    <t>Mamih Abang</t>
  </si>
  <si>
    <t>Fatima Mardani</t>
  </si>
  <si>
    <t>Chairunisha modak</t>
  </si>
  <si>
    <t>Ratih Ika</t>
  </si>
  <si>
    <t>Irna</t>
  </si>
  <si>
    <t>ISMAIL</t>
  </si>
  <si>
    <t>Dwi Hartono Prasetyo</t>
  </si>
  <si>
    <t>Wiji arsih</t>
  </si>
  <si>
    <t>Sampurno</t>
  </si>
  <si>
    <t>Atik Husain</t>
  </si>
  <si>
    <t>Ulul Albab</t>
  </si>
  <si>
    <t>Achmad Sahri</t>
  </si>
  <si>
    <t>Nungki ditya</t>
  </si>
  <si>
    <t>Asih susilowati</t>
  </si>
  <si>
    <t>Erna Dwi</t>
  </si>
  <si>
    <t>Zain</t>
  </si>
  <si>
    <t>Anwar Muhlas</t>
  </si>
  <si>
    <t>Ibu Suhartatik</t>
  </si>
  <si>
    <t>Dani sanjaya</t>
  </si>
  <si>
    <t>ISMAIL SERVICE TV</t>
  </si>
  <si>
    <t>Febri Fernando</t>
  </si>
  <si>
    <t>Erningsih</t>
  </si>
  <si>
    <t>ita</t>
  </si>
  <si>
    <t>Tina Silviana</t>
  </si>
  <si>
    <t>Teti aprianti</t>
  </si>
  <si>
    <t>A Dindin Hermawan</t>
  </si>
  <si>
    <t>Yanuari ihsan</t>
  </si>
  <si>
    <t>Sutarjo</t>
  </si>
  <si>
    <t>Rini Nuryati</t>
  </si>
  <si>
    <t>SAYIDAH NAPISAH</t>
  </si>
  <si>
    <t>yayat r surya</t>
  </si>
  <si>
    <t>Mohammad Fadel</t>
  </si>
  <si>
    <t>Mahmusah</t>
  </si>
  <si>
    <t>Ismail otto</t>
  </si>
  <si>
    <t>Uun Suniarsih</t>
  </si>
  <si>
    <t xml:space="preserve">Yuli tri arbianti </t>
  </si>
  <si>
    <t>ami oktaviyani</t>
  </si>
  <si>
    <t>Wahyudin</t>
  </si>
  <si>
    <t>Ranny</t>
  </si>
  <si>
    <t>Yeti Farida</t>
  </si>
  <si>
    <t>Isyiani dewi</t>
  </si>
  <si>
    <t>Harun</t>
  </si>
  <si>
    <t>Bani Nurrohman</t>
  </si>
  <si>
    <t>Esti</t>
  </si>
  <si>
    <t>Neneng saripah</t>
  </si>
  <si>
    <t>Ajeng</t>
  </si>
  <si>
    <t>Ghbbtt</t>
  </si>
  <si>
    <t>Hendra Hermawan</t>
  </si>
  <si>
    <t>Murwani Rokhayati</t>
  </si>
  <si>
    <t>Lilia mufida</t>
  </si>
  <si>
    <t>Lucy Putri</t>
  </si>
  <si>
    <t>Nina Tursina</t>
  </si>
  <si>
    <t>Vivid Savitri</t>
  </si>
  <si>
    <t>Fajar Isnantyo</t>
  </si>
  <si>
    <t>Sri fitrianingsih</t>
  </si>
  <si>
    <t>Secondborn</t>
  </si>
  <si>
    <t>kuntari dwi sakyekti</t>
  </si>
  <si>
    <t>Tati sumarsih</t>
  </si>
  <si>
    <t xml:space="preserve">Sahabat </t>
  </si>
  <si>
    <t>Aji Pebriansyah</t>
  </si>
  <si>
    <t>Siti Badriyah</t>
  </si>
  <si>
    <t>Okti</t>
  </si>
  <si>
    <t>tri hartanto</t>
  </si>
  <si>
    <t>Yusva Arfiana</t>
  </si>
  <si>
    <t>Sumini</t>
  </si>
  <si>
    <t>Zulfikar</t>
  </si>
  <si>
    <t>Sri Pambudi</t>
  </si>
  <si>
    <t>Ibu Purwati</t>
  </si>
  <si>
    <t>Luay Musa</t>
  </si>
  <si>
    <t>Tuti Maryanah</t>
  </si>
  <si>
    <t>Eko Budhi Santoso</t>
  </si>
  <si>
    <t>Djamila Zakaria</t>
  </si>
  <si>
    <t>Ferdian Darma Atmaja</t>
  </si>
  <si>
    <t>Riska Saputri</t>
  </si>
  <si>
    <t>Falisma</t>
  </si>
  <si>
    <t>Tantri gustian</t>
  </si>
  <si>
    <t>Yayun Gunibala</t>
  </si>
  <si>
    <t>Thirafi Hayfla Zata Amani</t>
  </si>
  <si>
    <t>Siti ningsih</t>
  </si>
  <si>
    <t>Dhukas</t>
  </si>
  <si>
    <t xml:space="preserve">Hariadi </t>
  </si>
  <si>
    <t>Muhammad Suyib</t>
  </si>
  <si>
    <t>Dedi satria</t>
  </si>
  <si>
    <t>Nini zainani</t>
  </si>
  <si>
    <t xml:space="preserve">Purwanti Hasanudin Sandy Ilyas. </t>
  </si>
  <si>
    <t>Susilawati Syafei</t>
  </si>
  <si>
    <t>Erima</t>
  </si>
  <si>
    <t>Citra Kartika</t>
  </si>
  <si>
    <t xml:space="preserve">eny winarni </t>
  </si>
  <si>
    <t>Alm Suwito</t>
  </si>
  <si>
    <t>O</t>
  </si>
  <si>
    <t xml:space="preserve">Tengku Mira </t>
  </si>
  <si>
    <t>Ermy</t>
  </si>
  <si>
    <t>Dalfian Alnasvi</t>
  </si>
  <si>
    <t>Ibnu Jauhar Fikri</t>
  </si>
  <si>
    <t>Asep Budiyana</t>
  </si>
  <si>
    <t>ADITIYA MAULANA</t>
  </si>
  <si>
    <t>Rdl</t>
  </si>
  <si>
    <t>Leksmono Harnoko</t>
  </si>
  <si>
    <t xml:space="preserve">Siti Umarti Hasah binti Ahmad Harun </t>
  </si>
  <si>
    <t>Desiwarti ST</t>
  </si>
  <si>
    <t>nur maini</t>
  </si>
  <si>
    <t>Muh hasbi</t>
  </si>
  <si>
    <t>Dinda Kamilah Karunia Setyawati</t>
  </si>
  <si>
    <t>Tina</t>
  </si>
  <si>
    <t>Siti Halqiah</t>
  </si>
  <si>
    <t xml:space="preserve">Eko Mulyadi Saputro </t>
  </si>
  <si>
    <t>Sulistio budi</t>
  </si>
  <si>
    <t>Diansari p putri</t>
  </si>
  <si>
    <t>Mutiara</t>
  </si>
  <si>
    <t>Nyimas Yeni</t>
  </si>
  <si>
    <t>Ruzanna zaraz fitri</t>
  </si>
  <si>
    <t>AttyA</t>
  </si>
  <si>
    <t>silvi</t>
  </si>
  <si>
    <t>Aldhi</t>
  </si>
  <si>
    <t>Agus Dwi</t>
  </si>
  <si>
    <t>Poppy hasibuan</t>
  </si>
  <si>
    <t>Hernelis</t>
  </si>
  <si>
    <t>Rachmi Setyorini</t>
  </si>
  <si>
    <t>Neny</t>
  </si>
  <si>
    <t>Susi Susanah</t>
  </si>
  <si>
    <t>Nur Ajri Rachman</t>
  </si>
  <si>
    <t>Linda Cipta</t>
  </si>
  <si>
    <t>LENGGO MUSIK</t>
  </si>
  <si>
    <t>lulu diniwati</t>
  </si>
  <si>
    <t>Ridwan Basalem</t>
  </si>
  <si>
    <t>Salwa makayla</t>
  </si>
  <si>
    <t>Effry Anggriawan</t>
  </si>
  <si>
    <t>Riri</t>
  </si>
  <si>
    <t xml:space="preserve">Siti aisyah </t>
  </si>
  <si>
    <t>Suhartati MN</t>
  </si>
  <si>
    <t>Tyas</t>
  </si>
  <si>
    <t>Yuli yanti</t>
  </si>
  <si>
    <t>Avi S</t>
  </si>
  <si>
    <t>Haris Melinda</t>
  </si>
  <si>
    <t>Sri Rokhmani</t>
  </si>
  <si>
    <t>Fenti Triana</t>
  </si>
  <si>
    <t xml:space="preserve">Inggit Yulias Saputri </t>
  </si>
  <si>
    <t>m nthai</t>
  </si>
  <si>
    <t>Ratna Ekawati</t>
  </si>
  <si>
    <t>Anurf</t>
  </si>
  <si>
    <t>ghafiqi</t>
  </si>
  <si>
    <t>Rena nurul</t>
  </si>
  <si>
    <t>Asih</t>
  </si>
  <si>
    <t>Marsono Selas</t>
  </si>
  <si>
    <t>Lando</t>
  </si>
  <si>
    <t>Miranti Komariah</t>
  </si>
  <si>
    <t>Gitta Herlina</t>
  </si>
  <si>
    <t>Ananda qisya</t>
  </si>
  <si>
    <t xml:space="preserve">Muhammad Reyza Bagus Himawan </t>
  </si>
  <si>
    <t>suhardiman</t>
  </si>
  <si>
    <t>Ghaly</t>
  </si>
  <si>
    <t>Arvia Muharani Jenie</t>
  </si>
  <si>
    <t>RICKY FACHRIAWAN</t>
  </si>
  <si>
    <t>Diah Sutarsih</t>
  </si>
  <si>
    <t>Yantira</t>
  </si>
  <si>
    <t>Rizky</t>
  </si>
  <si>
    <t>Yus</t>
  </si>
  <si>
    <t>Muharam Apriadin</t>
  </si>
  <si>
    <t>H. Toto</t>
  </si>
  <si>
    <t>Ratna Monika</t>
  </si>
  <si>
    <t>Muhammad Kasim Goro</t>
  </si>
  <si>
    <t>Supriyadi Rokhman</t>
  </si>
  <si>
    <t>Peppy</t>
  </si>
  <si>
    <t>Abdul Haris</t>
  </si>
  <si>
    <t>Merina Mario</t>
  </si>
  <si>
    <t>Syofi</t>
  </si>
  <si>
    <t>Suroso</t>
  </si>
  <si>
    <t>Lia Nur Amalyah</t>
  </si>
  <si>
    <t>Muhammad Irvanovrisza</t>
  </si>
  <si>
    <t>Vania</t>
  </si>
  <si>
    <t>Putri  Rezekina</t>
  </si>
  <si>
    <t>Shinta Kusuma sakti</t>
  </si>
  <si>
    <t>Rita dewi</t>
  </si>
  <si>
    <t>Mujiwati</t>
  </si>
  <si>
    <t>Dicky Mastur</t>
  </si>
  <si>
    <t>Na</t>
  </si>
  <si>
    <t>Heni Mardiyatmi</t>
  </si>
  <si>
    <t>Silo</t>
  </si>
  <si>
    <t>Ananda LCU</t>
  </si>
  <si>
    <t>Ilham Zugiz</t>
  </si>
  <si>
    <t>Bekti Wikandari</t>
  </si>
  <si>
    <t xml:space="preserve">Suryani Madjid </t>
  </si>
  <si>
    <t>Meida</t>
  </si>
  <si>
    <t>Ayu Saputry</t>
  </si>
  <si>
    <t>Tri Juariyah</t>
  </si>
  <si>
    <t>Mamanya Jj</t>
  </si>
  <si>
    <t>Ferial</t>
  </si>
  <si>
    <t>Ngarip Saputro</t>
  </si>
  <si>
    <t>Rochadi Iman Santoso</t>
  </si>
  <si>
    <t>Frida</t>
  </si>
  <si>
    <t>SORAYA</t>
  </si>
  <si>
    <t>Nana Suryana</t>
  </si>
  <si>
    <t>Mhd Amin N Ariga</t>
  </si>
  <si>
    <t>Fella</t>
  </si>
  <si>
    <t>Syarifah Farida Mursalin</t>
  </si>
  <si>
    <t xml:space="preserve">Retnowati </t>
  </si>
  <si>
    <t>Elyna Fitri</t>
  </si>
  <si>
    <t>Mecca</t>
  </si>
  <si>
    <t>Hasdi ramli</t>
  </si>
  <si>
    <t>Pipit Gupita</t>
  </si>
  <si>
    <t>RNF</t>
  </si>
  <si>
    <t xml:space="preserve">Helmi djohan </t>
  </si>
  <si>
    <t>Mira P</t>
  </si>
  <si>
    <t xml:space="preserve">Vivi ariyanti </t>
  </si>
  <si>
    <t>Azizun</t>
  </si>
  <si>
    <t>Henni</t>
  </si>
  <si>
    <t>Marsya Riani Saviola Putri</t>
  </si>
  <si>
    <t>Riyat</t>
  </si>
  <si>
    <t>Darmaji Nasim</t>
  </si>
  <si>
    <t>Suyanti</t>
  </si>
  <si>
    <t>Dita</t>
  </si>
  <si>
    <t>Ariyanto</t>
  </si>
  <si>
    <t>Andi Suryadi</t>
  </si>
  <si>
    <t>Muhammad rezki</t>
  </si>
  <si>
    <t>deasy sagita</t>
  </si>
  <si>
    <t>Yani Setiani</t>
  </si>
  <si>
    <t>Anwar nasihin</t>
  </si>
  <si>
    <t>Khimung</t>
  </si>
  <si>
    <t>Ria Noviyatin</t>
  </si>
  <si>
    <t>Ina Melina</t>
  </si>
  <si>
    <t>Kenny Andromeda</t>
  </si>
  <si>
    <t>Endang Novita</t>
  </si>
  <si>
    <t>Nurka batia binti khalidi industan</t>
  </si>
  <si>
    <t xml:space="preserve">Robby </t>
  </si>
  <si>
    <t>Darmawan</t>
  </si>
  <si>
    <t>Fachri</t>
  </si>
  <si>
    <t>Sunarni</t>
  </si>
  <si>
    <t>Endang isnaini</t>
  </si>
  <si>
    <t xml:space="preserve">Ika Santika </t>
  </si>
  <si>
    <t>Hasdiana</t>
  </si>
  <si>
    <t>Din Kamal</t>
  </si>
  <si>
    <t>Herlin warmita</t>
  </si>
  <si>
    <t>romi adrian</t>
  </si>
  <si>
    <t>Bambang Budi</t>
  </si>
  <si>
    <t>Ricardo bin Mansur Basir</t>
  </si>
  <si>
    <t>darnanela</t>
  </si>
  <si>
    <t xml:space="preserve">Siti nur istirochmah </t>
  </si>
  <si>
    <t>Gusti</t>
  </si>
  <si>
    <t>Sofyan hakim</t>
  </si>
  <si>
    <t>Pink</t>
  </si>
  <si>
    <t>Yoyoh rohayati</t>
  </si>
  <si>
    <t>Dee</t>
  </si>
  <si>
    <t>Dessy Fachriani</t>
  </si>
  <si>
    <t>Yulidarmi</t>
  </si>
  <si>
    <t>Rika</t>
  </si>
  <si>
    <t>Ismudono</t>
  </si>
  <si>
    <t>R. Soraya</t>
  </si>
  <si>
    <t>Dwi wara</t>
  </si>
  <si>
    <t>Wienda damayanti</t>
  </si>
  <si>
    <t>Samsudin Utomo</t>
  </si>
  <si>
    <t>Malikul Chair</t>
  </si>
  <si>
    <t>Anne Zulfia</t>
  </si>
  <si>
    <t>Nia Septiani</t>
  </si>
  <si>
    <t>eko priyono</t>
  </si>
  <si>
    <t>Sonnia</t>
  </si>
  <si>
    <t xml:space="preserve">Nurhayati </t>
  </si>
  <si>
    <t>Wisnu Yudistira</t>
  </si>
  <si>
    <t>Zahrah Yuthi Afina</t>
  </si>
  <si>
    <t>Arif Budiman</t>
  </si>
  <si>
    <t>Rossy</t>
  </si>
  <si>
    <t xml:space="preserve">Sih Andajani </t>
  </si>
  <si>
    <t>Olivia Meutia</t>
  </si>
  <si>
    <t>Eka H.</t>
  </si>
  <si>
    <t>Yoyo Iir</t>
  </si>
  <si>
    <t>ItaTitikLuluFerniPriskaAinun</t>
  </si>
  <si>
    <t>Irham</t>
  </si>
  <si>
    <t>Mochamad Subur</t>
  </si>
  <si>
    <t>Tri Handayani binti Saridho</t>
  </si>
  <si>
    <t>Sulistyaningsih binti Ahmad Suleiman</t>
  </si>
  <si>
    <t>Willy hariza</t>
  </si>
  <si>
    <t>Reyna almahyra</t>
  </si>
  <si>
    <t>Wuri Lokanita</t>
  </si>
  <si>
    <t>yusnita hati</t>
  </si>
  <si>
    <t>Dery intan</t>
  </si>
  <si>
    <t>Wigit s</t>
  </si>
  <si>
    <t>Elfariny S</t>
  </si>
  <si>
    <t>Elok Satiti</t>
  </si>
  <si>
    <t xml:space="preserve">Arifianti </t>
  </si>
  <si>
    <t>maman Somantri</t>
  </si>
  <si>
    <t>Ana Ekawati</t>
  </si>
  <si>
    <t>Elisna</t>
  </si>
  <si>
    <t>Triawan Attada Odesfian</t>
  </si>
  <si>
    <t>Novaherlina</t>
  </si>
  <si>
    <t>Nina Imrona</t>
  </si>
  <si>
    <t>Fitri Ramadhanti</t>
  </si>
  <si>
    <t>Abd.Fattah</t>
  </si>
  <si>
    <t>Bambang Hutomo</t>
  </si>
  <si>
    <t>KINUR</t>
  </si>
  <si>
    <t>Suyanto</t>
  </si>
  <si>
    <t xml:space="preserve">Andru </t>
  </si>
  <si>
    <t>Tithenz topaz</t>
  </si>
  <si>
    <t>Septia rosdaneli</t>
  </si>
  <si>
    <t>Yeni Anggriani</t>
  </si>
  <si>
    <t>A. Muzakki</t>
  </si>
  <si>
    <t>Sulhanapriani binti m jayani</t>
  </si>
  <si>
    <t xml:space="preserve">Eni kurniasih </t>
  </si>
  <si>
    <t xml:space="preserve">Aulya </t>
  </si>
  <si>
    <t>nuna</t>
  </si>
  <si>
    <t>Danang Sudiyantoro</t>
  </si>
  <si>
    <t xml:space="preserve">Keluarga Zainal Abidin </t>
  </si>
  <si>
    <t>Ria astina</t>
  </si>
  <si>
    <t>Saudara Palestina</t>
  </si>
  <si>
    <t>Apriati Rozalinda</t>
  </si>
  <si>
    <t xml:space="preserve"> Abi faizal </t>
  </si>
  <si>
    <t>Ayu Kirom</t>
  </si>
  <si>
    <t>Septiana</t>
  </si>
  <si>
    <t>Kiki</t>
  </si>
  <si>
    <t>Pramono</t>
  </si>
  <si>
    <t>Ipit</t>
  </si>
  <si>
    <t>Aminah Sudjono</t>
  </si>
  <si>
    <t>Yulia Afrina Nasution</t>
  </si>
  <si>
    <t>Intanida sinulingga</t>
  </si>
  <si>
    <t>Muhammad Zulham</t>
  </si>
  <si>
    <t>Evi siregar</t>
  </si>
  <si>
    <t>Dedek Saputra</t>
  </si>
  <si>
    <t>Setianafarihalukman ramli</t>
  </si>
  <si>
    <t>Irtifachul janah</t>
  </si>
  <si>
    <t>Asra widarmono</t>
  </si>
  <si>
    <t>Mustika</t>
  </si>
  <si>
    <t>yana Mulyana</t>
  </si>
  <si>
    <t>Khairusman</t>
  </si>
  <si>
    <t>Nur asiah</t>
  </si>
  <si>
    <t>Roslaini Dalimunthe</t>
  </si>
  <si>
    <t>Nurdiono</t>
  </si>
  <si>
    <t>Denisa</t>
  </si>
  <si>
    <t>Ram Maruf</t>
  </si>
  <si>
    <t>Siti Munawaroh</t>
  </si>
  <si>
    <t>Nani Yusnita</t>
  </si>
  <si>
    <t>Tantri</t>
  </si>
  <si>
    <t>Murdianto</t>
  </si>
  <si>
    <t>Halimatusakdiah</t>
  </si>
  <si>
    <t>Nining salasa</t>
  </si>
  <si>
    <t>Des</t>
  </si>
  <si>
    <t>Ridha Ariyani</t>
  </si>
  <si>
    <t>Triwardani</t>
  </si>
  <si>
    <t>Humaizi</t>
  </si>
  <si>
    <t>Priska Lidya Novalina</t>
  </si>
  <si>
    <t>Al fakir</t>
  </si>
  <si>
    <t>Nur</t>
  </si>
  <si>
    <t>Eniaty</t>
  </si>
  <si>
    <t xml:space="preserve">Syarifah Wahyuni </t>
  </si>
  <si>
    <t>Syafril</t>
  </si>
  <si>
    <t>Elfira Handayani</t>
  </si>
  <si>
    <t>Rostianiwati</t>
  </si>
  <si>
    <t>Murni A</t>
  </si>
  <si>
    <t>Defrimon Alhaviqi</t>
  </si>
  <si>
    <t>Burhani AS</t>
  </si>
  <si>
    <t xml:space="preserve">Kamariah </t>
  </si>
  <si>
    <t>Dessi</t>
  </si>
  <si>
    <t>Suprayogi</t>
  </si>
  <si>
    <t>Lisna Khairani Nasution</t>
  </si>
  <si>
    <t>M.Ramlan</t>
  </si>
  <si>
    <t>Donny Haslan</t>
  </si>
  <si>
    <t>Carlo michel Siregar</t>
  </si>
  <si>
    <t>ANIS RADWININGSIH</t>
  </si>
  <si>
    <t>Iwa Risfa Irsan lubis</t>
  </si>
  <si>
    <t>Cut Mahmudiah</t>
  </si>
  <si>
    <t>Fauziah Rita</t>
  </si>
  <si>
    <t>H. MHD Soman srg</t>
  </si>
  <si>
    <t>Andry susilo (aan)</t>
  </si>
  <si>
    <t>Endi mursalin</t>
  </si>
  <si>
    <t>Hj Ita Sri Kumala</t>
  </si>
  <si>
    <t>ENIZAR AGUS</t>
  </si>
  <si>
    <t>Ida Berlian</t>
  </si>
  <si>
    <t>Wilda Silalahi</t>
  </si>
  <si>
    <t>Refni Yulia</t>
  </si>
  <si>
    <t>Herlina Lina</t>
  </si>
  <si>
    <t>Johandisar</t>
  </si>
  <si>
    <t>Siska lestari</t>
  </si>
  <si>
    <t>Agusrizal</t>
  </si>
  <si>
    <t xml:space="preserve">Essy Desmita </t>
  </si>
  <si>
    <t>Kotri juliana</t>
  </si>
  <si>
    <t xml:space="preserve">Erivariadi </t>
  </si>
  <si>
    <t>Fauziah. B</t>
  </si>
  <si>
    <t>Savitri</t>
  </si>
  <si>
    <t>Ina sofiana nurdin</t>
  </si>
  <si>
    <t>Liardi</t>
  </si>
  <si>
    <t>Suratno</t>
  </si>
  <si>
    <t>Marshal</t>
  </si>
  <si>
    <t>Baharudin</t>
  </si>
  <si>
    <t xml:space="preserve">Marlini </t>
  </si>
  <si>
    <t>Darwani</t>
  </si>
  <si>
    <t>Sri murni</t>
  </si>
  <si>
    <t>Hurul aini</t>
  </si>
  <si>
    <t>Dodi wahyudi</t>
  </si>
  <si>
    <t xml:space="preserve">fria gunawan </t>
  </si>
  <si>
    <t>Supriadi bin syahril</t>
  </si>
  <si>
    <t>fitriany gustariny</t>
  </si>
  <si>
    <t>Deni Saputra</t>
  </si>
  <si>
    <t>Satria</t>
  </si>
  <si>
    <t>M JUNAIDI</t>
  </si>
  <si>
    <t>Zetriuslita</t>
  </si>
  <si>
    <t>SAHNUN BOKAH</t>
  </si>
  <si>
    <t>nelda suarni</t>
  </si>
  <si>
    <t>Elfarina</t>
  </si>
  <si>
    <t>Elyana jinan</t>
  </si>
  <si>
    <t>Refniza Yanti</t>
  </si>
  <si>
    <t>Dian wahyudi</t>
  </si>
  <si>
    <t>Hendra HB</t>
  </si>
  <si>
    <t>Hayadi</t>
  </si>
  <si>
    <t>Butet</t>
  </si>
  <si>
    <t>Alisah</t>
  </si>
  <si>
    <t>KK</t>
  </si>
  <si>
    <t>Munandir</t>
  </si>
  <si>
    <t>Nuniek binti Abdul Rachim</t>
  </si>
  <si>
    <t>Deny andriwati</t>
  </si>
  <si>
    <t>Lysnawati Idris</t>
  </si>
  <si>
    <t>Ipah</t>
  </si>
  <si>
    <t>Irawati Rahayu</t>
  </si>
  <si>
    <t xml:space="preserve">Sumardi </t>
  </si>
  <si>
    <t>Roesyani warsiatin</t>
  </si>
  <si>
    <t>Asmuni Rachmat</t>
  </si>
  <si>
    <t>sukinah</t>
  </si>
  <si>
    <t>Yahmuddassir</t>
  </si>
  <si>
    <t>Wiwin nia sari</t>
  </si>
  <si>
    <t>Jimmy</t>
  </si>
  <si>
    <t>Indriati</t>
  </si>
  <si>
    <t>SETIAWAN</t>
  </si>
  <si>
    <t>Murthy Muthmainah</t>
  </si>
  <si>
    <t>Kautsar Ali Lazuardi</t>
  </si>
  <si>
    <t>Arly</t>
  </si>
  <si>
    <t>Shinta safira</t>
  </si>
  <si>
    <t>Diah Adisty</t>
  </si>
  <si>
    <t>Aaaa</t>
  </si>
  <si>
    <t>Wiwj</t>
  </si>
  <si>
    <t xml:space="preserve">HADI </t>
  </si>
  <si>
    <t>Nadiyah Nur</t>
  </si>
  <si>
    <t>Nasria</t>
  </si>
  <si>
    <t>Retno Asriningwulan</t>
  </si>
  <si>
    <t>Iriyanti retno winahyu</t>
  </si>
  <si>
    <t>Nizam Dan zahara</t>
  </si>
  <si>
    <t>Yanti Yulia</t>
  </si>
  <si>
    <t>081384144984</t>
  </si>
  <si>
    <t>ALINNA MARINI</t>
  </si>
  <si>
    <t xml:space="preserve">Erkan hambali bin Engkus suwarsa </t>
  </si>
  <si>
    <t>Noening K</t>
  </si>
  <si>
    <t xml:space="preserve">Tri Supriyati </t>
  </si>
  <si>
    <t>Vv</t>
  </si>
  <si>
    <t>Burhanuddin</t>
  </si>
  <si>
    <t>Dian Agfanti</t>
  </si>
  <si>
    <t>Iis rohaeni</t>
  </si>
  <si>
    <t>Yuni lestari</t>
  </si>
  <si>
    <t>Mudin</t>
  </si>
  <si>
    <t xml:space="preserve">Ade Suparman </t>
  </si>
  <si>
    <t>Purnama</t>
  </si>
  <si>
    <t>Hamba Alloh swt</t>
  </si>
  <si>
    <t>Zainab</t>
  </si>
  <si>
    <t>Asril</t>
  </si>
  <si>
    <t>Nely anggraini</t>
  </si>
  <si>
    <t>Melly septiani</t>
  </si>
  <si>
    <t>Ritamonita</t>
  </si>
  <si>
    <t>Athar</t>
  </si>
  <si>
    <t>Seppiyana</t>
  </si>
  <si>
    <t>Hamba Allah y</t>
  </si>
  <si>
    <t>Willius Ruslim</t>
  </si>
  <si>
    <t>Erna Wati</t>
  </si>
  <si>
    <t>Melda</t>
  </si>
  <si>
    <t xml:space="preserve">HUMAEROH </t>
  </si>
  <si>
    <t>Angga</t>
  </si>
  <si>
    <t>Anifa Dahlan</t>
  </si>
  <si>
    <t>Dinny</t>
  </si>
  <si>
    <t xml:space="preserve">debi Syafriani </t>
  </si>
  <si>
    <t>Tuti kasdewi</t>
  </si>
  <si>
    <t>Syamsu herman</t>
  </si>
  <si>
    <t>Zafira</t>
  </si>
  <si>
    <t>Erik susanto</t>
  </si>
  <si>
    <t>Ainiya</t>
  </si>
  <si>
    <t>Andriani</t>
  </si>
  <si>
    <t>Bangun Tri</t>
  </si>
  <si>
    <t>Irawan</t>
  </si>
  <si>
    <t>SULASMIANA USMAN</t>
  </si>
  <si>
    <t xml:space="preserve">Romidh </t>
  </si>
  <si>
    <t xml:space="preserve">deswita </t>
  </si>
  <si>
    <t>Gusnida</t>
  </si>
  <si>
    <t>Dedi Prasetia</t>
  </si>
  <si>
    <t>Bunda jihan</t>
  </si>
  <si>
    <t>Zulham Siregar</t>
  </si>
  <si>
    <t>Eli maisarah</t>
  </si>
  <si>
    <t>Nuraisyah</t>
  </si>
  <si>
    <t>Ibu yuli</t>
  </si>
  <si>
    <t>Lia liona  Aliana</t>
  </si>
  <si>
    <t>Ani salehadin samil</t>
  </si>
  <si>
    <t xml:space="preserve">Puji Handoko </t>
  </si>
  <si>
    <t>Rika Oktarly</t>
  </si>
  <si>
    <t>arliansyah achik</t>
  </si>
  <si>
    <t>Ewin Chandra lbs</t>
  </si>
  <si>
    <t>Sahbana Parlaungan</t>
  </si>
  <si>
    <t>Ahmadyusra</t>
  </si>
  <si>
    <t>almarhumah maryulianis</t>
  </si>
  <si>
    <t>Okzalendri</t>
  </si>
  <si>
    <t>Darmawati Wati</t>
  </si>
  <si>
    <t>AFRIDAWATI</t>
  </si>
  <si>
    <t>Neli</t>
  </si>
  <si>
    <t>Rita Deswinda</t>
  </si>
  <si>
    <t>Agusni Putra</t>
  </si>
  <si>
    <t>M Saddam Kautsar</t>
  </si>
  <si>
    <t>Sukarmiati</t>
  </si>
  <si>
    <t xml:space="preserve">Hafni Hassan </t>
  </si>
  <si>
    <t>Siti Mariani Damanik</t>
  </si>
  <si>
    <t>Misnarto</t>
  </si>
  <si>
    <t>Silvia oktaviani</t>
  </si>
  <si>
    <t>Dani.s</t>
  </si>
  <si>
    <t xml:space="preserve">Kokoy </t>
  </si>
  <si>
    <t>EFFENDY DE LUX PUTRA</t>
  </si>
  <si>
    <t>Hj Ermawati</t>
  </si>
  <si>
    <t>Muslimah</t>
  </si>
  <si>
    <t>Hendrik</t>
  </si>
  <si>
    <t>FARIDA MUHIDIN</t>
  </si>
  <si>
    <t>Kris diyanto</t>
  </si>
  <si>
    <t>Rohaya</t>
  </si>
  <si>
    <t>Setya Dian Kartika</t>
  </si>
  <si>
    <t>Idha</t>
  </si>
  <si>
    <t>KHADIJAH</t>
  </si>
  <si>
    <t>Syamsiani</t>
  </si>
  <si>
    <t>Nur Haitah</t>
  </si>
  <si>
    <t>Abu Bakar</t>
  </si>
  <si>
    <t>Uni</t>
  </si>
  <si>
    <t>Arie</t>
  </si>
  <si>
    <t xml:space="preserve">Syafrul </t>
  </si>
  <si>
    <t>Syamsurizal R gahib</t>
  </si>
  <si>
    <t>Eny</t>
  </si>
  <si>
    <t>sutamin</t>
  </si>
  <si>
    <t>Enre</t>
  </si>
  <si>
    <t>Varel adyaksa</t>
  </si>
  <si>
    <t>St.Nazima</t>
  </si>
  <si>
    <t>Reski ulandari</t>
  </si>
  <si>
    <t>Livya Muchlis</t>
  </si>
  <si>
    <t>Ita yuliany</t>
  </si>
  <si>
    <t>Patombongi Patombongi</t>
  </si>
  <si>
    <t>Nia indasari</t>
  </si>
  <si>
    <t>Ibu Salma Djaman</t>
  </si>
  <si>
    <t>Rosmidar</t>
  </si>
  <si>
    <t>Lirasyarif</t>
  </si>
  <si>
    <t xml:space="preserve">Baharuddin </t>
  </si>
  <si>
    <t>Nurafni hiray</t>
  </si>
  <si>
    <t>haryanto</t>
  </si>
  <si>
    <t>Cea Mahulette</t>
  </si>
  <si>
    <t xml:space="preserve">Kasmuji </t>
  </si>
  <si>
    <t>Khoiriyah dan nasrun</t>
  </si>
  <si>
    <t>Rahimuddin</t>
  </si>
  <si>
    <t>Almarhumah Rukiah</t>
  </si>
  <si>
    <t>Hj. Azismaniah</t>
  </si>
  <si>
    <t>fitri yanti</t>
  </si>
  <si>
    <t>Hardi Wiyono</t>
  </si>
  <si>
    <t>Hendri Susilo</t>
  </si>
  <si>
    <t>Irma Agustin &amp;amp; Aris Saputra</t>
  </si>
  <si>
    <t>Ria Alamsyah</t>
  </si>
  <si>
    <t>Syafa susanto</t>
  </si>
  <si>
    <t xml:space="preserve">Novita fitriani a baadia </t>
  </si>
  <si>
    <t>Dwi Reviyani</t>
  </si>
  <si>
    <t>RAHMAT triharyadi</t>
  </si>
  <si>
    <t>Ahmad Rifai</t>
  </si>
  <si>
    <t>Tri kurnia muspa</t>
  </si>
  <si>
    <t>Alesha almeera</t>
  </si>
  <si>
    <t>Nasria ahmad</t>
  </si>
  <si>
    <t>Mardiyono</t>
  </si>
  <si>
    <t>Semoga urusan2 kami dimudahkan dan disukseskan secepatnya aamiin Ya ALLAH</t>
  </si>
  <si>
    <t>Muntiarni</t>
  </si>
  <si>
    <t xml:space="preserve">Khoirun nikmah </t>
  </si>
  <si>
    <t>Hawi</t>
  </si>
  <si>
    <t>ALM.H.Hamzah Bundu</t>
  </si>
  <si>
    <t>Rolly Kawulusan</t>
  </si>
  <si>
    <t>Z ramadana</t>
  </si>
  <si>
    <t>Muhammad Kemal At Thariq</t>
  </si>
  <si>
    <t>Aliyah</t>
  </si>
  <si>
    <t>maria ulfa</t>
  </si>
  <si>
    <t>Chusnul Khotimah</t>
  </si>
  <si>
    <t>Siti Asianingsih</t>
  </si>
  <si>
    <t>Nurul muzaki</t>
  </si>
  <si>
    <t>Yuni Pratiwi</t>
  </si>
  <si>
    <t>Muhammad aswar</t>
  </si>
  <si>
    <t>Sri Nurmiati</t>
  </si>
  <si>
    <t xml:space="preserve">Hartati Safei </t>
  </si>
  <si>
    <t>Syamsuddin Aminah.</t>
  </si>
  <si>
    <t>Alm. Sunarto bin Alm. Mad suhadi</t>
  </si>
  <si>
    <t>Linda Mulyani</t>
  </si>
  <si>
    <t>AMAR TAUFIK</t>
  </si>
  <si>
    <t>Fifin</t>
  </si>
  <si>
    <t>Sonnya</t>
  </si>
  <si>
    <t>nuril hadi</t>
  </si>
  <si>
    <t>Faridah binti Basyir</t>
  </si>
  <si>
    <t>Umi masroah</t>
  </si>
  <si>
    <t>Harianto</t>
  </si>
  <si>
    <t>Jaimin</t>
  </si>
  <si>
    <t>Ary Syahputra</t>
  </si>
  <si>
    <t>sutrisno</t>
  </si>
  <si>
    <t>Emi Dwi Tristanti</t>
  </si>
  <si>
    <t>SY</t>
  </si>
  <si>
    <t>Sutahral</t>
  </si>
  <si>
    <t>Yana Nasdiah</t>
  </si>
  <si>
    <t>Puput melati</t>
  </si>
  <si>
    <t>nahda</t>
  </si>
  <si>
    <t>Sutmardiyanti Rambing</t>
  </si>
  <si>
    <t>Fitriyani</t>
  </si>
  <si>
    <t>Ny. Mien lesnusa</t>
  </si>
  <si>
    <t>Nurhidayah Rahmah</t>
  </si>
  <si>
    <t>Soeprayitno</t>
  </si>
  <si>
    <t>Darsi darwis</t>
  </si>
  <si>
    <t>Ahmat Tamim</t>
  </si>
  <si>
    <t>JONNY SE</t>
  </si>
  <si>
    <t>Abd Rahman Ahmad</t>
  </si>
  <si>
    <t>Ld Dalibahu</t>
  </si>
  <si>
    <t>Haedar nahr dinulhaq heriawan</t>
  </si>
  <si>
    <t>Yovan</t>
  </si>
  <si>
    <t>Kusmanto</t>
  </si>
  <si>
    <t>Lily Yuliani binti Ahmad Samsudin</t>
  </si>
  <si>
    <t>Arie Chandra</t>
  </si>
  <si>
    <t>Sumarni hasan</t>
  </si>
  <si>
    <t>Shodiq Kholil</t>
  </si>
  <si>
    <t>Sawal Jambak</t>
  </si>
  <si>
    <t>Raji Harnoko</t>
  </si>
  <si>
    <t>Wydi</t>
  </si>
  <si>
    <t>Asnur</t>
  </si>
  <si>
    <t>Harir Najib</t>
  </si>
  <si>
    <t>Helce mahmud</t>
  </si>
  <si>
    <t>NB</t>
  </si>
  <si>
    <t>Sumiati Hamisi</t>
  </si>
  <si>
    <t>Irwan Yuhandan</t>
  </si>
  <si>
    <t>Anne herlina</t>
  </si>
  <si>
    <t>Siti fatimah</t>
  </si>
  <si>
    <t>La Ambe</t>
  </si>
  <si>
    <t>Fatma Alwi Asseggaf</t>
  </si>
  <si>
    <t>Meidi Daumpung</t>
  </si>
  <si>
    <t>Syamsualam</t>
  </si>
  <si>
    <t>Trisney Dosi</t>
  </si>
  <si>
    <t>H. Andi Muhammad Ali bin Yusuf alm</t>
  </si>
  <si>
    <t>M YUSRAN WAHYU PRATAMA</t>
  </si>
  <si>
    <t>Nurfa</t>
  </si>
  <si>
    <t xml:space="preserve">Eko komaiyudi </t>
  </si>
  <si>
    <t>Djafar siddiq</t>
  </si>
  <si>
    <t>Ramlah wardany</t>
  </si>
  <si>
    <t>Mirzad</t>
  </si>
  <si>
    <t>Nirmawati Ardin</t>
  </si>
  <si>
    <t>Arie Azriany</t>
  </si>
  <si>
    <t>Syamsuddin Abubakar</t>
  </si>
  <si>
    <t>Irfa,wira,wafi</t>
  </si>
  <si>
    <t>Dedy Pudul</t>
  </si>
  <si>
    <t>Nooraisyah pato</t>
  </si>
  <si>
    <t>Elfiariani</t>
  </si>
  <si>
    <t xml:space="preserve">Annisa V P </t>
  </si>
  <si>
    <t>Sugiyarti</t>
  </si>
  <si>
    <t>Supriadi. S</t>
  </si>
  <si>
    <t>Kartika Darma Handayani</t>
  </si>
  <si>
    <t>Icut Mira</t>
  </si>
  <si>
    <t>Teuku Jasman</t>
  </si>
  <si>
    <t>An. Alm. Hetry Santosa</t>
  </si>
  <si>
    <t>Zubaidah</t>
  </si>
  <si>
    <t>Zulfadli, SE</t>
  </si>
  <si>
    <t>eka</t>
  </si>
  <si>
    <t>Wakaf Almarhum Ali Makmur Harahap bin Baginda Karang Harahap untuk Palestina</t>
  </si>
  <si>
    <t>Ellin Abbas</t>
  </si>
  <si>
    <t>Mukhtar</t>
  </si>
  <si>
    <t>Siti holipah</t>
  </si>
  <si>
    <t>Ririen Supiyan</t>
  </si>
  <si>
    <t>Nazwa</t>
  </si>
  <si>
    <t>Tiah</t>
  </si>
  <si>
    <t>Shilmi</t>
  </si>
  <si>
    <t>Erika Sulistyowati</t>
  </si>
  <si>
    <t xml:space="preserve">Dewi Susanti </t>
  </si>
  <si>
    <t>Ulfah Fahmiyati</t>
  </si>
  <si>
    <t>Toufik Akbar Siddik</t>
  </si>
  <si>
    <t>Ukung Slamet Raharjo</t>
  </si>
  <si>
    <t>Sainul Indrawati</t>
  </si>
  <si>
    <t>Elok</t>
  </si>
  <si>
    <t>Emah Rahmawati</t>
  </si>
  <si>
    <t>M.iwan</t>
  </si>
  <si>
    <t>Muhammad Hanif</t>
  </si>
  <si>
    <t>Mimin</t>
  </si>
  <si>
    <t>Munir</t>
  </si>
  <si>
    <t>edy isrun</t>
  </si>
  <si>
    <t>e</t>
  </si>
  <si>
    <t>Alina</t>
  </si>
  <si>
    <t>Rahman Gz</t>
  </si>
  <si>
    <t>Rayendra</t>
  </si>
  <si>
    <t>Susi Hamba Allah</t>
  </si>
  <si>
    <t>ubaidillah tsaqif</t>
  </si>
  <si>
    <t xml:space="preserve">Rizalfi </t>
  </si>
  <si>
    <t>Alm. Abbas Baco</t>
  </si>
  <si>
    <t>WildanRayyanalifa</t>
  </si>
  <si>
    <t>Sugiarno</t>
  </si>
  <si>
    <t xml:space="preserve">Zaitun </t>
  </si>
  <si>
    <t>Dwi sari</t>
  </si>
  <si>
    <t>Aam Amelia</t>
  </si>
  <si>
    <t>Nurul Fathanah</t>
  </si>
  <si>
    <t>FARHANI</t>
  </si>
  <si>
    <t>Hali</t>
  </si>
  <si>
    <t xml:space="preserve">Muhammad Jovi Rotana </t>
  </si>
  <si>
    <t xml:space="preserve">Rosnidar </t>
  </si>
  <si>
    <t>HENDRIANTO</t>
  </si>
  <si>
    <t xml:space="preserve">Suleha dan Sunandar </t>
  </si>
  <si>
    <t>Tuti Sulistyowati</t>
  </si>
  <si>
    <t xml:space="preserve">Robin </t>
  </si>
  <si>
    <t>Buhari Muslim</t>
  </si>
  <si>
    <t>Murwanti</t>
  </si>
  <si>
    <t>Idea</t>
  </si>
  <si>
    <t>Agus Bambang</t>
  </si>
  <si>
    <t>Wahyudi</t>
  </si>
  <si>
    <t>Herlan</t>
  </si>
  <si>
    <t>arry gunawan</t>
  </si>
  <si>
    <t>Emi Maryami</t>
  </si>
  <si>
    <t>Tety.R</t>
  </si>
  <si>
    <t>Raumayati</t>
  </si>
  <si>
    <t>Sabit Tohari</t>
  </si>
  <si>
    <t>Irawati</t>
  </si>
  <si>
    <t>Dwi indriastuti</t>
  </si>
  <si>
    <t>Ali Sahron</t>
  </si>
  <si>
    <t>Nur Azizah</t>
  </si>
  <si>
    <t>Sri Rahayu</t>
  </si>
  <si>
    <t>Vita</t>
  </si>
  <si>
    <t>Anik Wiji Asri</t>
  </si>
  <si>
    <t>Hasbullah Hasbullah</t>
  </si>
  <si>
    <t>H.M.Said</t>
  </si>
  <si>
    <t>Dwi devi</t>
  </si>
  <si>
    <t>M Amin</t>
  </si>
  <si>
    <t xml:space="preserve">Ayu </t>
  </si>
  <si>
    <t>Emildat</t>
  </si>
  <si>
    <t>Kun Yaroh</t>
  </si>
  <si>
    <t>Im Ma</t>
  </si>
  <si>
    <t xml:space="preserve">Anung Setio Kuntjoro </t>
  </si>
  <si>
    <t>Nona Anon</t>
  </si>
  <si>
    <t xml:space="preserve">Patmawati </t>
  </si>
  <si>
    <t xml:space="preserve">Abu Rizal Afandi </t>
  </si>
  <si>
    <t>Bary</t>
  </si>
  <si>
    <t>Fathurrahman.SE</t>
  </si>
  <si>
    <t>Dessy natalial</t>
  </si>
  <si>
    <t>M Akib</t>
  </si>
  <si>
    <t>Yudi</t>
  </si>
  <si>
    <t>Raditya Maulana Ibrahim</t>
  </si>
  <si>
    <t>Nurhidayah</t>
  </si>
  <si>
    <t>Ammy dwi utami</t>
  </si>
  <si>
    <t>Eri sarkosih</t>
  </si>
  <si>
    <t>Wahyu Asmawanto N</t>
  </si>
  <si>
    <t>D</t>
  </si>
  <si>
    <t>Reni Astari</t>
  </si>
  <si>
    <t>Rizal Fathur</t>
  </si>
  <si>
    <t>Mala</t>
  </si>
  <si>
    <t>inda</t>
  </si>
  <si>
    <t>Ellya Pelitasari</t>
  </si>
  <si>
    <t>Reni Tito Hasbian</t>
  </si>
  <si>
    <t>Drs.Anwar nurdin</t>
  </si>
  <si>
    <t>Neneng Dewi Hasarah</t>
  </si>
  <si>
    <t>Gun gun</t>
  </si>
  <si>
    <t>Khalid Sugeng Riyadi</t>
  </si>
  <si>
    <t>Mirna</t>
  </si>
  <si>
    <t>Fn</t>
  </si>
  <si>
    <t>M.asrokan</t>
  </si>
  <si>
    <t>Nazirwan</t>
  </si>
  <si>
    <t>Hadijah.S.Pd.I</t>
  </si>
  <si>
    <t>Wisnu praditya</t>
  </si>
  <si>
    <t>Riswanto</t>
  </si>
  <si>
    <t>Fauzah istiqomalia</t>
  </si>
  <si>
    <t>Bedrina</t>
  </si>
  <si>
    <t>Vera oktora</t>
  </si>
  <si>
    <t>ilham mappaona</t>
  </si>
  <si>
    <t>Xxx</t>
  </si>
  <si>
    <t>Bening Larasati</t>
  </si>
  <si>
    <t>Haslili Lindayani</t>
  </si>
  <si>
    <t>Lena Nurfitri</t>
  </si>
  <si>
    <t>Kasmiatun</t>
  </si>
  <si>
    <t>Nur Farida</t>
  </si>
  <si>
    <t>Heri Puji Endarwati</t>
  </si>
  <si>
    <t>Puji Lestari</t>
  </si>
  <si>
    <t>Davit</t>
  </si>
  <si>
    <t>Dwihartono</t>
  </si>
  <si>
    <t>Julia sharma</t>
  </si>
  <si>
    <t>Atik Octaviany</t>
  </si>
  <si>
    <t>irma susanti</t>
  </si>
  <si>
    <t>Jeffry</t>
  </si>
  <si>
    <t>Rosmalia</t>
  </si>
  <si>
    <t>Asmin</t>
  </si>
  <si>
    <t>Jeane</t>
  </si>
  <si>
    <t>Dedah</t>
  </si>
  <si>
    <t>Rima Anjarwati</t>
  </si>
  <si>
    <t>Agus macD</t>
  </si>
  <si>
    <t>Laella Isnaini</t>
  </si>
  <si>
    <t>Yetti hariyani</t>
  </si>
  <si>
    <t>Wida aryanti</t>
  </si>
  <si>
    <t>YuFi</t>
  </si>
  <si>
    <t>Mohammad imron</t>
  </si>
  <si>
    <t>RID WAN</t>
  </si>
  <si>
    <t>Yana august akhir</t>
  </si>
  <si>
    <t>Endra zaldy</t>
  </si>
  <si>
    <t>Hasibuan Yudi</t>
  </si>
  <si>
    <t>Aminatun Nasifah</t>
  </si>
  <si>
    <t>fauzi</t>
  </si>
  <si>
    <t>Siswati Jasmin</t>
  </si>
  <si>
    <t>Lita Bustomi</t>
  </si>
  <si>
    <t>Martini</t>
  </si>
  <si>
    <t>M.AlFi Rizky</t>
  </si>
  <si>
    <t>Usamma Bachmid</t>
  </si>
  <si>
    <t>Imelda sari</t>
  </si>
  <si>
    <t>Lisna</t>
  </si>
  <si>
    <t>nur Muhammad abdullah</t>
  </si>
  <si>
    <t>ADP</t>
  </si>
  <si>
    <t xml:space="preserve">Fandris </t>
  </si>
  <si>
    <t>Agusmal</t>
  </si>
  <si>
    <t>Sugiyanti,S.Pd.,M.M.</t>
  </si>
  <si>
    <t>Aji Yanwar P</t>
  </si>
  <si>
    <t>Musa shahab</t>
  </si>
  <si>
    <t>Oktavianita P</t>
  </si>
  <si>
    <t>Siti Farida</t>
  </si>
  <si>
    <t>Gupuh setiyono</t>
  </si>
  <si>
    <t>DZAKI-ZAHRAN</t>
  </si>
  <si>
    <t>Elvira Nicosia</t>
  </si>
  <si>
    <t>Monika Imelda</t>
  </si>
  <si>
    <t>Eka Putu</t>
  </si>
  <si>
    <t>Andi Yaksan</t>
  </si>
  <si>
    <t xml:space="preserve">Desy </t>
  </si>
  <si>
    <t>Niar</t>
  </si>
  <si>
    <t>Sadarudin Erlani</t>
  </si>
  <si>
    <t>Ibu Endang Maryadi</t>
  </si>
  <si>
    <t>yuliana samsiah</t>
  </si>
  <si>
    <t>Windi</t>
  </si>
  <si>
    <t>Ratu Riani N</t>
  </si>
  <si>
    <t>Araful muluk</t>
  </si>
  <si>
    <t>Naizila</t>
  </si>
  <si>
    <t>diana widianingrum</t>
  </si>
  <si>
    <t>Erfin Sofyan</t>
  </si>
  <si>
    <t>Mira</t>
  </si>
  <si>
    <t>Evy Nur</t>
  </si>
  <si>
    <t>Boby kodrat dannyal</t>
  </si>
  <si>
    <t>Dika</t>
  </si>
  <si>
    <t>Valerie Anugerahningtyas Gunawan</t>
  </si>
  <si>
    <t>Slamet Mulyono</t>
  </si>
  <si>
    <t>nabella tattoo piercing</t>
  </si>
  <si>
    <t xml:space="preserve">Ernawati </t>
  </si>
  <si>
    <t>Tri rahayu ningwuri</t>
  </si>
  <si>
    <t>hambaAllah</t>
  </si>
  <si>
    <t xml:space="preserve">Dika anugrah </t>
  </si>
  <si>
    <t xml:space="preserve">Nurrahmah Jaya Muhammad </t>
  </si>
  <si>
    <t>Sami Wibowo</t>
  </si>
  <si>
    <t>rifki</t>
  </si>
  <si>
    <t>H.A</t>
  </si>
  <si>
    <t>Kasdi</t>
  </si>
  <si>
    <t>Maulana Akmal Rahmat</t>
  </si>
  <si>
    <t>Octaviana</t>
  </si>
  <si>
    <t>Yasir Nizam Aulia</t>
  </si>
  <si>
    <t>Alm jamilah Nuraeni binti samsuri</t>
  </si>
  <si>
    <t xml:space="preserve">Fitriyani </t>
  </si>
  <si>
    <t>Surata Dwi</t>
  </si>
  <si>
    <t>ibu totoh komariah dan bapak unan</t>
  </si>
  <si>
    <t>Eldiani savitri</t>
  </si>
  <si>
    <t>Iis nuraini</t>
  </si>
  <si>
    <t>Ik</t>
  </si>
  <si>
    <t>Baraa</t>
  </si>
  <si>
    <t xml:space="preserve">Salim Wokanubun </t>
  </si>
  <si>
    <t>Siska Damayanti</t>
  </si>
  <si>
    <t>Oseng Kangkung</t>
  </si>
  <si>
    <t>Diah Gusrayani</t>
  </si>
  <si>
    <t>Taryanto</t>
  </si>
  <si>
    <t>Yan Hartanto</t>
  </si>
  <si>
    <t xml:space="preserve">Afrijon </t>
  </si>
  <si>
    <t>Mohammad Faalih Yusuf</t>
  </si>
  <si>
    <t>Linda herawati</t>
  </si>
  <si>
    <t>Sisca Saraswati</t>
  </si>
  <si>
    <t>Hmba Alloh</t>
  </si>
  <si>
    <t>Ayuu</t>
  </si>
  <si>
    <t>Wikanto</t>
  </si>
  <si>
    <t>lilis</t>
  </si>
  <si>
    <t>Sonya Jaya Ferica</t>
  </si>
  <si>
    <t>Mohamad reza adhitama</t>
  </si>
  <si>
    <t xml:space="preserve">Sitti Nurhaeni Marasabessy </t>
  </si>
  <si>
    <t>Uci Yani0</t>
  </si>
  <si>
    <t>Liya muslikha84</t>
  </si>
  <si>
    <t>Free Plestine</t>
  </si>
  <si>
    <t xml:space="preserve">Siti maemonah </t>
  </si>
  <si>
    <t>Silvi</t>
  </si>
  <si>
    <t>irianti RITA</t>
  </si>
  <si>
    <t>Kodir</t>
  </si>
  <si>
    <t>Anita Ikasari</t>
  </si>
  <si>
    <t>Andi Santoso</t>
  </si>
  <si>
    <t>Kenty</t>
  </si>
  <si>
    <t>Rahma Iwil</t>
  </si>
  <si>
    <t>Budi Saptari</t>
  </si>
  <si>
    <t>Inung Plawang</t>
  </si>
  <si>
    <t>Muatari Muatari</t>
  </si>
  <si>
    <t>Ali Iskandar</t>
  </si>
  <si>
    <t>Hani Rido</t>
  </si>
  <si>
    <t xml:space="preserve">Nurhadi Yusro </t>
  </si>
  <si>
    <t>Romo motor</t>
  </si>
  <si>
    <t>Sri Wahyuni</t>
  </si>
  <si>
    <t>budiawan Rachmat</t>
  </si>
  <si>
    <t>Selvy Hendriani</t>
  </si>
  <si>
    <t>Indi</t>
  </si>
  <si>
    <t>Naimah Andie</t>
  </si>
  <si>
    <t>Bambang Budiyanto</t>
  </si>
  <si>
    <t>Siti Masruroh binti H. Sholeh Zarkasyi</t>
  </si>
  <si>
    <t>Uni Nona</t>
  </si>
  <si>
    <t>Bejo rianto</t>
  </si>
  <si>
    <t>Iin Nurhayati</t>
  </si>
  <si>
    <t>M.Jakaria</t>
  </si>
  <si>
    <t>Dinah Adriani</t>
  </si>
  <si>
    <t>Meitika anggayasti</t>
  </si>
  <si>
    <t>Elys</t>
  </si>
  <si>
    <t>Dila</t>
  </si>
  <si>
    <t>Muslinah</t>
  </si>
  <si>
    <t>Fatimah. Azzhara</t>
  </si>
  <si>
    <t>USA</t>
  </si>
  <si>
    <t xml:space="preserve">Nani Jubaedah </t>
  </si>
  <si>
    <t>Ina Karlinawati</t>
  </si>
  <si>
    <t>Omas sri amanda sari</t>
  </si>
  <si>
    <t>Dewi Pertiwi</t>
  </si>
  <si>
    <t>Ratna dewi</t>
  </si>
  <si>
    <t>Adithya Pujonegorop</t>
  </si>
  <si>
    <t>Ha Lucy Wahidji dan keluarga</t>
  </si>
  <si>
    <t>Kamalica</t>
  </si>
  <si>
    <t>Wiwin Trisnawati</t>
  </si>
  <si>
    <t>Jora</t>
  </si>
  <si>
    <t>Lia Wati</t>
  </si>
  <si>
    <t>Sugiman</t>
  </si>
  <si>
    <t>Esto</t>
  </si>
  <si>
    <t>Endah Sri Rahayu</t>
  </si>
  <si>
    <t>Herman</t>
  </si>
  <si>
    <t>yanti sofiyanti</t>
  </si>
  <si>
    <t xml:space="preserve">ENi sukini </t>
  </si>
  <si>
    <t>RANI</t>
  </si>
  <si>
    <t>Lisa Novita</t>
  </si>
  <si>
    <t xml:space="preserve">Mirna </t>
  </si>
  <si>
    <t>Pudji Avianto</t>
  </si>
  <si>
    <t xml:space="preserve">Untung F Widjanarko </t>
  </si>
  <si>
    <t>Deyo</t>
  </si>
  <si>
    <t>Abah</t>
  </si>
  <si>
    <t>Intan Sofia</t>
  </si>
  <si>
    <t>Hamba Allaj</t>
  </si>
  <si>
    <t>Ervina</t>
  </si>
  <si>
    <t>Febby</t>
  </si>
  <si>
    <t>Rukmi</t>
  </si>
  <si>
    <t>Enang S</t>
  </si>
  <si>
    <t>Sariman</t>
  </si>
  <si>
    <t xml:space="preserve">Mugni aulia </t>
  </si>
  <si>
    <t>Kiki Dj.</t>
  </si>
  <si>
    <t>Mimin Minarti</t>
  </si>
  <si>
    <t>Mr</t>
  </si>
  <si>
    <t>Fth</t>
  </si>
  <si>
    <t>Alfaro</t>
  </si>
  <si>
    <t>Wawan suwandi</t>
  </si>
  <si>
    <t>Bu Asniar</t>
  </si>
  <si>
    <t>Melanie Herman</t>
  </si>
  <si>
    <t>Herni</t>
  </si>
  <si>
    <t>mardia Putri nauli</t>
  </si>
  <si>
    <t>EMPIK ROFIKOH</t>
  </si>
  <si>
    <t>Desmy Yenti</t>
  </si>
  <si>
    <t xml:space="preserve">Fatchurochman </t>
  </si>
  <si>
    <t>Nurina</t>
  </si>
  <si>
    <t>Riyanti aderina</t>
  </si>
  <si>
    <t>Eshy Fariensi</t>
  </si>
  <si>
    <t>siti hafidah</t>
  </si>
  <si>
    <t>Nurfitriani</t>
  </si>
  <si>
    <t>Rti</t>
  </si>
  <si>
    <t>emi teko</t>
  </si>
  <si>
    <t>Hasanuddin</t>
  </si>
  <si>
    <t>Dodi</t>
  </si>
  <si>
    <t>Lusie milawati</t>
  </si>
  <si>
    <t>Gunadi</t>
  </si>
  <si>
    <t>Endang Widiastuti</t>
  </si>
  <si>
    <t>Monzadea</t>
  </si>
  <si>
    <t>Eny Tjahjani Permatasari</t>
  </si>
  <si>
    <t>Hananto</t>
  </si>
  <si>
    <t xml:space="preserve">Henny Nurhidayatie </t>
  </si>
  <si>
    <t>Sri Widyastuti</t>
  </si>
  <si>
    <t>Zeinal</t>
  </si>
  <si>
    <t>Maheswara</t>
  </si>
  <si>
    <t>D. F. U</t>
  </si>
  <si>
    <t>Agus Septiana</t>
  </si>
  <si>
    <t>Deti Ismawati</t>
  </si>
  <si>
    <t>Sonny</t>
  </si>
  <si>
    <t>Achmad Nurachim</t>
  </si>
  <si>
    <t>Lily Chairani Nainggolan</t>
  </si>
  <si>
    <t>endah</t>
  </si>
  <si>
    <t>Novy Noviarachmi</t>
  </si>
  <si>
    <t>rimma felania</t>
  </si>
  <si>
    <t>Reva sistian</t>
  </si>
  <si>
    <t>Suheni P</t>
  </si>
  <si>
    <t>Resty</t>
  </si>
  <si>
    <t>Yoke A</t>
  </si>
  <si>
    <t>Syifa Nurdameiti</t>
  </si>
  <si>
    <t xml:space="preserve">Soeprapto </t>
  </si>
  <si>
    <t>Agus anggraini</t>
  </si>
  <si>
    <t>Siti Nurjannah</t>
  </si>
  <si>
    <t>Ha purnawan</t>
  </si>
  <si>
    <t>Boleng</t>
  </si>
  <si>
    <t>Ashari mahadi</t>
  </si>
  <si>
    <t>Misbahuddin</t>
  </si>
  <si>
    <t>suryani yusuf</t>
  </si>
  <si>
    <t>Andi Muh.Hasanuddin</t>
  </si>
  <si>
    <t>Irwan halim</t>
  </si>
  <si>
    <t>Sidik Widodo</t>
  </si>
  <si>
    <t>Naqiyah</t>
  </si>
  <si>
    <t>Harrisman wijaya</t>
  </si>
  <si>
    <t xml:space="preserve">Sutji Yanti </t>
  </si>
  <si>
    <t>Suhardi Manwar</t>
  </si>
  <si>
    <t>Dwijayanti</t>
  </si>
  <si>
    <t>Made Supardana</t>
  </si>
  <si>
    <t xml:space="preserve">Chomsaniatul insan arisandy </t>
  </si>
  <si>
    <t>Rr</t>
  </si>
  <si>
    <t>Erniza</t>
  </si>
  <si>
    <t>Mohamad Nur Utomo</t>
  </si>
  <si>
    <t>Fakir</t>
  </si>
  <si>
    <t>Ida riana</t>
  </si>
  <si>
    <t>Anom</t>
  </si>
  <si>
    <t>Ivh</t>
  </si>
  <si>
    <t xml:space="preserve">Rina Cahyaningrum </t>
  </si>
  <si>
    <t>SnrVrHr</t>
  </si>
  <si>
    <t>ERNA &amp;amp; ARDITO</t>
  </si>
  <si>
    <t>Eni Fatmawati</t>
  </si>
  <si>
    <t>Liza Retnowulan</t>
  </si>
  <si>
    <t>Imam hanani</t>
  </si>
  <si>
    <t>HASNAH ARIFIN</t>
  </si>
  <si>
    <t>Lidya</t>
  </si>
  <si>
    <t>Jshsh</t>
  </si>
  <si>
    <t>Sherly Afrianty</t>
  </si>
  <si>
    <t xml:space="preserve">Naimah </t>
  </si>
  <si>
    <t>Div</t>
  </si>
  <si>
    <t>Rieza Jusuf</t>
  </si>
  <si>
    <t>H. Nana Sudiana</t>
  </si>
  <si>
    <t>Ida Rahayu</t>
  </si>
  <si>
    <t>Yuli Setianingsih</t>
  </si>
  <si>
    <t>Kholis</t>
  </si>
  <si>
    <t>Rahman syam</t>
  </si>
  <si>
    <t>H. Rizal</t>
  </si>
  <si>
    <t>Jana Batjo</t>
  </si>
  <si>
    <t>Apriani Nasution</t>
  </si>
  <si>
    <t>ApridaYani</t>
  </si>
  <si>
    <t>Nabil</t>
  </si>
  <si>
    <t>Indah Nurbaiti</t>
  </si>
  <si>
    <t xml:space="preserve">Sumarni </t>
  </si>
  <si>
    <t>mila Karmilah</t>
  </si>
  <si>
    <t>Aam</t>
  </si>
  <si>
    <t>Fitri Handajani</t>
  </si>
  <si>
    <t>Ina</t>
  </si>
  <si>
    <t>Erlita Dwi Arini</t>
  </si>
  <si>
    <t>Drajad Putrandono</t>
  </si>
  <si>
    <t xml:space="preserve">Lyna Dewi nurlaely </t>
  </si>
  <si>
    <t>Verlita</t>
  </si>
  <si>
    <t xml:space="preserve">Defi Yunita binti Nurzam </t>
  </si>
  <si>
    <t>Ita Davita</t>
  </si>
  <si>
    <t>Rita Kurnia Sari</t>
  </si>
  <si>
    <t>Anna Hasnaini</t>
  </si>
  <si>
    <t>Belinda Mangindaan</t>
  </si>
  <si>
    <t>Noviani</t>
  </si>
  <si>
    <t>Kartika rahmawati</t>
  </si>
  <si>
    <t xml:space="preserve">Basuki </t>
  </si>
  <si>
    <t>Fara</t>
  </si>
  <si>
    <t>Cita Larasati</t>
  </si>
  <si>
    <t>Dhini Haryanti</t>
  </si>
  <si>
    <t>yoeyen sisca</t>
  </si>
  <si>
    <t xml:space="preserve">Arief Budiman </t>
  </si>
  <si>
    <t>Artanti</t>
  </si>
  <si>
    <t>Nining Nurhayati</t>
  </si>
  <si>
    <t>Mena Rianti</t>
  </si>
  <si>
    <t xml:space="preserve">Febrina Isra Hetiane </t>
  </si>
  <si>
    <t>Rini Indrawati Suwardi</t>
  </si>
  <si>
    <t xml:space="preserve">metta </t>
  </si>
  <si>
    <t>Devi A</t>
  </si>
  <si>
    <t>Kaira</t>
  </si>
  <si>
    <t>Azka Fajri</t>
  </si>
  <si>
    <t>Suzanna Zadli</t>
  </si>
  <si>
    <t>Dede</t>
  </si>
  <si>
    <t>Roamini hamid</t>
  </si>
  <si>
    <t>Tyas Jualita</t>
  </si>
  <si>
    <t>ratna</t>
  </si>
  <si>
    <t>Jenlie</t>
  </si>
  <si>
    <t>Chrisna</t>
  </si>
  <si>
    <t>RSA</t>
  </si>
  <si>
    <t>Gilang</t>
  </si>
  <si>
    <t>Maryati Situmorang</t>
  </si>
  <si>
    <t>Finda Putri</t>
  </si>
  <si>
    <t>Hetty Prasetiya</t>
  </si>
  <si>
    <t>Daisy</t>
  </si>
  <si>
    <t>tamira</t>
  </si>
  <si>
    <t>Arief fadillah</t>
  </si>
  <si>
    <t>Novidia</t>
  </si>
  <si>
    <t>Indriyani iswandi</t>
  </si>
  <si>
    <t>Farid Musyafa</t>
  </si>
  <si>
    <t>Andira Arka</t>
  </si>
  <si>
    <t>Kayca</t>
  </si>
  <si>
    <t>Agus Fitra S</t>
  </si>
  <si>
    <t>Supriyati Cokro Dimejo</t>
  </si>
  <si>
    <t>F3B</t>
  </si>
  <si>
    <t>Julia</t>
  </si>
  <si>
    <t>Lucy Yusuf</t>
  </si>
  <si>
    <t>Aniefa</t>
  </si>
  <si>
    <t>Sahadi</t>
  </si>
  <si>
    <t>Nurmi binti Baharuddin</t>
  </si>
  <si>
    <t>Azhar</t>
  </si>
  <si>
    <t>Jaharuddin</t>
  </si>
  <si>
    <t>Incz</t>
  </si>
  <si>
    <t>Ratna setiawati</t>
  </si>
  <si>
    <t>Tania Fatima Lubis</t>
  </si>
  <si>
    <t>Aisyah binti asmuni</t>
  </si>
  <si>
    <t>Pratiwi Manangkasi</t>
  </si>
  <si>
    <t>rizkia</t>
  </si>
  <si>
    <t>Nabiilah</t>
  </si>
  <si>
    <t>Deni K</t>
  </si>
  <si>
    <t>Harry RZ</t>
  </si>
  <si>
    <t>Aie</t>
  </si>
  <si>
    <t>Sri Hendrarti</t>
  </si>
  <si>
    <t>Dodo Mardani</t>
  </si>
  <si>
    <t>Devmon</t>
  </si>
  <si>
    <t>Usman Yong</t>
  </si>
  <si>
    <t>Fahrul</t>
  </si>
  <si>
    <t>Yenie Suryani</t>
  </si>
  <si>
    <t>RIRIN</t>
  </si>
  <si>
    <t>Mohammad Adil Atmaja.</t>
  </si>
  <si>
    <t xml:space="preserve">Intan </t>
  </si>
  <si>
    <t>Nurullita Afrizal</t>
  </si>
  <si>
    <t>Yusna</t>
  </si>
  <si>
    <t>Donny Irawan</t>
  </si>
  <si>
    <t>Widyo Rulyantoko</t>
  </si>
  <si>
    <t>Tofan A.R</t>
  </si>
  <si>
    <t>Ina krisnawati</t>
  </si>
  <si>
    <t>Susi Herawati</t>
  </si>
  <si>
    <t>Nidya</t>
  </si>
  <si>
    <t xml:space="preserve">lily isac </t>
  </si>
  <si>
    <t>Alie</t>
  </si>
  <si>
    <t>Hendra Utami</t>
  </si>
  <si>
    <t>Bp gibran</t>
  </si>
  <si>
    <t>Andi Al Muhtadi</t>
  </si>
  <si>
    <t>Tutiyah setiowati</t>
  </si>
  <si>
    <t>muhammad jaini</t>
  </si>
  <si>
    <t>Ismaya</t>
  </si>
  <si>
    <t>Maulidar</t>
  </si>
  <si>
    <t>Wenestri</t>
  </si>
  <si>
    <t xml:space="preserve">MUHAMMAD FAISYAL RIZA </t>
  </si>
  <si>
    <t>Dian Rosalina</t>
  </si>
  <si>
    <t>H. Rooswandi Salem</t>
  </si>
  <si>
    <t>Syamsul B Basir</t>
  </si>
  <si>
    <t>Ahmad barkah</t>
  </si>
  <si>
    <t>Ela Albanjar</t>
  </si>
  <si>
    <t>Andi Lana Gursal</t>
  </si>
  <si>
    <t>Haerana</t>
  </si>
  <si>
    <t>Acho Kunci</t>
  </si>
  <si>
    <t xml:space="preserve">Muhammad Ilham Suang </t>
  </si>
  <si>
    <t xml:space="preserve">Andini Makkarumpa </t>
  </si>
  <si>
    <t>M Taufiq Akbar</t>
  </si>
  <si>
    <t>Miranda Jessica Vinolita Bahri</t>
  </si>
  <si>
    <t>Titin Lestari, SE M. KES</t>
  </si>
  <si>
    <t xml:space="preserve">HERMYLAH SUNDUS Binti Muhammad Raffy Tuanaya </t>
  </si>
  <si>
    <t>Irma hidayati</t>
  </si>
  <si>
    <t>epastuti Rachmadi</t>
  </si>
  <si>
    <t>Suriani</t>
  </si>
  <si>
    <t>Sinta marito</t>
  </si>
  <si>
    <t>yudi</t>
  </si>
  <si>
    <t>Untuk ayah</t>
  </si>
  <si>
    <t>Romilia Hartisila</t>
  </si>
  <si>
    <t>Ririen</t>
  </si>
  <si>
    <t>LAINI HUSTATI</t>
  </si>
  <si>
    <t>Linda arafath</t>
  </si>
  <si>
    <t xml:space="preserve">Johan </t>
  </si>
  <si>
    <t>Ambah Allah</t>
  </si>
  <si>
    <t>Rita n</t>
  </si>
  <si>
    <t>Esy Novialtri</t>
  </si>
  <si>
    <t>Moris Sarkawi Mh</t>
  </si>
  <si>
    <t>Handi</t>
  </si>
  <si>
    <t xml:space="preserve">Joni </t>
  </si>
  <si>
    <t>Riza Zahara</t>
  </si>
  <si>
    <t xml:space="preserve">Nana </t>
  </si>
  <si>
    <t>Yusran</t>
  </si>
  <si>
    <t>Beby Arbiana</t>
  </si>
  <si>
    <t>Taufik Hidayah dan Keluarga</t>
  </si>
  <si>
    <t xml:space="preserve">Ariq mardjono mursidah </t>
  </si>
  <si>
    <t>Nelvia</t>
  </si>
  <si>
    <t>Drs. Irwansyah</t>
  </si>
  <si>
    <t>Ennesta Asri</t>
  </si>
  <si>
    <t xml:space="preserve">Pujiyono </t>
  </si>
  <si>
    <t>Refida</t>
  </si>
  <si>
    <t>Susastra</t>
  </si>
  <si>
    <t>PAHLIVI</t>
  </si>
  <si>
    <t>Yoga Herianto</t>
  </si>
  <si>
    <t>Rudi sepsiam</t>
  </si>
  <si>
    <t>Umi hidayati</t>
  </si>
  <si>
    <t>Nino h</t>
  </si>
  <si>
    <t>Anna Noersanty Dewi</t>
  </si>
  <si>
    <t>Dedi syaputra marpaung</t>
  </si>
  <si>
    <t>Asmar</t>
  </si>
  <si>
    <t>Fauzan Denny</t>
  </si>
  <si>
    <t>Sri Hastuti</t>
  </si>
  <si>
    <t>Hilda winata</t>
  </si>
  <si>
    <t>Inge</t>
  </si>
  <si>
    <t>Ermujiman. Nursmah Suyono.hafsa  dan Eliza rshmadani lisbet</t>
  </si>
  <si>
    <t>Novita hartati</t>
  </si>
  <si>
    <t xml:space="preserve">Linda </t>
  </si>
  <si>
    <t>Arifin ms</t>
  </si>
  <si>
    <t>Yarmi</t>
  </si>
  <si>
    <t>Nurul Qomariah Karim</t>
  </si>
  <si>
    <t>ARman Tambunan</t>
  </si>
  <si>
    <t>Alm.H.Zainal Arifin</t>
  </si>
  <si>
    <t>Ade asmita</t>
  </si>
  <si>
    <t>Elisza</t>
  </si>
  <si>
    <t>Farhan</t>
  </si>
  <si>
    <t>Arsyad Habib Siregar</t>
  </si>
  <si>
    <t>zainuddin guntur</t>
  </si>
  <si>
    <t>Ade Hariadi Putra</t>
  </si>
  <si>
    <t>Muhazir karieng</t>
  </si>
  <si>
    <t>Hendra Gunawan Simbolon</t>
  </si>
  <si>
    <t>Ahmad nasrullah</t>
  </si>
  <si>
    <t>ikhsan maulana</t>
  </si>
  <si>
    <t>Reno Mitari</t>
  </si>
  <si>
    <t>kevin</t>
  </si>
  <si>
    <t xml:space="preserve">JARWOTO </t>
  </si>
  <si>
    <t>Yandi Nurul chadi</t>
  </si>
  <si>
    <t>Syaftrinella</t>
  </si>
  <si>
    <t>Helmi Helmi</t>
  </si>
  <si>
    <t>Fithri herlina</t>
  </si>
  <si>
    <t>Arniv</t>
  </si>
  <si>
    <t>Yusnianti</t>
  </si>
  <si>
    <t>Rifi</t>
  </si>
  <si>
    <t>Suci</t>
  </si>
  <si>
    <t>Eva Metriani</t>
  </si>
  <si>
    <t>Usman Malik</t>
  </si>
  <si>
    <t>Weli</t>
  </si>
  <si>
    <t>Anisa syifa</t>
  </si>
  <si>
    <t>Artati Hs</t>
  </si>
  <si>
    <t xml:space="preserve">Rahmi Adelina </t>
  </si>
  <si>
    <t>Falen seputra</t>
  </si>
  <si>
    <t>SUHENDA</t>
  </si>
  <si>
    <t>M. Salim</t>
  </si>
  <si>
    <t>Afrida</t>
  </si>
  <si>
    <t>Dian Utami</t>
  </si>
  <si>
    <t>Laksmi Dewi</t>
  </si>
  <si>
    <t>Risnaldi</t>
  </si>
  <si>
    <t>Nurhayani, M.</t>
  </si>
  <si>
    <t>Marli siswanti</t>
  </si>
  <si>
    <t>Novia</t>
  </si>
  <si>
    <t>Azmi</t>
  </si>
  <si>
    <t>Arobi Kelian</t>
  </si>
  <si>
    <t>Fery S</t>
  </si>
  <si>
    <t>MAGRIBI ABYATHI</t>
  </si>
  <si>
    <t>Risman Akuba</t>
  </si>
  <si>
    <t>Ziya</t>
  </si>
  <si>
    <t>Andri wibowo</t>
  </si>
  <si>
    <t>Yuli Hendro</t>
  </si>
  <si>
    <t>Bagus Tri saputro</t>
  </si>
  <si>
    <t xml:space="preserve">Khaizuran </t>
  </si>
  <si>
    <t>Halijah</t>
  </si>
  <si>
    <t>Muhammad Amin</t>
  </si>
  <si>
    <t xml:space="preserve">Muhammad Thamrin </t>
  </si>
  <si>
    <t xml:space="preserve">Rahmatiberahim </t>
  </si>
  <si>
    <t>Madonna</t>
  </si>
  <si>
    <t>Muhammad Natsir</t>
  </si>
  <si>
    <t>Hai Rudin</t>
  </si>
  <si>
    <t xml:space="preserve">Kamaruddin </t>
  </si>
  <si>
    <t>Azis Muslim</t>
  </si>
  <si>
    <t>Nurjanna tonang</t>
  </si>
  <si>
    <t>Wahdah</t>
  </si>
  <si>
    <t>Siti nurfauziah syarnas</t>
  </si>
  <si>
    <t>Wd</t>
  </si>
  <si>
    <t xml:space="preserve">Aliansyah bin mashur </t>
  </si>
  <si>
    <t>Mansur</t>
  </si>
  <si>
    <t>Maabdah</t>
  </si>
  <si>
    <t>Liza</t>
  </si>
  <si>
    <t>Almarhumah Maulidina, Ibunda Nursaadah, dan Alharhum Ayahanda M Said Saleh</t>
  </si>
  <si>
    <t>Daffa Rifqa</t>
  </si>
  <si>
    <t>Indah Bismi ula</t>
  </si>
  <si>
    <t>Safruddin</t>
  </si>
  <si>
    <t>Binti Kusnadi</t>
  </si>
  <si>
    <t>Riki Mulyadi</t>
  </si>
  <si>
    <t>Rahmarita</t>
  </si>
  <si>
    <t>mama wahabfathan</t>
  </si>
  <si>
    <t>Istikomah</t>
  </si>
  <si>
    <t>Suryanti saqdiah</t>
  </si>
  <si>
    <t>Elfina Rusadi</t>
  </si>
  <si>
    <t>Siti Julaekha</t>
  </si>
  <si>
    <t>Ma</t>
  </si>
  <si>
    <t>Siti nurhayati</t>
  </si>
  <si>
    <t>diyah filiya</t>
  </si>
  <si>
    <t>ALIFIA RAHMADINA</t>
  </si>
  <si>
    <t>laras</t>
  </si>
  <si>
    <t>Ilham Muhammad</t>
  </si>
  <si>
    <t>Aris Santi Aji</t>
  </si>
  <si>
    <t>Widyaningsih</t>
  </si>
  <si>
    <t>M, ali hasbullah</t>
  </si>
  <si>
    <t>Kiwadi</t>
  </si>
  <si>
    <t>Syaparuddin.nadution</t>
  </si>
  <si>
    <t>Kel HHI</t>
  </si>
  <si>
    <t>Desi yenti</t>
  </si>
  <si>
    <t>Ummu thoriq</t>
  </si>
  <si>
    <t>oad</t>
  </si>
  <si>
    <t>Lisi</t>
  </si>
  <si>
    <t>Encik erianto putra</t>
  </si>
  <si>
    <t>Jumpadri M.Mar</t>
  </si>
  <si>
    <t xml:space="preserve">Surya purnama Ardani </t>
  </si>
  <si>
    <t>Reni Asmara</t>
  </si>
  <si>
    <t>Paskinar Said</t>
  </si>
  <si>
    <t>Desfitriani</t>
  </si>
  <si>
    <t>Bambang wijaya</t>
  </si>
  <si>
    <t>Dona zusiquatro</t>
  </si>
  <si>
    <t>Febi Lestari</t>
  </si>
  <si>
    <t>Almh Rokinih</t>
  </si>
  <si>
    <t>Ahmad Q</t>
  </si>
  <si>
    <t>R.Rr.Anggrianingsih</t>
  </si>
  <si>
    <t>Yul</t>
  </si>
  <si>
    <t>Mukhyar</t>
  </si>
  <si>
    <t>ade darmawi</t>
  </si>
  <si>
    <t>Cicilia</t>
  </si>
  <si>
    <t>Fahmi</t>
  </si>
  <si>
    <t>Roza Linda</t>
  </si>
  <si>
    <t>Sugianto Suakir</t>
  </si>
  <si>
    <t xml:space="preserve">Rika Lamandasari </t>
  </si>
  <si>
    <t>Gunawan Tabrani</t>
  </si>
  <si>
    <t>H. Fakhruzi alm</t>
  </si>
  <si>
    <t>HAMBA ALLAAH</t>
  </si>
  <si>
    <t>Misra Lisa Putri Binti Rustam</t>
  </si>
  <si>
    <t>Suherly mancek</t>
  </si>
  <si>
    <t>frh</t>
  </si>
  <si>
    <t>Samsu rizal</t>
  </si>
  <si>
    <t>Kh</t>
  </si>
  <si>
    <t>Joe</t>
  </si>
  <si>
    <t>Herdi Purnama</t>
  </si>
  <si>
    <t>Redi</t>
  </si>
  <si>
    <t>Neilstha firman</t>
  </si>
  <si>
    <t xml:space="preserve">Waiz al qorni </t>
  </si>
  <si>
    <t>Ujang koswara</t>
  </si>
  <si>
    <t>Desko</t>
  </si>
  <si>
    <t>Yuliansyah</t>
  </si>
  <si>
    <t>Sugeng Agus</t>
  </si>
  <si>
    <t>Alimartado</t>
  </si>
  <si>
    <t>Iin zaldi</t>
  </si>
  <si>
    <t xml:space="preserve">Sungkowo Soetopo </t>
  </si>
  <si>
    <t>Tri astuti binti amad khasan</t>
  </si>
  <si>
    <t>JAFRIZAL</t>
  </si>
  <si>
    <t>Nuraini watimin</t>
  </si>
  <si>
    <t>Wiwiet binti Sunarno</t>
  </si>
  <si>
    <t>Heri Yanti</t>
  </si>
  <si>
    <t>Andi Setya Kusuma</t>
  </si>
  <si>
    <t>M ariman soleh</t>
  </si>
  <si>
    <t xml:space="preserve">Mita Wahyuni </t>
  </si>
  <si>
    <t xml:space="preserve">Novita rizky </t>
  </si>
  <si>
    <t>Fitri Junaidi</t>
  </si>
  <si>
    <t>Radius</t>
  </si>
  <si>
    <t>Masrul Marawi</t>
  </si>
  <si>
    <t>Mohammad Hanif</t>
  </si>
  <si>
    <t>Yesiliana</t>
  </si>
  <si>
    <t>LISDA SURATMAN</t>
  </si>
  <si>
    <t>Firli</t>
  </si>
  <si>
    <t>Khalid</t>
  </si>
  <si>
    <t>Sidqi Al Eshan Shauqi Hafidzan Syafiq Quraisy</t>
  </si>
  <si>
    <t xml:space="preserve">Marianis </t>
  </si>
  <si>
    <t>Suriadi manurung</t>
  </si>
  <si>
    <t>Ati</t>
  </si>
  <si>
    <t xml:space="preserve">Asyriyatie </t>
  </si>
  <si>
    <t>nina yunita binti aznawie dhas</t>
  </si>
  <si>
    <t>Vera wati</t>
  </si>
  <si>
    <t>Ratti Yuningsih</t>
  </si>
  <si>
    <t>Herawati</t>
  </si>
  <si>
    <t xml:space="preserve">Elly Riana </t>
  </si>
  <si>
    <t>Dedi puspita</t>
  </si>
  <si>
    <t>Rahmawati simatupang</t>
  </si>
  <si>
    <t>Sukardiman Sukardiman</t>
  </si>
  <si>
    <t>Rahmawati Arinong</t>
  </si>
  <si>
    <t>Erisman zavier</t>
  </si>
  <si>
    <t>Edy Haryanto</t>
  </si>
  <si>
    <t>Noralitanova yanti</t>
  </si>
  <si>
    <t>Endani</t>
  </si>
  <si>
    <t>Abrori</t>
  </si>
  <si>
    <t>rahmi widiyawati</t>
  </si>
  <si>
    <t>Eka Angraini/arys</t>
  </si>
  <si>
    <t>M.dani</t>
  </si>
  <si>
    <t>fahrurrazi lubis</t>
  </si>
  <si>
    <t>Mudha</t>
  </si>
  <si>
    <t xml:space="preserve">Bastoni </t>
  </si>
  <si>
    <t>Sri sumiyati</t>
  </si>
  <si>
    <t>Egisti Yenti</t>
  </si>
  <si>
    <t>HKel</t>
  </si>
  <si>
    <t>reni marlinakholis</t>
  </si>
  <si>
    <t>Ernida Ita</t>
  </si>
  <si>
    <t>Kotoh</t>
  </si>
  <si>
    <t>Ibrahim Aka</t>
  </si>
  <si>
    <t>Bambang Herawanto</t>
  </si>
  <si>
    <t>Rumadani Sagala</t>
  </si>
  <si>
    <t xml:space="preserve">MUHAMMAD SRIWANTO </t>
  </si>
  <si>
    <t>xxx</t>
  </si>
  <si>
    <t>Etha novalia</t>
  </si>
  <si>
    <t>SUNIT</t>
  </si>
  <si>
    <t>Suryana Maladewu</t>
  </si>
  <si>
    <t>Fanny Prihatini</t>
  </si>
  <si>
    <t>Yuliya Noviana</t>
  </si>
  <si>
    <t>Haznan</t>
  </si>
  <si>
    <t>Inayah rahimi</t>
  </si>
  <si>
    <t>Nuraeni binti Yusuf Bella</t>
  </si>
  <si>
    <t>K</t>
  </si>
  <si>
    <t>Yusrawanti</t>
  </si>
  <si>
    <t>Khatijah</t>
  </si>
  <si>
    <t>Tyn</t>
  </si>
  <si>
    <t>Abc</t>
  </si>
  <si>
    <t>Zulvicar Robby</t>
  </si>
  <si>
    <t>Bapaj</t>
  </si>
  <si>
    <t>Kartika Dewi</t>
  </si>
  <si>
    <t xml:space="preserve">Ahmad Yusni Arba </t>
  </si>
  <si>
    <t>Silvana Saleh</t>
  </si>
  <si>
    <t>Toko Rizqi</t>
  </si>
  <si>
    <t>missy ayuni salisa</t>
  </si>
  <si>
    <t>Inayah</t>
  </si>
  <si>
    <t>dahayu s</t>
  </si>
  <si>
    <t>Erny Widiastutik</t>
  </si>
  <si>
    <t>Merry puspita</t>
  </si>
  <si>
    <t>Mirza</t>
  </si>
  <si>
    <t>Kayat Hariyanto</t>
  </si>
  <si>
    <t>Yudistira</t>
  </si>
  <si>
    <t xml:space="preserve">Iwan  Suryanto </t>
  </si>
  <si>
    <t>Suheri</t>
  </si>
  <si>
    <t xml:space="preserve">Dedi Masud </t>
  </si>
  <si>
    <t>Sella</t>
  </si>
  <si>
    <t>Kusmiatun</t>
  </si>
  <si>
    <t>Hamim</t>
  </si>
  <si>
    <t>Yelvi Edizar Bin Saidina Umar</t>
  </si>
  <si>
    <t>suprapto dan supiyatun</t>
  </si>
  <si>
    <t xml:space="preserve">Daenuri </t>
  </si>
  <si>
    <t>Permana</t>
  </si>
  <si>
    <t>SUTIYEM</t>
  </si>
  <si>
    <t>melisa walay</t>
  </si>
  <si>
    <t xml:space="preserve">Adun </t>
  </si>
  <si>
    <t>Muhammad Risal</t>
  </si>
  <si>
    <t>Anto nggolu</t>
  </si>
  <si>
    <t>Gandhi Saputra</t>
  </si>
  <si>
    <t>Mohammad Wasik</t>
  </si>
  <si>
    <t>Hasrawaty</t>
  </si>
  <si>
    <t>Saidah</t>
  </si>
  <si>
    <t>Nursyam</t>
  </si>
  <si>
    <t>usman faharuddin</t>
  </si>
  <si>
    <t>anto kasdan</t>
  </si>
  <si>
    <t>Wahyu Bintoro</t>
  </si>
  <si>
    <t xml:space="preserve">Arif Ardianzah </t>
  </si>
  <si>
    <t>Didik</t>
  </si>
  <si>
    <t>Ros</t>
  </si>
  <si>
    <t>Elle</t>
  </si>
  <si>
    <t xml:space="preserve">Lui Santika </t>
  </si>
  <si>
    <t>Arul kia</t>
  </si>
  <si>
    <t>Iyan asmara</t>
  </si>
  <si>
    <t>Murhany Iriandary</t>
  </si>
  <si>
    <t>Talitha Zhafirah</t>
  </si>
  <si>
    <t>Muchamad Zulfon</t>
  </si>
  <si>
    <t>Arvin</t>
  </si>
  <si>
    <t>Umi Rastika</t>
  </si>
  <si>
    <t>Eva Juniarti</t>
  </si>
  <si>
    <t>Yatim nurkarim</t>
  </si>
  <si>
    <t>Bambang M</t>
  </si>
  <si>
    <t>Farida</t>
  </si>
  <si>
    <t>Shintawati</t>
  </si>
  <si>
    <t>SRIJUHARIYANINGSIH</t>
  </si>
  <si>
    <t>Dwi astin</t>
  </si>
  <si>
    <t>Du</t>
  </si>
  <si>
    <t xml:space="preserve">Wahid </t>
  </si>
  <si>
    <t>Riady</t>
  </si>
  <si>
    <t>Kusniyati</t>
  </si>
  <si>
    <t>Nia salim</t>
  </si>
  <si>
    <t>Bayu Pertiwi</t>
  </si>
  <si>
    <t>Ireine</t>
  </si>
  <si>
    <t>Raymond Wirawan</t>
  </si>
  <si>
    <t>Mohammad agung</t>
  </si>
  <si>
    <t>Inuk istiyah</t>
  </si>
  <si>
    <t>Abrortotok</t>
  </si>
  <si>
    <t>Carwati</t>
  </si>
  <si>
    <t>Indra Affianto</t>
  </si>
  <si>
    <t>Neli Maryani</t>
  </si>
  <si>
    <t>An Watilah</t>
  </si>
  <si>
    <t>Ningsih natiani</t>
  </si>
  <si>
    <t>Enggar Cahyadi</t>
  </si>
  <si>
    <t>Said alm Diyah G.S</t>
  </si>
  <si>
    <t>chacha</t>
  </si>
  <si>
    <t>Eko s</t>
  </si>
  <si>
    <t xml:space="preserve">Zaita imi bin muhan </t>
  </si>
  <si>
    <t>Wiwid</t>
  </si>
  <si>
    <t>mienhardjo mienhardjo</t>
  </si>
  <si>
    <t>Sulasiani Ningsih</t>
  </si>
  <si>
    <t>Dewisk</t>
  </si>
  <si>
    <t>Cawila (almarhum)</t>
  </si>
  <si>
    <t>LALA</t>
  </si>
  <si>
    <t>Sastech</t>
  </si>
  <si>
    <t>Muhammadsuwandi kandir atmo</t>
  </si>
  <si>
    <t>Riva</t>
  </si>
  <si>
    <t>V</t>
  </si>
  <si>
    <t>Sutoni grabag</t>
  </si>
  <si>
    <t>Dwi Retno</t>
  </si>
  <si>
    <t>Riski sudarwati</t>
  </si>
  <si>
    <t xml:space="preserve">Erinda </t>
  </si>
  <si>
    <t>Etna</t>
  </si>
  <si>
    <t>Moch.Ripai</t>
  </si>
  <si>
    <t>Nuralam</t>
  </si>
  <si>
    <t>Keluarga muslim</t>
  </si>
  <si>
    <t xml:space="preserve">Iwan jaya </t>
  </si>
  <si>
    <t>Sriutami</t>
  </si>
  <si>
    <t>Mas gito</t>
  </si>
  <si>
    <t>Harsono</t>
  </si>
  <si>
    <t>Mudjiarto alm</t>
  </si>
  <si>
    <t>Yanta</t>
  </si>
  <si>
    <t>Hariyono</t>
  </si>
  <si>
    <t>Maryunus</t>
  </si>
  <si>
    <t>Ifah Nur</t>
  </si>
  <si>
    <t>Nafiq</t>
  </si>
  <si>
    <t>martantia mayangsari</t>
  </si>
  <si>
    <t>Arlupi Mayangsari</t>
  </si>
  <si>
    <t xml:space="preserve">Filla </t>
  </si>
  <si>
    <t>Heri purwanto</t>
  </si>
  <si>
    <t>ferimuhammad abidin</t>
  </si>
  <si>
    <t>Jum</t>
  </si>
  <si>
    <t>Hindun Almh</t>
  </si>
  <si>
    <t>yugo</t>
  </si>
  <si>
    <t>Edi maison</t>
  </si>
  <si>
    <t>Erniwati</t>
  </si>
  <si>
    <t xml:space="preserve">Chie </t>
  </si>
  <si>
    <t>Arianda</t>
  </si>
  <si>
    <t>Rapidah</t>
  </si>
  <si>
    <t>Almarhum Mariyam binti kahar</t>
  </si>
  <si>
    <t>Hafimu</t>
  </si>
  <si>
    <t>Nanang</t>
  </si>
  <si>
    <t>Dedi Lesmana</t>
  </si>
  <si>
    <t>Indah Purwaningsih</t>
  </si>
  <si>
    <t>Zainal Abidin</t>
  </si>
  <si>
    <t>Amykeyla</t>
  </si>
  <si>
    <t xml:space="preserve">Agus Soejono bin Juhdi Nasrun </t>
  </si>
  <si>
    <t xml:space="preserve">Diana Mariyanti </t>
  </si>
  <si>
    <t>Andre Silvani</t>
  </si>
  <si>
    <t>Imam Mukharom</t>
  </si>
  <si>
    <t>ella</t>
  </si>
  <si>
    <t>purnama sari</t>
  </si>
  <si>
    <t>Syafaatur Rahman</t>
  </si>
  <si>
    <t>Rusdiana</t>
  </si>
  <si>
    <t>Niken Konta Dora</t>
  </si>
  <si>
    <t>Tutiana</t>
  </si>
  <si>
    <t>Ahmad Nursoleh</t>
  </si>
  <si>
    <t>Sholatiyah</t>
  </si>
  <si>
    <t>Ainani Mahmud</t>
  </si>
  <si>
    <t>Aya</t>
  </si>
  <si>
    <t>Sugini</t>
  </si>
  <si>
    <t>Wulansari</t>
  </si>
  <si>
    <t>Ryan</t>
  </si>
  <si>
    <t>Kariawan</t>
  </si>
  <si>
    <t>Norhajani</t>
  </si>
  <si>
    <t>Syahbany</t>
  </si>
  <si>
    <t xml:space="preserve">Poerwanto </t>
  </si>
  <si>
    <t>Puji Widyastanti</t>
  </si>
  <si>
    <t>Sugiatin</t>
  </si>
  <si>
    <t>Maulidah</t>
  </si>
  <si>
    <t>Danny s</t>
  </si>
  <si>
    <t>Suharno</t>
  </si>
  <si>
    <t>Desi hariani</t>
  </si>
  <si>
    <t>Ila risnawati</t>
  </si>
  <si>
    <t>Arif Wahyudi</t>
  </si>
  <si>
    <t>TOTOK HARIYONO</t>
  </si>
  <si>
    <t>Sabaruddin</t>
  </si>
  <si>
    <t>Fahdin</t>
  </si>
  <si>
    <t>Saddam</t>
  </si>
  <si>
    <t>Keluarga Abdul Mukti/ farida</t>
  </si>
  <si>
    <t>Nuraidah</t>
  </si>
  <si>
    <t>Bagus Patrio</t>
  </si>
  <si>
    <t>Sulistiani</t>
  </si>
  <si>
    <t>pitto</t>
  </si>
  <si>
    <t>rifa</t>
  </si>
  <si>
    <t>Sainto</t>
  </si>
  <si>
    <t>Hastaman</t>
  </si>
  <si>
    <t>Hamsyah</t>
  </si>
  <si>
    <t>Rosinah Syahlan</t>
  </si>
  <si>
    <t>Abdulkadir</t>
  </si>
  <si>
    <t>Wahyu Subagyo</t>
  </si>
  <si>
    <t>Misri</t>
  </si>
  <si>
    <t>Tomi juniarto</t>
  </si>
  <si>
    <t>Sulkifli</t>
  </si>
  <si>
    <t>Firsa limbanadi</t>
  </si>
  <si>
    <t>Ilham</t>
  </si>
  <si>
    <t>Irmawati</t>
  </si>
  <si>
    <t>Herdianto tuna</t>
  </si>
  <si>
    <t>Nurhuda</t>
  </si>
  <si>
    <t>Namina</t>
  </si>
  <si>
    <t>aswiyati</t>
  </si>
  <si>
    <t>Asisah</t>
  </si>
  <si>
    <t>Sri Damayanti</t>
  </si>
  <si>
    <t>Hj.dewi</t>
  </si>
  <si>
    <t>Yulianti laleno</t>
  </si>
  <si>
    <t>Rahmawati marzuki</t>
  </si>
  <si>
    <t>Maxmilian Lumentut</t>
  </si>
  <si>
    <t>Masni ahmad</t>
  </si>
  <si>
    <t>FR</t>
  </si>
  <si>
    <t>Hidayat syarif roe</t>
  </si>
  <si>
    <t>Hawaidah</t>
  </si>
  <si>
    <t>Abd Muis Kelana</t>
  </si>
  <si>
    <t>Hi Lutfi Hi Nur</t>
  </si>
  <si>
    <t>Waode Naese Layoti</t>
  </si>
  <si>
    <t>Suyuti</t>
  </si>
  <si>
    <t>Elna Widyastuti</t>
  </si>
  <si>
    <t>Fitria Nahumarury</t>
  </si>
  <si>
    <t>Gifran Z B</t>
  </si>
  <si>
    <t xml:space="preserve">mubdi robani </t>
  </si>
  <si>
    <t>Hambamu Ya Rabbi</t>
  </si>
  <si>
    <t>Akbar salamun</t>
  </si>
  <si>
    <t>Nora Noersifa</t>
  </si>
  <si>
    <t>Eka susilawati</t>
  </si>
  <si>
    <t>Lila</t>
  </si>
  <si>
    <t>kasmiaty</t>
  </si>
  <si>
    <t xml:space="preserve">MUHAMAD ALIMUDDIN </t>
  </si>
  <si>
    <t>RudifaiqkhotulhafizhaAisyahSupatmiSitiDedeDullahmaswan</t>
  </si>
  <si>
    <t>Lintar</t>
  </si>
  <si>
    <t>Pajar Sulaiman</t>
  </si>
  <si>
    <t>Nurain Bhiasa</t>
  </si>
  <si>
    <t>Haruna sumarni</t>
  </si>
  <si>
    <t>Marjuned</t>
  </si>
  <si>
    <t>Nur Indah Yusuf</t>
  </si>
  <si>
    <t>Nazlatan</t>
  </si>
  <si>
    <t>Santy Kartikasari</t>
  </si>
  <si>
    <t>Syafrizal Muhammad</t>
  </si>
  <si>
    <t>Rahadian Asmar</t>
  </si>
  <si>
    <t>Ibu wiwin</t>
  </si>
  <si>
    <t>Wiratno</t>
  </si>
  <si>
    <t>Yangyang Citra</t>
  </si>
  <si>
    <t>Puspita widyasari</t>
  </si>
  <si>
    <t>Enny Setiyani</t>
  </si>
  <si>
    <t xml:space="preserve">Siti Haisah </t>
  </si>
  <si>
    <t>Dian Galuh</t>
  </si>
  <si>
    <t>Agnes ayu</t>
  </si>
  <si>
    <t>Husdah</t>
  </si>
  <si>
    <t>Muhammad syahrir</t>
  </si>
  <si>
    <t>Sitti Aminah</t>
  </si>
  <si>
    <t>Ilham ramadhan</t>
  </si>
  <si>
    <t>Rosdiana Achmad</t>
  </si>
  <si>
    <t>Yudha</t>
  </si>
  <si>
    <t>FADLI NUWA</t>
  </si>
  <si>
    <t>Hja rosmiati90gmail.com</t>
  </si>
  <si>
    <t>Mia widiana</t>
  </si>
  <si>
    <t>Hesty Herminiawati</t>
  </si>
  <si>
    <t>Anang gani</t>
  </si>
  <si>
    <t>Siti hardiyanti</t>
  </si>
  <si>
    <t>Bahriana</t>
  </si>
  <si>
    <t>Yolanda Modamba</t>
  </si>
  <si>
    <t>Yenni ratnasari</t>
  </si>
  <si>
    <t xml:space="preserve">Maruli tua Simanjuntak </t>
  </si>
  <si>
    <t>Rosa nasution</t>
  </si>
  <si>
    <t>Suparman</t>
  </si>
  <si>
    <t>Sri sulasmi</t>
  </si>
  <si>
    <t>Adeh Kurnia</t>
  </si>
  <si>
    <t>Ahmad roby yuhendra</t>
  </si>
  <si>
    <t>Fade Fadel</t>
  </si>
  <si>
    <t>Sigit</t>
  </si>
  <si>
    <t>Sakka</t>
  </si>
  <si>
    <t>Rosikun</t>
  </si>
  <si>
    <t>Indra juwita  arja binti jaafar shiddiq</t>
  </si>
  <si>
    <t>IKLAWATI GARIA</t>
  </si>
  <si>
    <t>Setiyaningsih</t>
  </si>
  <si>
    <t>Pipih nurmela</t>
  </si>
  <si>
    <t>niniek</t>
  </si>
  <si>
    <t>Ahmad Mizannun Nain</t>
  </si>
  <si>
    <t>Amin</t>
  </si>
  <si>
    <t>Harmina</t>
  </si>
  <si>
    <t>Ummy zaitun</t>
  </si>
  <si>
    <t>Estianingtyas Budhi</t>
  </si>
  <si>
    <t>Erzhan Zayd Azlan bin Sammi</t>
  </si>
  <si>
    <t>Irva Azizah</t>
  </si>
  <si>
    <t>Hayat Yunie</t>
  </si>
  <si>
    <t>Afrisal</t>
  </si>
  <si>
    <t>Rini polioto</t>
  </si>
  <si>
    <t>Gafar Ahmad</t>
  </si>
  <si>
    <t>Gamaria Tambulango</t>
  </si>
  <si>
    <t>Gaming Bugis</t>
  </si>
  <si>
    <t>Itra</t>
  </si>
  <si>
    <t>Susanty Bagu</t>
  </si>
  <si>
    <t>Nila Agustiani Hasyan</t>
  </si>
  <si>
    <t>lora noviantI</t>
  </si>
  <si>
    <t>Hamba Allah Umat Rasulullah</t>
  </si>
  <si>
    <t xml:space="preserve">Verawati </t>
  </si>
  <si>
    <t>yogi pranata</t>
  </si>
  <si>
    <t>Yulman haolan panjaitan</t>
  </si>
  <si>
    <t xml:space="preserve">Junaidi Hadris </t>
  </si>
  <si>
    <t>Aprida</t>
  </si>
  <si>
    <t xml:space="preserve">Ade yofandi </t>
  </si>
  <si>
    <t>DAP</t>
  </si>
  <si>
    <t>Iyus</t>
  </si>
  <si>
    <t>RINI PUSPITA SARI</t>
  </si>
  <si>
    <t>Marwadi</t>
  </si>
  <si>
    <t>Helyu patra/butet</t>
  </si>
  <si>
    <t>Suryati</t>
  </si>
  <si>
    <t xml:space="preserve">SAHDI ROMADON DONGORAN </t>
  </si>
  <si>
    <t>Arif Muhammad</t>
  </si>
  <si>
    <t>Rika Yuliana</t>
  </si>
  <si>
    <t>Darmiah</t>
  </si>
  <si>
    <t>Seftin</t>
  </si>
  <si>
    <t>El</t>
  </si>
  <si>
    <t>Agus soleh</t>
  </si>
  <si>
    <t>Azhari Imam mutagin</t>
  </si>
  <si>
    <t xml:space="preserve">Eka Sundari </t>
  </si>
  <si>
    <t>ara</t>
  </si>
  <si>
    <t>komarudin</t>
  </si>
  <si>
    <t>Sakimin dan suparsih</t>
  </si>
  <si>
    <t>Diana sari</t>
  </si>
  <si>
    <t>Rohamsa</t>
  </si>
  <si>
    <t>Usriawati</t>
  </si>
  <si>
    <t>Sefni asmara</t>
  </si>
  <si>
    <t>Muhammad Naufal A</t>
  </si>
  <si>
    <t xml:space="preserve">Ifkar Sijunjung </t>
  </si>
  <si>
    <t>Ruri Wulandira</t>
  </si>
  <si>
    <t>Nella Novrina</t>
  </si>
  <si>
    <t>Helmaini</t>
  </si>
  <si>
    <t>Jufriadi</t>
  </si>
  <si>
    <t>Fathur Rahman</t>
  </si>
  <si>
    <t>Asni Fitri</t>
  </si>
  <si>
    <t>Maradona</t>
  </si>
  <si>
    <t>Sri mulyani</t>
  </si>
  <si>
    <t>sukati</t>
  </si>
  <si>
    <t>Roswita</t>
  </si>
  <si>
    <t>Yani Susanti</t>
  </si>
  <si>
    <t>Alwi</t>
  </si>
  <si>
    <t>Taufik Hidayat</t>
  </si>
  <si>
    <t>Almarhumah ibu wahmi binti sukeri</t>
  </si>
  <si>
    <t>Ellysia</t>
  </si>
  <si>
    <t>Suwito</t>
  </si>
  <si>
    <t>PURNAMA</t>
  </si>
  <si>
    <t>Edo</t>
  </si>
  <si>
    <t>Muhammad Al Fatih</t>
  </si>
  <si>
    <t>Nasrifah</t>
  </si>
  <si>
    <t>Yulvena wahyu</t>
  </si>
  <si>
    <t xml:space="preserve">Yulisa Fani </t>
  </si>
  <si>
    <t>Zulhasni</t>
  </si>
  <si>
    <t>Nurbaito</t>
  </si>
  <si>
    <t>Misriani</t>
  </si>
  <si>
    <t>Didichandra</t>
  </si>
  <si>
    <t>Nika Fitriani</t>
  </si>
  <si>
    <t>Tenti</t>
  </si>
  <si>
    <t>Shahnaz Vanessa Maryam</t>
  </si>
  <si>
    <t>Siti kustini</t>
  </si>
  <si>
    <t>Irham Kurniawan</t>
  </si>
  <si>
    <t>Mattaryo</t>
  </si>
  <si>
    <t>Sunarko</t>
  </si>
  <si>
    <t>Siti zairul</t>
  </si>
  <si>
    <t>Neli Amorita</t>
  </si>
  <si>
    <t>Muhama faishal rizki</t>
  </si>
  <si>
    <t>Nur safitriana</t>
  </si>
  <si>
    <t>Yuni Triliawati</t>
  </si>
  <si>
    <t>Rosyidah</t>
  </si>
  <si>
    <t>Nilna Himawati Rofiq</t>
  </si>
  <si>
    <t xml:space="preserve">Kusmiati </t>
  </si>
  <si>
    <t>Misnawati</t>
  </si>
  <si>
    <t>SRI RAHAYUWATI</t>
  </si>
  <si>
    <t>Nurhayati Sakir</t>
  </si>
  <si>
    <t>Siti Aisyah</t>
  </si>
  <si>
    <t xml:space="preserve">Ririn Eka Sulistiawati </t>
  </si>
  <si>
    <t>Hasan Ashari</t>
  </si>
  <si>
    <t>Saeful anam</t>
  </si>
  <si>
    <t>Eka Azi Febriyana</t>
  </si>
  <si>
    <t>Muhammad Abdul Ghofur</t>
  </si>
  <si>
    <t>Nurul Andriyani</t>
  </si>
  <si>
    <t>Indah Setiawati</t>
  </si>
  <si>
    <t>DEWI</t>
  </si>
  <si>
    <t>M Ihsan</t>
  </si>
  <si>
    <t>Fawaid Fawaid</t>
  </si>
  <si>
    <t>Murti cahyo Andadari</t>
  </si>
  <si>
    <t>Muh. Tahir</t>
  </si>
  <si>
    <t>Ramlah</t>
  </si>
  <si>
    <t>Pertiwi</t>
  </si>
  <si>
    <t>Diana eka</t>
  </si>
  <si>
    <t>Nahla</t>
  </si>
  <si>
    <t>GitaRosita</t>
  </si>
  <si>
    <t>Christine narulita</t>
  </si>
  <si>
    <t>Ibu Asriani</t>
  </si>
  <si>
    <t>Jusna</t>
  </si>
  <si>
    <t>Mardiana Syarifuddin</t>
  </si>
  <si>
    <t>H. Gusti Tahmid</t>
  </si>
  <si>
    <t>Keluargaku</t>
  </si>
  <si>
    <t>Surtini K</t>
  </si>
  <si>
    <t>Kaharuddin</t>
  </si>
  <si>
    <t>Ik San</t>
  </si>
  <si>
    <t>Muhammad hasyim</t>
  </si>
  <si>
    <t>MOHAMMAD CHISJQIEL BIN ABDOEL MANAF</t>
  </si>
  <si>
    <t>Umi Chusnul Khotimah</t>
  </si>
  <si>
    <t>Hidayati</t>
  </si>
  <si>
    <t>Yuyun sartika</t>
  </si>
  <si>
    <t>Siti Herawati</t>
  </si>
  <si>
    <t>Mayra</t>
  </si>
  <si>
    <t>R Deni tarya sudjana</t>
  </si>
  <si>
    <t xml:space="preserve">Almahmudin </t>
  </si>
  <si>
    <t xml:space="preserve">Muji </t>
  </si>
  <si>
    <t>Marnah wati</t>
  </si>
  <si>
    <t>IRNA YUSTIANA</t>
  </si>
  <si>
    <t>Barqun musthofa</t>
  </si>
  <si>
    <t>Dzaky</t>
  </si>
  <si>
    <t>nirma</t>
  </si>
  <si>
    <t xml:space="preserve">Fhizky indah </t>
  </si>
  <si>
    <t>Nuraeni Supriyatin</t>
  </si>
  <si>
    <t xml:space="preserve">Sawaliyah </t>
  </si>
  <si>
    <t>Emma</t>
  </si>
  <si>
    <t>Tri lestari binti abdul muhidin</t>
  </si>
  <si>
    <t>Ujang hidayat</t>
  </si>
  <si>
    <t>Lidia amran</t>
  </si>
  <si>
    <t>Nursyamsi</t>
  </si>
  <si>
    <t>Rizky Dwi Septianingrum</t>
  </si>
  <si>
    <t>Abdullah bin ali</t>
  </si>
  <si>
    <t>Rian Fitri</t>
  </si>
  <si>
    <t xml:space="preserve">Husnataria </t>
  </si>
  <si>
    <t>Ainun</t>
  </si>
  <si>
    <t>henny pdg</t>
  </si>
  <si>
    <t>Lestantungt</t>
  </si>
  <si>
    <t>Agus suwandi</t>
  </si>
  <si>
    <t xml:space="preserve">puji </t>
  </si>
  <si>
    <t>Dulwotikfa</t>
  </si>
  <si>
    <t>Fitri Ariani</t>
  </si>
  <si>
    <t>Nurfadlianti</t>
  </si>
  <si>
    <t>Irhamny</t>
  </si>
  <si>
    <t>NURMI PALILO</t>
  </si>
  <si>
    <t>ERLINDO ALFIAN</t>
  </si>
  <si>
    <t>NOVI</t>
  </si>
  <si>
    <t>Lailatul makrifah</t>
  </si>
  <si>
    <t>Sri junaidah</t>
  </si>
  <si>
    <t xml:space="preserve">Kastini binti Salamun </t>
  </si>
  <si>
    <t>Dawud</t>
  </si>
  <si>
    <t>Mochamad reza ganang hernawan</t>
  </si>
  <si>
    <t>Ria rezki Amalia</t>
  </si>
  <si>
    <t>Fina</t>
  </si>
  <si>
    <t>Riris Faizyarizqi</t>
  </si>
  <si>
    <t>Syahrulputra</t>
  </si>
  <si>
    <t>hambah Allah</t>
  </si>
  <si>
    <t>Wawat Nurwati</t>
  </si>
  <si>
    <t>Akhmad yani</t>
  </si>
  <si>
    <t>Ade Iyus</t>
  </si>
  <si>
    <t xml:space="preserve">Rozinovianti </t>
  </si>
  <si>
    <t>Sn</t>
  </si>
  <si>
    <t>syahir</t>
  </si>
  <si>
    <t>Diki Hermawan</t>
  </si>
  <si>
    <t>Dony</t>
  </si>
  <si>
    <t>Rita w pratiwi</t>
  </si>
  <si>
    <t>Alamsyah Anas</t>
  </si>
  <si>
    <t>Yeni Safriana</t>
  </si>
  <si>
    <t>Isfandiari</t>
  </si>
  <si>
    <t>Abdul rahim</t>
  </si>
  <si>
    <t xml:space="preserve">ASMIYATI SALEH </t>
  </si>
  <si>
    <t>fatkhur rohman</t>
  </si>
  <si>
    <t>Angga putra</t>
  </si>
  <si>
    <t>Bamz</t>
  </si>
  <si>
    <t>Al Rifaith</t>
  </si>
  <si>
    <t>M. Budi H</t>
  </si>
  <si>
    <t>Ribut Sawallusi</t>
  </si>
  <si>
    <t>Hamdin</t>
  </si>
  <si>
    <t>Ertati Eliana Siregar, S.ag</t>
  </si>
  <si>
    <t>Anggun Raswati</t>
  </si>
  <si>
    <t>Arif setiawan</t>
  </si>
  <si>
    <t>feliyanti</t>
  </si>
  <si>
    <t>Yulian dianto</t>
  </si>
  <si>
    <t>Coklat Paste</t>
  </si>
  <si>
    <t>Sri Kartini</t>
  </si>
  <si>
    <t>Fauzul Zaini</t>
  </si>
  <si>
    <t>M. Khakim Hidayad</t>
  </si>
  <si>
    <t xml:space="preserve">Yunarsih </t>
  </si>
  <si>
    <t>Mahalia</t>
  </si>
  <si>
    <t>CMS Sejahtera</t>
  </si>
  <si>
    <t>Mariatul Kiptiyah</t>
  </si>
  <si>
    <t>Ari Suyudi</t>
  </si>
  <si>
    <t>Rapiah</t>
  </si>
  <si>
    <t>Isiana Yulistya</t>
  </si>
  <si>
    <t>Alifabay</t>
  </si>
  <si>
    <t>Nani Eka Marliyawati</t>
  </si>
  <si>
    <t>Mirna Muly</t>
  </si>
  <si>
    <t>Isen</t>
  </si>
  <si>
    <t>Andika pratama</t>
  </si>
  <si>
    <t>BALDA MUSAAD,S.Pd</t>
  </si>
  <si>
    <t>Harapan p</t>
  </si>
  <si>
    <t>Arisha Apsari</t>
  </si>
  <si>
    <t>Sukrin Amrain</t>
  </si>
  <si>
    <t>Tri cahyani</t>
  </si>
  <si>
    <t>Fua Antalia</t>
  </si>
  <si>
    <t xml:space="preserve">Marzuki </t>
  </si>
  <si>
    <t>evi</t>
  </si>
  <si>
    <t>Andi Nursiwan</t>
  </si>
  <si>
    <t xml:space="preserve">Sunarti pauwah </t>
  </si>
  <si>
    <t>Naya firda</t>
  </si>
  <si>
    <t>Tri Adi Nugroho</t>
  </si>
  <si>
    <t>Syahrul Nasution</t>
  </si>
  <si>
    <t>Riana Kusuma wardani</t>
  </si>
  <si>
    <t>MAS FIFIN</t>
  </si>
  <si>
    <t>Oriza</t>
  </si>
  <si>
    <t>Titik Anggraeni</t>
  </si>
  <si>
    <t>Lisa malik</t>
  </si>
  <si>
    <t>Marliyah</t>
  </si>
  <si>
    <t>Nur Hidayah</t>
  </si>
  <si>
    <t>Muhlis</t>
  </si>
  <si>
    <t>Nida Nafiisah</t>
  </si>
  <si>
    <t>Isnin</t>
  </si>
  <si>
    <t>Andi Darmansyah</t>
  </si>
  <si>
    <t>M Abdul hakim</t>
  </si>
  <si>
    <t xml:space="preserve">Alm. Bapak Arbai bin ngaderin </t>
  </si>
  <si>
    <t>Miranty</t>
  </si>
  <si>
    <t xml:space="preserve">Devika Susilawati </t>
  </si>
  <si>
    <t>J.R</t>
  </si>
  <si>
    <t>Bpk  dan ibu  ku</t>
  </si>
  <si>
    <t>Nur Jayanti</t>
  </si>
  <si>
    <t xml:space="preserve">Hasan Susanto </t>
  </si>
  <si>
    <t>Yuyun Agus</t>
  </si>
  <si>
    <t>Rika Nurapianti</t>
  </si>
  <si>
    <t>Ai nuraeni</t>
  </si>
  <si>
    <t>Arini Desviranti</t>
  </si>
  <si>
    <t>Erlynda</t>
  </si>
  <si>
    <t>Teny Nuraini Hidayati</t>
  </si>
  <si>
    <t>NurHayati</t>
  </si>
  <si>
    <t>Martono</t>
  </si>
  <si>
    <t>Yuli Nurhayani</t>
  </si>
  <si>
    <t>RISMA</t>
  </si>
  <si>
    <t>Yuli Herawati</t>
  </si>
  <si>
    <t>Juju Jummawati</t>
  </si>
  <si>
    <t>Murniati b.baraAdek</t>
  </si>
  <si>
    <t>Siti Purwanti</t>
  </si>
  <si>
    <t>Yulis</t>
  </si>
  <si>
    <t>Hj.ZURAIDAH</t>
  </si>
  <si>
    <t>Asrial</t>
  </si>
  <si>
    <t>Maswanto bin Muhammad Kemis</t>
  </si>
  <si>
    <t>uun endang</t>
  </si>
  <si>
    <t>Mikha</t>
  </si>
  <si>
    <t>Abdul Rahman</t>
  </si>
  <si>
    <t>Artian tobing</t>
  </si>
  <si>
    <t>Kamsia Basina</t>
  </si>
  <si>
    <t>Yeni Aristantia</t>
  </si>
  <si>
    <t>Dwi Sarasati</t>
  </si>
  <si>
    <t>ubaidillah albarqi</t>
  </si>
  <si>
    <t>Pipit Puspita</t>
  </si>
  <si>
    <t>Ahmad Rudhy efendhy</t>
  </si>
  <si>
    <t>Sri Kustrini</t>
  </si>
  <si>
    <t>Sri Purwati</t>
  </si>
  <si>
    <t>Naffira</t>
  </si>
  <si>
    <t>Luluk Dianatul Afidah</t>
  </si>
  <si>
    <t>Firdayanti ahmad</t>
  </si>
  <si>
    <t>Romdon</t>
  </si>
  <si>
    <t>Wisnu Wardana</t>
  </si>
  <si>
    <t>Anto subari</t>
  </si>
  <si>
    <t>Vera susanti</t>
  </si>
  <si>
    <t>Agustina</t>
  </si>
  <si>
    <t>Sri Uning Beddu</t>
  </si>
  <si>
    <t>Nurlaili</t>
  </si>
  <si>
    <t>Mardiana.nur</t>
  </si>
  <si>
    <t>Muhammad Azzam Abdillah</t>
  </si>
  <si>
    <t xml:space="preserve">Dina </t>
  </si>
  <si>
    <t>Saifuddin adam</t>
  </si>
  <si>
    <t>Soyaruddin</t>
  </si>
  <si>
    <t>belia</t>
  </si>
  <si>
    <t>Boiran</t>
  </si>
  <si>
    <t>Rima Yani</t>
  </si>
  <si>
    <t>m rajo</t>
  </si>
  <si>
    <t>Linggo</t>
  </si>
  <si>
    <t>Kawula alit</t>
  </si>
  <si>
    <t xml:space="preserve">Widayati binti Marzuki </t>
  </si>
  <si>
    <t>Filma Santi</t>
  </si>
  <si>
    <t>Ghaziya Rahma Sakhia</t>
  </si>
  <si>
    <t>rasyid Haruna</t>
  </si>
  <si>
    <t xml:space="preserve">Mamat Slamet </t>
  </si>
  <si>
    <t>yolanda rafles</t>
  </si>
  <si>
    <t>Syofrita Elia</t>
  </si>
  <si>
    <t>Abytha</t>
  </si>
  <si>
    <t>Reni Harlen</t>
  </si>
  <si>
    <t>Yoli</t>
  </si>
  <si>
    <t>munawar kholil nasution nasution</t>
  </si>
  <si>
    <t>Resti mulia</t>
  </si>
  <si>
    <t>Siti</t>
  </si>
  <si>
    <t>Iin sumirat</t>
  </si>
  <si>
    <t>Putri aira</t>
  </si>
  <si>
    <t>Rizka Mardhatila</t>
  </si>
  <si>
    <t>Canra Ritonga</t>
  </si>
  <si>
    <t>novia rahmika</t>
  </si>
  <si>
    <t>Rahmatika Yosi</t>
  </si>
  <si>
    <t>IU</t>
  </si>
  <si>
    <t>Kevin</t>
  </si>
  <si>
    <t xml:space="preserve">Siti Hadijah </t>
  </si>
  <si>
    <t>saipul hasibuan</t>
  </si>
  <si>
    <t>Ope</t>
  </si>
  <si>
    <t>Yes</t>
  </si>
  <si>
    <t>Eva Istapra</t>
  </si>
  <si>
    <t xml:space="preserve">Iyone Tanjung </t>
  </si>
  <si>
    <t>Hamba allah swt</t>
  </si>
  <si>
    <t>rina megasari</t>
  </si>
  <si>
    <t>Abdullah Sekeluarga</t>
  </si>
  <si>
    <t>iis purwati</t>
  </si>
  <si>
    <t xml:space="preserve">Erlin Nurdiani </t>
  </si>
  <si>
    <t>Tutik s</t>
  </si>
  <si>
    <t>Fatma dewi</t>
  </si>
  <si>
    <t>Satriani</t>
  </si>
  <si>
    <t>Dra Hajirah</t>
  </si>
  <si>
    <t>Waode Herny</t>
  </si>
  <si>
    <t>Risda Madewa</t>
  </si>
  <si>
    <t>maulida zabita</t>
  </si>
  <si>
    <t>Muhammad Erfin</t>
  </si>
  <si>
    <t>Cinta almira</t>
  </si>
  <si>
    <t>Siskia alfiana</t>
  </si>
  <si>
    <t>Sri Nasiatul</t>
  </si>
  <si>
    <t>Aldi Perdana</t>
  </si>
  <si>
    <t>Reni susanti</t>
  </si>
  <si>
    <t>Khairunnisa</t>
  </si>
  <si>
    <t>Astuni</t>
  </si>
  <si>
    <t>Samsul bahriansyah</t>
  </si>
  <si>
    <t>Marwiyah</t>
  </si>
  <si>
    <t>Rizky Kurniawan</t>
  </si>
  <si>
    <t>Elrico</t>
  </si>
  <si>
    <t>MUHAMMAD ARDAN MAULANA</t>
  </si>
  <si>
    <t>Ade Harun</t>
  </si>
  <si>
    <t>Bukhori</t>
  </si>
  <si>
    <t xml:space="preserve">Siti wardiyatun </t>
  </si>
  <si>
    <t>Pulan</t>
  </si>
  <si>
    <t>Muh Afif Bazit</t>
  </si>
  <si>
    <t>Koimah</t>
  </si>
  <si>
    <t xml:space="preserve">Hamba Allaah </t>
  </si>
  <si>
    <t>Selly novitasari</t>
  </si>
  <si>
    <t xml:space="preserve">Suriani </t>
  </si>
  <si>
    <t>Anis ismawati</t>
  </si>
  <si>
    <t>Izzah Haifa</t>
  </si>
  <si>
    <t>fahri</t>
  </si>
  <si>
    <t>Ardi</t>
  </si>
  <si>
    <t xml:space="preserve">masmudah </t>
  </si>
  <si>
    <t>Minati</t>
  </si>
  <si>
    <t xml:space="preserve">Denis Dariyati </t>
  </si>
  <si>
    <t>PURWOSIWI ANGGRAININGTYAS</t>
  </si>
  <si>
    <t>Nur Chayati</t>
  </si>
  <si>
    <t>Marifatul Fitri</t>
  </si>
  <si>
    <t>Jurmiati</t>
  </si>
  <si>
    <t>Yuni Erfa</t>
  </si>
  <si>
    <t xml:space="preserve">Kasmawati </t>
  </si>
  <si>
    <t>Ahdad Alwi</t>
  </si>
  <si>
    <t>ila</t>
  </si>
  <si>
    <t>Reza anggraeni rusmin</t>
  </si>
  <si>
    <t>Samsun Mauli</t>
  </si>
  <si>
    <t>Mujahidah</t>
  </si>
  <si>
    <t>Nova winantika rindang Kirana</t>
  </si>
  <si>
    <t>irvan surya laksono</t>
  </si>
  <si>
    <t>Nanda Bagus</t>
  </si>
  <si>
    <t>dania Reni</t>
  </si>
  <si>
    <t>Siti ma&amp;#039;sunah</t>
  </si>
  <si>
    <t>h.margi h.margi</t>
  </si>
  <si>
    <t>Hj ida</t>
  </si>
  <si>
    <t>Rusdin</t>
  </si>
  <si>
    <t>Abdullah ambong</t>
  </si>
  <si>
    <t xml:space="preserve">Ahmad nazir </t>
  </si>
  <si>
    <t>Ikhlas</t>
  </si>
  <si>
    <t>Suyitno</t>
  </si>
  <si>
    <t>Asra nur</t>
  </si>
  <si>
    <t xml:space="preserve">Ninarmi </t>
  </si>
  <si>
    <t>AL MARDIA</t>
  </si>
  <si>
    <t>Nur habiba</t>
  </si>
  <si>
    <t>Albar Oktaviansa</t>
  </si>
  <si>
    <t>Heru Gunadi</t>
  </si>
  <si>
    <t>Mis Ran</t>
  </si>
  <si>
    <t>Nihaya</t>
  </si>
  <si>
    <t>Sri yati</t>
  </si>
  <si>
    <t>Uci</t>
  </si>
  <si>
    <t>Yurimahmpd</t>
  </si>
  <si>
    <t>Masron hawani</t>
  </si>
  <si>
    <t>Irma Wati</t>
  </si>
  <si>
    <t>Nursuci imami putri</t>
  </si>
  <si>
    <t>tuti binti mahinsyah</t>
  </si>
  <si>
    <t>Vevi Narti</t>
  </si>
  <si>
    <t>Candra</t>
  </si>
  <si>
    <t xml:space="preserve">Muja </t>
  </si>
  <si>
    <t>Andi Fandi Bone</t>
  </si>
  <si>
    <t xml:space="preserve">Sugeng </t>
  </si>
  <si>
    <t>Queen Diva</t>
  </si>
  <si>
    <t>Lidia fitriana</t>
  </si>
  <si>
    <t>Sabir</t>
  </si>
  <si>
    <t>Nani Aris Winarni</t>
  </si>
  <si>
    <t>Yusuf Lindo</t>
  </si>
  <si>
    <t xml:space="preserve">Susiana </t>
  </si>
  <si>
    <t>Ihsan</t>
  </si>
  <si>
    <t>Joko subagiyono</t>
  </si>
  <si>
    <t>salsa bella</t>
  </si>
  <si>
    <t>Eddy</t>
  </si>
  <si>
    <t>Yun Faridah</t>
  </si>
  <si>
    <t xml:space="preserve">Ainul </t>
  </si>
  <si>
    <t>Sakriyani</t>
  </si>
  <si>
    <t>Figo Dennis</t>
  </si>
  <si>
    <t>Risma</t>
  </si>
  <si>
    <t>Nh</t>
  </si>
  <si>
    <t>andri yadi</t>
  </si>
  <si>
    <t>Ida irawati</t>
  </si>
  <si>
    <t>HERNANINGSIH</t>
  </si>
  <si>
    <t>Af</t>
  </si>
  <si>
    <t>Alyanti putri anugarh</t>
  </si>
  <si>
    <t>Hanisa</t>
  </si>
  <si>
    <t>Tita Rosita</t>
  </si>
  <si>
    <t>An</t>
  </si>
  <si>
    <t>Rea Qinthara</t>
  </si>
  <si>
    <t>Hasniwati Sappe</t>
  </si>
  <si>
    <t xml:space="preserve">Evilia </t>
  </si>
  <si>
    <t xml:space="preserve">Khairul abdi </t>
  </si>
  <si>
    <t>RM ampera muly</t>
  </si>
  <si>
    <t>Thoriq</t>
  </si>
  <si>
    <t>Mar</t>
  </si>
  <si>
    <t>Idris Beruntung Dukoamalamo/Hatijah Hatari</t>
  </si>
  <si>
    <t>Nanik Widyawati</t>
  </si>
  <si>
    <t>Rodin</t>
  </si>
  <si>
    <t>Yunik Herawati</t>
  </si>
  <si>
    <t>Supranoto</t>
  </si>
  <si>
    <t>Putri Yanti</t>
  </si>
  <si>
    <t>lyla aprilia</t>
  </si>
  <si>
    <t>Mohammadnur Wahid</t>
  </si>
  <si>
    <t xml:space="preserve">Achmad Taufik Hidayat </t>
  </si>
  <si>
    <t>Holidah Binti Hamami</t>
  </si>
  <si>
    <t>Nikma</t>
  </si>
  <si>
    <t>Evirza Amania</t>
  </si>
  <si>
    <t>Ari Prastya</t>
  </si>
  <si>
    <t>Sohifah</t>
  </si>
  <si>
    <t>Arpah</t>
  </si>
  <si>
    <t>Vitaritawhyuninfthyas</t>
  </si>
  <si>
    <t>Umat Rasulullah</t>
  </si>
  <si>
    <t>Sriratmini</t>
  </si>
  <si>
    <t>Indah Rahayu</t>
  </si>
  <si>
    <t>Dasini</t>
  </si>
  <si>
    <t>Windi diana sari</t>
  </si>
  <si>
    <t>Tri Haryati</t>
  </si>
  <si>
    <t>Ibu surati</t>
  </si>
  <si>
    <t>Kus</t>
  </si>
  <si>
    <t>Nia Astuti</t>
  </si>
  <si>
    <t>Dinda Hildayati</t>
  </si>
  <si>
    <t>Mumun munawaroh</t>
  </si>
  <si>
    <t>Jeri Giono</t>
  </si>
  <si>
    <t xml:space="preserve">Muhammad Rofi Kurniawan </t>
  </si>
  <si>
    <t>Ros wahyuni</t>
  </si>
  <si>
    <t>Aan priadi</t>
  </si>
  <si>
    <t>Budi aris Setiawan</t>
  </si>
  <si>
    <t>Siswati</t>
  </si>
  <si>
    <t>Ritter Evan</t>
  </si>
  <si>
    <t>Rafid</t>
  </si>
  <si>
    <t>Verry budiawan</t>
  </si>
  <si>
    <t>Ibu Nuraida  Pak Abbas Tastudinoto</t>
  </si>
  <si>
    <t>Recky</t>
  </si>
  <si>
    <t>Zaenal</t>
  </si>
  <si>
    <t>Gressy</t>
  </si>
  <si>
    <t>Wahyu Priyanto</t>
  </si>
  <si>
    <t>Yulia rahmadinar</t>
  </si>
  <si>
    <t>Suwarti</t>
  </si>
  <si>
    <t>fitasari faena</t>
  </si>
  <si>
    <t>Erna Kasrin</t>
  </si>
  <si>
    <t>Bayu aji</t>
  </si>
  <si>
    <t>Indra Wardaningsih</t>
  </si>
  <si>
    <t xml:space="preserve">Sulistyani </t>
  </si>
  <si>
    <t xml:space="preserve">Hamba  alloh  </t>
  </si>
  <si>
    <t>SARLINA</t>
  </si>
  <si>
    <t xml:space="preserve">Sutin  </t>
  </si>
  <si>
    <t>La hasni</t>
  </si>
  <si>
    <t>Rahmat</t>
  </si>
  <si>
    <t xml:space="preserve">Febrina Angraini </t>
  </si>
  <si>
    <t>Arta S.Tera</t>
  </si>
  <si>
    <t>Erma panji</t>
  </si>
  <si>
    <t>Rindy Isani</t>
  </si>
  <si>
    <t>herry sukanto</t>
  </si>
  <si>
    <t>Aziz Aziz</t>
  </si>
  <si>
    <t>Siti asiah</t>
  </si>
  <si>
    <t>Q</t>
  </si>
  <si>
    <t xml:space="preserve">Rizal tudhonni </t>
  </si>
  <si>
    <t xml:space="preserve">Arisanti </t>
  </si>
  <si>
    <t>maulida Hani</t>
  </si>
  <si>
    <t xml:space="preserve">Agus Hendra Setiawan </t>
  </si>
  <si>
    <t>Saiful sarifudin</t>
  </si>
  <si>
    <t>Iin damayanti</t>
  </si>
  <si>
    <t>Sulistyaningsih</t>
  </si>
  <si>
    <t>Siti hasanah</t>
  </si>
  <si>
    <t>Ellen D</t>
  </si>
  <si>
    <t>Muhlisin</t>
  </si>
  <si>
    <t>Pika</t>
  </si>
  <si>
    <t>bu supardiyah</t>
  </si>
  <si>
    <t>Ishak Bin Hanusi</t>
  </si>
  <si>
    <t>RACHMAD WIDODO</t>
  </si>
  <si>
    <t>Ayu setya</t>
  </si>
  <si>
    <t>Hamka Hanafi</t>
  </si>
  <si>
    <t>Alm. Kamaria</t>
  </si>
  <si>
    <t>Junaidi Yacob</t>
  </si>
  <si>
    <t>Adi Sasongko</t>
  </si>
  <si>
    <t>Sri marsyah</t>
  </si>
  <si>
    <t>Saefudin Mpd</t>
  </si>
  <si>
    <t>nani sumarni</t>
  </si>
  <si>
    <t>Mus Irza</t>
  </si>
  <si>
    <t>Etty Zuhra</t>
  </si>
  <si>
    <t xml:space="preserve">Halimatusadiah </t>
  </si>
  <si>
    <t>Nasruddin</t>
  </si>
  <si>
    <t>febrian</t>
  </si>
  <si>
    <t>Hatima Babunga</t>
  </si>
  <si>
    <t>Aa</t>
  </si>
  <si>
    <t>Justam</t>
  </si>
  <si>
    <t>jalaluddin</t>
  </si>
  <si>
    <t>Dayu</t>
  </si>
  <si>
    <t>Lyta puspita</t>
  </si>
  <si>
    <t>Nova Nurul</t>
  </si>
  <si>
    <t>Kasmuliatin</t>
  </si>
  <si>
    <t>Edy Susilo</t>
  </si>
  <si>
    <t>VIVI WAHYUNINGSIH</t>
  </si>
  <si>
    <t>Lyela Heremba</t>
  </si>
  <si>
    <t>Ratri</t>
  </si>
  <si>
    <t>Dhiani Eka Putri</t>
  </si>
  <si>
    <t>Muji</t>
  </si>
  <si>
    <t>Daffa Devano</t>
  </si>
  <si>
    <t>Ihsan Ramadhan</t>
  </si>
  <si>
    <t>Fatmiyati</t>
  </si>
  <si>
    <t xml:space="preserve">kardono </t>
  </si>
  <si>
    <t>Balya</t>
  </si>
  <si>
    <t>Aniek Yunitasari</t>
  </si>
  <si>
    <t>Euis supartika</t>
  </si>
  <si>
    <t>IYAM MARYAMAH</t>
  </si>
  <si>
    <t>Sudiarthi Tati</t>
  </si>
  <si>
    <t>Yeti herawati binti udin</t>
  </si>
  <si>
    <t>Triana</t>
  </si>
  <si>
    <t xml:space="preserve">Yuyun Yuniar </t>
  </si>
  <si>
    <t>Angga sisilia</t>
  </si>
  <si>
    <t xml:space="preserve">eriana widyatmi </t>
  </si>
  <si>
    <t>Eti Rohaetigemail.com</t>
  </si>
  <si>
    <t>Putri Yunitasari</t>
  </si>
  <si>
    <t>Mumu</t>
  </si>
  <si>
    <t>Sari Nurani</t>
  </si>
  <si>
    <t>Peri Johari</t>
  </si>
  <si>
    <t>Kaslina</t>
  </si>
  <si>
    <t>St. Azizah</t>
  </si>
  <si>
    <t>Sujat Moko</t>
  </si>
  <si>
    <t>H. CARWAN ST</t>
  </si>
  <si>
    <t>Dewi Gustini</t>
  </si>
  <si>
    <t>Sumiati suaeb</t>
  </si>
  <si>
    <t>Pahalanya untuk kedua orangtuaku La banara dan wa jali</t>
  </si>
  <si>
    <t>Alm papa mama</t>
  </si>
  <si>
    <t>Sumarni</t>
  </si>
  <si>
    <t>Zqs</t>
  </si>
  <si>
    <t>Mohammad Isa</t>
  </si>
  <si>
    <t>Agung Y</t>
  </si>
  <si>
    <t>Sahrul Abadi</t>
  </si>
  <si>
    <t>Hocky Kusuma Wijaya</t>
  </si>
  <si>
    <t>Yanti Rina nopianti</t>
  </si>
  <si>
    <t>Bu Mamik</t>
  </si>
  <si>
    <t>YANI PRIHATINI SULISTYAWATI</t>
  </si>
  <si>
    <t>m.syarifuddin</t>
  </si>
  <si>
    <t>PRIO WASPODO</t>
  </si>
  <si>
    <t>Trio</t>
  </si>
  <si>
    <t>Suyati</t>
  </si>
  <si>
    <t>Nurrudin</t>
  </si>
  <si>
    <t>Fibriyanto</t>
  </si>
  <si>
    <t>Yumiati</t>
  </si>
  <si>
    <t>Mutia Bte Khila</t>
  </si>
  <si>
    <t>Didit</t>
  </si>
  <si>
    <t>Neng Jamilah</t>
  </si>
  <si>
    <t>Riay putiari</t>
  </si>
  <si>
    <t>Haryanto</t>
  </si>
  <si>
    <t>Sulis tyaningsih</t>
  </si>
  <si>
    <t>Liem Marta Sasmita</t>
  </si>
  <si>
    <t>Nuraini Alek</t>
  </si>
  <si>
    <t>Rina Herlina</t>
  </si>
  <si>
    <t>Linda Dewi K</t>
  </si>
  <si>
    <t>Sudrajat</t>
  </si>
  <si>
    <t>wild arman</t>
  </si>
  <si>
    <t>Iim Yunia</t>
  </si>
  <si>
    <t>Warli</t>
  </si>
  <si>
    <t>Dudi Wahyudin</t>
  </si>
  <si>
    <t>Suzana</t>
  </si>
  <si>
    <t>Susi Afianti</t>
  </si>
  <si>
    <t>Ibu Tioh</t>
  </si>
  <si>
    <t>Jajang Hidayat</t>
  </si>
  <si>
    <t>N Maya</t>
  </si>
  <si>
    <t>Enin</t>
  </si>
  <si>
    <t>Tati Sumiati</t>
  </si>
  <si>
    <t>Karyono</t>
  </si>
  <si>
    <t>Paijo</t>
  </si>
  <si>
    <t>Firda Ihza Firgilia</t>
  </si>
  <si>
    <t>Aulia Rahman</t>
  </si>
  <si>
    <t>Erika Rahmi</t>
  </si>
  <si>
    <t>Neti yar</t>
  </si>
  <si>
    <t xml:space="preserve">Resky Amalia </t>
  </si>
  <si>
    <t>Ayu dian</t>
  </si>
  <si>
    <t>iwan bin rusli</t>
  </si>
  <si>
    <t>Maskur</t>
  </si>
  <si>
    <t>Antosemoon</t>
  </si>
  <si>
    <t>Sosmayoni</t>
  </si>
  <si>
    <t xml:space="preserve">AYANI </t>
  </si>
  <si>
    <t>SYAH KIAN AR RASSID</t>
  </si>
  <si>
    <t xml:space="preserve">Nurkholis dan istri </t>
  </si>
  <si>
    <t>Masdinar Julaila</t>
  </si>
  <si>
    <t>Mama atin</t>
  </si>
  <si>
    <t>Unasih</t>
  </si>
  <si>
    <t xml:space="preserve">Yulaikah </t>
  </si>
  <si>
    <t>rosyada Amrina</t>
  </si>
  <si>
    <t>Iin Sugianto</t>
  </si>
  <si>
    <t>Dian megawati</t>
  </si>
  <si>
    <t>Emi</t>
  </si>
  <si>
    <t>Teman baik</t>
  </si>
  <si>
    <t>Silfia Tri Wahyuni</t>
  </si>
  <si>
    <t>Nurul K</t>
  </si>
  <si>
    <t xml:space="preserve">Maya </t>
  </si>
  <si>
    <t>Yama Moni Daeli</t>
  </si>
  <si>
    <t>Rustina</t>
  </si>
  <si>
    <t>Bp</t>
  </si>
  <si>
    <t>Mesri susanti</t>
  </si>
  <si>
    <t>Wasnita</t>
  </si>
  <si>
    <t>Keluarga bahagia M Zayyan Ath</t>
  </si>
  <si>
    <t>Kharisma16</t>
  </si>
  <si>
    <t>Wira Sofia</t>
  </si>
  <si>
    <t xml:space="preserve">Ramaprakoso </t>
  </si>
  <si>
    <t>Sriolinda Wati</t>
  </si>
  <si>
    <t>Rahmawani</t>
  </si>
  <si>
    <t>Nila nofrita</t>
  </si>
  <si>
    <t>Maina zola</t>
  </si>
  <si>
    <t>Abdul Kasim</t>
  </si>
  <si>
    <t>Ana saroni</t>
  </si>
  <si>
    <t>Ayup</t>
  </si>
  <si>
    <t>Wilda</t>
  </si>
  <si>
    <t>Tugi</t>
  </si>
  <si>
    <t xml:space="preserve">Fifi </t>
  </si>
  <si>
    <t>Diding Irianti</t>
  </si>
  <si>
    <t>Mellisa</t>
  </si>
  <si>
    <t>Warni Chairanisa</t>
  </si>
  <si>
    <t>Wiwik Allah</t>
  </si>
  <si>
    <t>Zul</t>
  </si>
  <si>
    <t>Muhammad Arif Afriyonni</t>
  </si>
  <si>
    <t>Bambang Tri H</t>
  </si>
  <si>
    <t>Ana Agustina</t>
  </si>
  <si>
    <t>Yoesthina</t>
  </si>
  <si>
    <t xml:space="preserve">Fera Yanda Zaira </t>
  </si>
  <si>
    <t>Apika sari</t>
  </si>
  <si>
    <t>samindar</t>
  </si>
  <si>
    <t>Ety</t>
  </si>
  <si>
    <t>Syamsul Arifin</t>
  </si>
  <si>
    <t>Wawan Hermawan</t>
  </si>
  <si>
    <t>Dr hamba allah</t>
  </si>
  <si>
    <t>Wisnu</t>
  </si>
  <si>
    <t>Lusi</t>
  </si>
  <si>
    <t>Rina Bahar</t>
  </si>
  <si>
    <t>Wirafisa</t>
  </si>
  <si>
    <t>Jeti</t>
  </si>
  <si>
    <t>Eko santoso</t>
  </si>
  <si>
    <t>Muchsin Pg</t>
  </si>
  <si>
    <t xml:space="preserve">Marwah </t>
  </si>
  <si>
    <t>Nasrullah</t>
  </si>
  <si>
    <t>M shoalihin</t>
  </si>
  <si>
    <t>Ruddy La Habibu</t>
  </si>
  <si>
    <t>Lilis sufyani</t>
  </si>
  <si>
    <t>Widya sulistia</t>
  </si>
  <si>
    <t>Mus</t>
  </si>
  <si>
    <t xml:space="preserve">M Alif Nur Malluluang </t>
  </si>
  <si>
    <t>Defie</t>
  </si>
  <si>
    <t>FILNA KASIM</t>
  </si>
  <si>
    <t>Didi Ariyanto</t>
  </si>
  <si>
    <t>Alfian setyawan</t>
  </si>
  <si>
    <t>Rukini</t>
  </si>
  <si>
    <t>Septi Erneli</t>
  </si>
  <si>
    <t>Yuwidaryanti</t>
  </si>
  <si>
    <t>Ahmad ridho</t>
  </si>
  <si>
    <t>Zurahmi</t>
  </si>
  <si>
    <t xml:space="preserve">Hambah Allah </t>
  </si>
  <si>
    <t>Toko adi</t>
  </si>
  <si>
    <t>Sri supatmirah</t>
  </si>
  <si>
    <t>Sri artati</t>
  </si>
  <si>
    <t>Ria Aryanti</t>
  </si>
  <si>
    <t xml:space="preserve">Suanda </t>
  </si>
  <si>
    <t>Dewi Yulianti</t>
  </si>
  <si>
    <t>Rahmiati</t>
  </si>
  <si>
    <t>Mevi erinnica</t>
  </si>
  <si>
    <t>jabriel</t>
  </si>
  <si>
    <t xml:space="preserve">Ari ansyah </t>
  </si>
  <si>
    <t>Halimatussaddiah Halimatussaddiah</t>
  </si>
  <si>
    <t xml:space="preserve">Fauzia </t>
  </si>
  <si>
    <t>Saridah</t>
  </si>
  <si>
    <t xml:space="preserve">Faizah Binti Johan Alam Shah </t>
  </si>
  <si>
    <t>Rahma Yanti</t>
  </si>
  <si>
    <t>Kasido</t>
  </si>
  <si>
    <t>Fathan Daha</t>
  </si>
  <si>
    <t>Ray Satya Bagas Putra</t>
  </si>
  <si>
    <t>Sukmawati</t>
  </si>
  <si>
    <t>ZUHRA ZUUBI</t>
  </si>
  <si>
    <t>Karyowarno</t>
  </si>
  <si>
    <t>Hairul abdi</t>
  </si>
  <si>
    <t>Dede hidayat</t>
  </si>
  <si>
    <t xml:space="preserve">Rusda </t>
  </si>
  <si>
    <t xml:space="preserve">Nur Halimah </t>
  </si>
  <si>
    <t>Ravena</t>
  </si>
  <si>
    <t>Bell</t>
  </si>
  <si>
    <t>Hamballah</t>
  </si>
  <si>
    <t>Nurfiana putri</t>
  </si>
  <si>
    <t>irna sukmawati sapdi</t>
  </si>
  <si>
    <t>Ahmad Royani</t>
  </si>
  <si>
    <t>Muhamad Anwar</t>
  </si>
  <si>
    <t>Jaja nurzaman  jey Bandung</t>
  </si>
  <si>
    <t xml:space="preserve">Alibaba </t>
  </si>
  <si>
    <t xml:space="preserve">Hamba Allah. </t>
  </si>
  <si>
    <t>Munawaroh</t>
  </si>
  <si>
    <t>Dapid rahman</t>
  </si>
  <si>
    <t>Tri suci</t>
  </si>
  <si>
    <t>Putri purnama sari</t>
  </si>
  <si>
    <t>Anjar Purwantari</t>
  </si>
  <si>
    <t>Lili luslianti</t>
  </si>
  <si>
    <t>Awaluddin</t>
  </si>
  <si>
    <t>Muhammad haerudin</t>
  </si>
  <si>
    <t>Samsu sujana</t>
  </si>
  <si>
    <t xml:space="preserve">Marsuto </t>
  </si>
  <si>
    <t>Yurikha Maulana Ali</t>
  </si>
  <si>
    <t>Dyah Permana</t>
  </si>
  <si>
    <t>Eli giani</t>
  </si>
  <si>
    <t>Sardina Pungkasari</t>
  </si>
  <si>
    <t>Edy dan Danis</t>
  </si>
  <si>
    <t>akbar</t>
  </si>
  <si>
    <t xml:space="preserve">Umat Muhammad </t>
  </si>
  <si>
    <t>Muhamad Adam</t>
  </si>
  <si>
    <t>Winda</t>
  </si>
  <si>
    <t>Nunuk aguatini</t>
  </si>
  <si>
    <t>Ayu Chandra</t>
  </si>
  <si>
    <t>Putri adiningsih</t>
  </si>
  <si>
    <t xml:space="preserve">Suharti </t>
  </si>
  <si>
    <t>Puji Lukmiati</t>
  </si>
  <si>
    <t>Silpiani Mandalasari</t>
  </si>
  <si>
    <t>Pahrul Bagustiar</t>
  </si>
  <si>
    <t>Avan Fauri</t>
  </si>
  <si>
    <t xml:space="preserve">Rina wardaningsih </t>
  </si>
  <si>
    <t xml:space="preserve">Alm. Ririn Suryani binti Thamrin </t>
  </si>
  <si>
    <t>Komaria Rahayu</t>
  </si>
  <si>
    <t xml:space="preserve">ARMI WATI </t>
  </si>
  <si>
    <t>Nur khikmah wati</t>
  </si>
  <si>
    <t>Ngateno</t>
  </si>
  <si>
    <t>Isra miraj</t>
  </si>
  <si>
    <t>SYAMSUDDIN</t>
  </si>
  <si>
    <t>Titin Suniarsih</t>
  </si>
  <si>
    <t xml:space="preserve">AL MUSA </t>
  </si>
  <si>
    <t>Sri Alawindari</t>
  </si>
  <si>
    <t>Nur azizah</t>
  </si>
  <si>
    <t>Siti Suryanah</t>
  </si>
  <si>
    <t>Yulyanti</t>
  </si>
  <si>
    <t>widanengsih</t>
  </si>
  <si>
    <t>Yana Hani</t>
  </si>
  <si>
    <t>Kiki Nur Indah Sari</t>
  </si>
  <si>
    <t xml:space="preserve">Andrik Setiawan </t>
  </si>
  <si>
    <t>Jauharil Firman</t>
  </si>
  <si>
    <t xml:space="preserve">Daeng Wiwik </t>
  </si>
  <si>
    <t>Helen Findi Anila</t>
  </si>
  <si>
    <t>Sirman</t>
  </si>
  <si>
    <t>Syarifuddin</t>
  </si>
  <si>
    <t>Dedi</t>
  </si>
  <si>
    <t>Muhammad Terbit</t>
  </si>
  <si>
    <t>Lidianti</t>
  </si>
  <si>
    <t>Asiarni</t>
  </si>
  <si>
    <t xml:space="preserve">ISMIYATI DJAILANI </t>
  </si>
  <si>
    <t xml:space="preserve">Giyemiarti </t>
  </si>
  <si>
    <t>Sulasmi</t>
  </si>
  <si>
    <t>jamrin</t>
  </si>
  <si>
    <t>Nursyakila</t>
  </si>
  <si>
    <t>Elis tia</t>
  </si>
  <si>
    <t>Hendri tanjung</t>
  </si>
  <si>
    <t>Keluarga pak mudi</t>
  </si>
  <si>
    <t>Selvia Yanti</t>
  </si>
  <si>
    <t>Rumiati</t>
  </si>
  <si>
    <t>Yuliana Handayani</t>
  </si>
  <si>
    <t>Reynaldi</t>
  </si>
  <si>
    <t>Putri wahyuni</t>
  </si>
  <si>
    <t>lia rohani</t>
  </si>
  <si>
    <t>Karmila arifin</t>
  </si>
  <si>
    <t>Husnul khotimah</t>
  </si>
  <si>
    <t>Agus Rusmanto</t>
  </si>
  <si>
    <t xml:space="preserve">HAMDI AGUS </t>
  </si>
  <si>
    <t>Zaitun lubis</t>
  </si>
  <si>
    <t>Dias Firdaus</t>
  </si>
  <si>
    <t>Anggi astia dinda</t>
  </si>
  <si>
    <t>Mala karimah</t>
  </si>
  <si>
    <t>Muhammad Khanser</t>
  </si>
  <si>
    <t>fitri ika asmawati</t>
  </si>
  <si>
    <t>Ibu Rastem</t>
  </si>
  <si>
    <t>Laras P</t>
  </si>
  <si>
    <t>Jayadi Sofyan</t>
  </si>
  <si>
    <t>Qibran raka agung</t>
  </si>
  <si>
    <t>Muhamad Ramdhan Septian</t>
  </si>
  <si>
    <t>M alif firdaus</t>
  </si>
  <si>
    <t>Saiful Bahri</t>
  </si>
  <si>
    <t>Via</t>
  </si>
  <si>
    <t>M habibi pjt</t>
  </si>
  <si>
    <t>Usman bin nangasan</t>
  </si>
  <si>
    <t>IWAN ABDUL</t>
  </si>
  <si>
    <t>Nina triana</t>
  </si>
  <si>
    <t>Mursidah</t>
  </si>
  <si>
    <t>putri java</t>
  </si>
  <si>
    <t>Hambamu Ya Allah</t>
  </si>
  <si>
    <t>Retno Dwi astuti bin Mudji Santoso</t>
  </si>
  <si>
    <t>Nurfajriyah</t>
  </si>
  <si>
    <t>Alex</t>
  </si>
  <si>
    <t>Akhmad Cholil</t>
  </si>
  <si>
    <t>Ferry Syahputra</t>
  </si>
  <si>
    <t>Amara Journeys</t>
  </si>
  <si>
    <t>Neneng Rusmayanti</t>
  </si>
  <si>
    <t>Denmas Budi</t>
  </si>
  <si>
    <t>Novi pahlawanti</t>
  </si>
  <si>
    <t>Fikri muzakki</t>
  </si>
  <si>
    <t>Zaimil</t>
  </si>
  <si>
    <t>Mila herawati</t>
  </si>
  <si>
    <t>Mila Mila</t>
  </si>
  <si>
    <t>Hendra Tawakqal</t>
  </si>
  <si>
    <t>Estri</t>
  </si>
  <si>
    <t>HAMBA Alloh</t>
  </si>
  <si>
    <t>Fera yuliani</t>
  </si>
  <si>
    <t>Zaimil Tanzili</t>
  </si>
  <si>
    <t>Marsidi</t>
  </si>
  <si>
    <t>Agus masrukhan</t>
  </si>
  <si>
    <t>Mislahah</t>
  </si>
  <si>
    <t>h.muhazan</t>
  </si>
  <si>
    <t>Husna</t>
  </si>
  <si>
    <t>Lulu</t>
  </si>
  <si>
    <t>Hartini Sodinomo</t>
  </si>
  <si>
    <t>Zihan novianti</t>
  </si>
  <si>
    <t>Nins</t>
  </si>
  <si>
    <t>Febri Yoga Mustika bt Ibu Hj Triesmijati</t>
  </si>
  <si>
    <t>Jajang Ridwan</t>
  </si>
  <si>
    <t>Henry Rasmeli</t>
  </si>
  <si>
    <t xml:space="preserve"> Yani</t>
  </si>
  <si>
    <t>Tety Aryanti</t>
  </si>
  <si>
    <t xml:space="preserve">Nur Ikhwana </t>
  </si>
  <si>
    <t>Winda Hidayanti</t>
  </si>
  <si>
    <t>Zelmi</t>
  </si>
  <si>
    <t>Muhammad Andi Hakim</t>
  </si>
  <si>
    <t xml:space="preserve">Itha </t>
  </si>
  <si>
    <t>Andi Siswojo</t>
  </si>
  <si>
    <t>Farhanmukhtar</t>
  </si>
  <si>
    <t>Faisa Azmi</t>
  </si>
  <si>
    <t>Nurmalasari</t>
  </si>
  <si>
    <t>Fenifesya</t>
  </si>
  <si>
    <t>Leha</t>
  </si>
  <si>
    <t>Sunarno</t>
  </si>
  <si>
    <t>Estiti</t>
  </si>
  <si>
    <t xml:space="preserve">Haerul bany </t>
  </si>
  <si>
    <t>Ene Sunarti</t>
  </si>
  <si>
    <t>Napsiyah</t>
  </si>
  <si>
    <t>Nanan Erna Ningsih</t>
  </si>
  <si>
    <t>Intan Mawarwati Sukarna</t>
  </si>
  <si>
    <t xml:space="preserve">Irvyanti </t>
  </si>
  <si>
    <t>Hanny RZ</t>
  </si>
  <si>
    <t>Almh ibu rubingah</t>
  </si>
  <si>
    <t xml:space="preserve">AdeS </t>
  </si>
  <si>
    <t>Siswantoro</t>
  </si>
  <si>
    <t>Hartono</t>
  </si>
  <si>
    <t>Ade MG</t>
  </si>
  <si>
    <t>Sari Melati</t>
  </si>
  <si>
    <t>Euis Mulyati</t>
  </si>
  <si>
    <t xml:space="preserve">Nurlina apriliani </t>
  </si>
  <si>
    <t>iin</t>
  </si>
  <si>
    <t>Irza</t>
  </si>
  <si>
    <t>Rinal Hasan</t>
  </si>
  <si>
    <t>Dhila</t>
  </si>
  <si>
    <t>Edwin Purnama</t>
  </si>
  <si>
    <t>Lia harimurti</t>
  </si>
  <si>
    <t>Ulisma</t>
  </si>
  <si>
    <t>Siti Musfariah</t>
  </si>
  <si>
    <t>Evi nafiatul</t>
  </si>
  <si>
    <t>Slamet rachman junianto</t>
  </si>
  <si>
    <t>Helmisari</t>
  </si>
  <si>
    <t>Lukman</t>
  </si>
  <si>
    <t>Zakiah mas&amp;#039;ud</t>
  </si>
  <si>
    <t>Ummy kalsum</t>
  </si>
  <si>
    <t>Siti Itaningrum</t>
  </si>
  <si>
    <t>Rijanti</t>
  </si>
  <si>
    <t>Dyah Ira</t>
  </si>
  <si>
    <t>Muhammad Isnan R P</t>
  </si>
  <si>
    <t>Mulyono</t>
  </si>
  <si>
    <t>ilona</t>
  </si>
  <si>
    <t>Hailudin H</t>
  </si>
  <si>
    <t>Adam</t>
  </si>
  <si>
    <t>keisha rani amalia</t>
  </si>
  <si>
    <t>Mulyati Thaher</t>
  </si>
  <si>
    <t>Dony Winardo</t>
  </si>
  <si>
    <t xml:space="preserve">Mu&amp;#039;tamiroh </t>
  </si>
  <si>
    <t>Catur Sri</t>
  </si>
  <si>
    <t>Windarto</t>
  </si>
  <si>
    <t>Ismini</t>
  </si>
  <si>
    <t>Hilya Hildiyati</t>
  </si>
  <si>
    <t>Tri nursiswanti</t>
  </si>
  <si>
    <t>Ranti Wulan</t>
  </si>
  <si>
    <t>Lindiati dewi bt H Nissan</t>
  </si>
  <si>
    <t>Ulfah</t>
  </si>
  <si>
    <t>adhie</t>
  </si>
  <si>
    <t xml:space="preserve">drg Ernin Sumiratwati </t>
  </si>
  <si>
    <t>Iwan novianto</t>
  </si>
  <si>
    <t>Sih Yuliawan</t>
  </si>
  <si>
    <t>sarna achmad sayuti</t>
  </si>
  <si>
    <t>Muhsin Awaludin Rawiyah</t>
  </si>
  <si>
    <t>Taqi</t>
  </si>
  <si>
    <t>Yadi ruslan</t>
  </si>
  <si>
    <t>Ame Sulistia</t>
  </si>
  <si>
    <t>P</t>
  </si>
  <si>
    <t>Edeg</t>
  </si>
  <si>
    <t>Anisyah fas</t>
  </si>
  <si>
    <t>Ida Fitriani</t>
  </si>
  <si>
    <t>AndiRirin</t>
  </si>
  <si>
    <t>Atna Permana</t>
  </si>
  <si>
    <t>omih</t>
  </si>
  <si>
    <t>Hafis</t>
  </si>
  <si>
    <t>Sri Supatmi Qiran Kel Suyoto Kel Wahyu Kel Vera dan Dewi</t>
  </si>
  <si>
    <t>Bayu</t>
  </si>
  <si>
    <t>Tita Hendaryani</t>
  </si>
  <si>
    <t>Yanti Hartati</t>
  </si>
  <si>
    <t>Diana Oktavia</t>
  </si>
  <si>
    <t>Budi Suparjo</t>
  </si>
  <si>
    <t>Indra Adriani</t>
  </si>
  <si>
    <t>Rico</t>
  </si>
  <si>
    <t>RULIATI</t>
  </si>
  <si>
    <t>an ibu Hj. Siti Suhaeni almh  ibu Onih almh</t>
  </si>
  <si>
    <t>Ni made trisnadewi</t>
  </si>
  <si>
    <t xml:space="preserve">Suhartanto </t>
  </si>
  <si>
    <t>syamsul hadi</t>
  </si>
  <si>
    <t>Mariana Ulpah</t>
  </si>
  <si>
    <t xml:space="preserve">ISTIHANAH </t>
  </si>
  <si>
    <t>Baby Amanda</t>
  </si>
  <si>
    <t>Muhammad Huda sagita</t>
  </si>
  <si>
    <t>Imtinan</t>
  </si>
  <si>
    <t>Yusti</t>
  </si>
  <si>
    <t>Rayhan alfarisyi</t>
  </si>
  <si>
    <t>Suganda</t>
  </si>
  <si>
    <t>Zulkarnain Nasution</t>
  </si>
  <si>
    <t>Agung pamuji</t>
  </si>
  <si>
    <t>tendiyan</t>
  </si>
  <si>
    <t>titie suryo</t>
  </si>
  <si>
    <t>Jeni Erwanda</t>
  </si>
  <si>
    <t>Rohiman</t>
  </si>
  <si>
    <t>Lovita</t>
  </si>
  <si>
    <t>Bahrul</t>
  </si>
  <si>
    <t>Rusni</t>
  </si>
  <si>
    <t>Bryan</t>
  </si>
  <si>
    <t>Haryadi</t>
  </si>
  <si>
    <t>Anita Afriyanti Sofitri</t>
  </si>
  <si>
    <t>Hadi</t>
  </si>
  <si>
    <t>Marlina dharniarti</t>
  </si>
  <si>
    <t>Burhan Isnanto</t>
  </si>
  <si>
    <t xml:space="preserve">Lianita Primi </t>
  </si>
  <si>
    <t>Lilis Supeni</t>
  </si>
  <si>
    <t>Noor Qomariyah</t>
  </si>
  <si>
    <t>Nung</t>
  </si>
  <si>
    <t>lisa</t>
  </si>
  <si>
    <t>Sribudani Ika wahyuni</t>
  </si>
  <si>
    <t xml:space="preserve">Moza </t>
  </si>
  <si>
    <t>Saiful said</t>
  </si>
  <si>
    <t>DEBIANDIKA</t>
  </si>
  <si>
    <t>M.Irham Maulana</t>
  </si>
  <si>
    <t xml:space="preserve">Wahante </t>
  </si>
  <si>
    <t>ady</t>
  </si>
  <si>
    <t xml:space="preserve">SUGIYATNO </t>
  </si>
  <si>
    <t>Nita Simatupang</t>
  </si>
  <si>
    <t>Arif darmawan</t>
  </si>
  <si>
    <t>Khotimah Ardi</t>
  </si>
  <si>
    <t>Satrawi</t>
  </si>
  <si>
    <t>Herlin novia</t>
  </si>
  <si>
    <t>Nurhana</t>
  </si>
  <si>
    <t>Adinda Nur</t>
  </si>
  <si>
    <t>Sulistiani Sulaiman</t>
  </si>
  <si>
    <t>Dini parwita handayani</t>
  </si>
  <si>
    <t>Renjiro</t>
  </si>
  <si>
    <t>Tessa</t>
  </si>
  <si>
    <t>Adi Apriady</t>
  </si>
  <si>
    <t>HARLINAWATI</t>
  </si>
  <si>
    <t>Musfiroh jimsan</t>
  </si>
  <si>
    <t>KEN</t>
  </si>
  <si>
    <t>Diana Dwiyanarti</t>
  </si>
  <si>
    <t>Isti prihatin</t>
  </si>
  <si>
    <t xml:space="preserve">Harsendro Ady Putranto </t>
  </si>
  <si>
    <t>Muslim Akhsan</t>
  </si>
  <si>
    <t>Dian Kusumawati</t>
  </si>
  <si>
    <t>Netty Bangun</t>
  </si>
  <si>
    <t xml:space="preserve">Sigit </t>
  </si>
  <si>
    <t>Herdiyanto Heri</t>
  </si>
  <si>
    <t>Didiet Aprianto</t>
  </si>
  <si>
    <t>Zaitun</t>
  </si>
  <si>
    <t>Edy sutiyono</t>
  </si>
  <si>
    <t>Rohatami</t>
  </si>
  <si>
    <t>Lia Haelani</t>
  </si>
  <si>
    <t>Eva Dewi</t>
  </si>
  <si>
    <t>Harina. R</t>
  </si>
  <si>
    <t>Aby Rifq</t>
  </si>
  <si>
    <t xml:space="preserve">Ane N </t>
  </si>
  <si>
    <t xml:space="preserve">Umi Salamah </t>
  </si>
  <si>
    <t xml:space="preserve">Nining Herdianti </t>
  </si>
  <si>
    <t>Elly Prihatini</t>
  </si>
  <si>
    <t>Cholimatus Diantini</t>
  </si>
  <si>
    <t>Tanti setiawati</t>
  </si>
  <si>
    <t xml:space="preserve">Santi </t>
  </si>
  <si>
    <t>Jahid</t>
  </si>
  <si>
    <t>Lasti</t>
  </si>
  <si>
    <t>LENA MAGDALENA</t>
  </si>
  <si>
    <t xml:space="preserve">helmiyati Baiq </t>
  </si>
  <si>
    <t>Safrul Anwar</t>
  </si>
  <si>
    <t>Johadi</t>
  </si>
  <si>
    <t xml:space="preserve">Syarifah Nurhaya </t>
  </si>
  <si>
    <t>Nina Triana</t>
  </si>
  <si>
    <t>ahmad syaefulloh</t>
  </si>
  <si>
    <t>Do</t>
  </si>
  <si>
    <t>Dotty</t>
  </si>
  <si>
    <t>Rafih Imantaka</t>
  </si>
  <si>
    <t>Nurul lita</t>
  </si>
  <si>
    <t xml:space="preserve">Hani Hoeriah </t>
  </si>
  <si>
    <t xml:space="preserve">PENI </t>
  </si>
  <si>
    <t>Aam aminah</t>
  </si>
  <si>
    <t xml:space="preserve">Dadi Supriadi </t>
  </si>
  <si>
    <t>Es</t>
  </si>
  <si>
    <t>Mohammad Noor</t>
  </si>
  <si>
    <t>Welly</t>
  </si>
  <si>
    <t xml:space="preserve">Hamba ALLOH </t>
  </si>
  <si>
    <t>Wahyu purnomo</t>
  </si>
  <si>
    <t>Ana mulyani</t>
  </si>
  <si>
    <t>Maulana Lubis</t>
  </si>
  <si>
    <t>Difa yusuf</t>
  </si>
  <si>
    <t>olan maolani</t>
  </si>
  <si>
    <t>Ema salmah</t>
  </si>
  <si>
    <t>Nani rangkuti</t>
  </si>
  <si>
    <t>Najwa</t>
  </si>
  <si>
    <t>Risa mainizar harahap</t>
  </si>
  <si>
    <t>Neni Juliarni</t>
  </si>
  <si>
    <t>andi fajar yanto</t>
  </si>
  <si>
    <t>Wahyu Nugraha</t>
  </si>
  <si>
    <t>Bobbyms</t>
  </si>
  <si>
    <t>Erry</t>
  </si>
  <si>
    <t>Jaenuri</t>
  </si>
  <si>
    <t>Handriyanto</t>
  </si>
  <si>
    <t>Iing sani</t>
  </si>
  <si>
    <t>Ekana Priangga</t>
  </si>
  <si>
    <t>Siti Mardiah</t>
  </si>
  <si>
    <t>Dedi Setiadi</t>
  </si>
  <si>
    <t>Muhammad Shiddiq</t>
  </si>
  <si>
    <t>Ati Noviati</t>
  </si>
  <si>
    <t>Putris Abdi</t>
  </si>
  <si>
    <t>Intan Sarah Sonatta</t>
  </si>
  <si>
    <t>Firman Wahyudi</t>
  </si>
  <si>
    <t>Siti Nurlaila</t>
  </si>
  <si>
    <t>Siti Hotijah</t>
  </si>
  <si>
    <t>Ellen safitri</t>
  </si>
  <si>
    <t>Reni anggraeni</t>
  </si>
  <si>
    <t>Sugiyati</t>
  </si>
  <si>
    <t>Fadjar</t>
  </si>
  <si>
    <t>Erni indrayani</t>
  </si>
  <si>
    <t>Siti samsiyah</t>
  </si>
  <si>
    <t>Abdurrohim</t>
  </si>
  <si>
    <t>Saffire</t>
  </si>
  <si>
    <t>Agus indra</t>
  </si>
  <si>
    <t>Rayhan</t>
  </si>
  <si>
    <t>Corry</t>
  </si>
  <si>
    <t>Wildan soleh</t>
  </si>
  <si>
    <t>Leon Ferizal</t>
  </si>
  <si>
    <t>Imam Priatna</t>
  </si>
  <si>
    <t xml:space="preserve">Yuyun </t>
  </si>
  <si>
    <t>Edi</t>
  </si>
  <si>
    <t>Aufar Aulianda</t>
  </si>
  <si>
    <t>Syaiful B</t>
  </si>
  <si>
    <t>ha</t>
  </si>
  <si>
    <t xml:space="preserve">Muhammad Ridwan </t>
  </si>
  <si>
    <t>Nyoni</t>
  </si>
  <si>
    <t>Djamil Sahud</t>
  </si>
  <si>
    <t>Neni Muliawati</t>
  </si>
  <si>
    <t xml:space="preserve">Betrawelly </t>
  </si>
  <si>
    <t xml:space="preserve">Tika Solihatin </t>
  </si>
  <si>
    <t xml:space="preserve">Susi purnasari </t>
  </si>
  <si>
    <t>Shanti Mulyani</t>
  </si>
  <si>
    <t>Nur Hasanah</t>
  </si>
  <si>
    <t>Ratna Pertiwi</t>
  </si>
  <si>
    <t>Ratih Puspasari</t>
  </si>
  <si>
    <t xml:space="preserve">Nurrahmat </t>
  </si>
  <si>
    <t>Ety Maftijanti Noor</t>
  </si>
  <si>
    <t>Han nie</t>
  </si>
  <si>
    <t>M.Athallah</t>
  </si>
  <si>
    <t>arip pahlepi</t>
  </si>
  <si>
    <t>Aristo</t>
  </si>
  <si>
    <t>Devia Sherly</t>
  </si>
  <si>
    <t>Hawra Dara Chiva</t>
  </si>
  <si>
    <t>Bang Erik</t>
  </si>
  <si>
    <t>Novita Anggraini</t>
  </si>
  <si>
    <t>enjenny</t>
  </si>
  <si>
    <t>Lila Sandy</t>
  </si>
  <si>
    <t>HESTY LIDIAWATI</t>
  </si>
  <si>
    <t>Ayesha</t>
  </si>
  <si>
    <t>Endah Helmi</t>
  </si>
  <si>
    <t>Wendy</t>
  </si>
  <si>
    <t>Noname</t>
  </si>
  <si>
    <t>Dimas Ardhi Nugroho</t>
  </si>
  <si>
    <t>Arlian</t>
  </si>
  <si>
    <t>hendrik</t>
  </si>
  <si>
    <t>Prasojo utomo</t>
  </si>
  <si>
    <t>Moch yusup</t>
  </si>
  <si>
    <t>Nurdianto Jayanegara</t>
  </si>
  <si>
    <t>Irma Shinta dewi binti parnadi</t>
  </si>
  <si>
    <t>Rati Saraduhita</t>
  </si>
  <si>
    <t>Kahono</t>
  </si>
  <si>
    <t>fahru dian</t>
  </si>
  <si>
    <t>Fajar AP</t>
  </si>
  <si>
    <t>machfud</t>
  </si>
  <si>
    <t>Wahyu irawati</t>
  </si>
  <si>
    <t>Herwin Lukito</t>
  </si>
  <si>
    <t>Kartini Abd. Rahman</t>
  </si>
  <si>
    <t>Elly Suratiningsih</t>
  </si>
  <si>
    <t>Sudardi</t>
  </si>
  <si>
    <t>Nunuk</t>
  </si>
  <si>
    <t>Ilham Nurhadi</t>
  </si>
  <si>
    <t>Vindy</t>
  </si>
  <si>
    <t>Dimyati Alditya</t>
  </si>
  <si>
    <t>Imam Sutrisno</t>
  </si>
  <si>
    <t>Ruddy susanto</t>
  </si>
  <si>
    <t>Sulis</t>
  </si>
  <si>
    <t>AB.Schatz</t>
  </si>
  <si>
    <t>Johana</t>
  </si>
  <si>
    <t>risna</t>
  </si>
  <si>
    <t>Muhammad Soleh</t>
  </si>
  <si>
    <t>joko santoso</t>
  </si>
  <si>
    <t>Ning Wahyuni</t>
  </si>
  <si>
    <t>Rohida</t>
  </si>
  <si>
    <t>Md Anto</t>
  </si>
  <si>
    <t xml:space="preserve">Endang Setyowati </t>
  </si>
  <si>
    <t>Sopi aribowo</t>
  </si>
  <si>
    <t>Wijdan</t>
  </si>
  <si>
    <t>Anung</t>
  </si>
  <si>
    <t>Sukahar</t>
  </si>
  <si>
    <t xml:space="preserve">Delycia Revita </t>
  </si>
  <si>
    <t>Darsim bin namarta</t>
  </si>
  <si>
    <t>Nofi Nur Wahyuningrum</t>
  </si>
  <si>
    <t>Siti Marsiah</t>
  </si>
  <si>
    <t>Nurdjanah</t>
  </si>
  <si>
    <t>Wilaksana natapermadi</t>
  </si>
  <si>
    <t>Rimey</t>
  </si>
  <si>
    <t>Ratna Handayani</t>
  </si>
  <si>
    <t>Rini Koesbandi</t>
  </si>
  <si>
    <t>hamba</t>
  </si>
  <si>
    <t>Dedi Mizwar</t>
  </si>
  <si>
    <t>Bakaruddin filmaili</t>
  </si>
  <si>
    <t>Sita</t>
  </si>
  <si>
    <t>Weli Hendarti</t>
  </si>
  <si>
    <t>Shokimun Mega Samudera</t>
  </si>
  <si>
    <t>NURILAH Ila</t>
  </si>
  <si>
    <t>Yazid Suprihadi</t>
  </si>
  <si>
    <t>Heryadi</t>
  </si>
  <si>
    <t>Pur</t>
  </si>
  <si>
    <t>Muhammad Surur</t>
  </si>
  <si>
    <t>Casidin</t>
  </si>
  <si>
    <t>Anik Sulistyawati</t>
  </si>
  <si>
    <t>Liza Khoironi</t>
  </si>
  <si>
    <t>Sukema</t>
  </si>
  <si>
    <t>Hanny</t>
  </si>
  <si>
    <t>Jesicca Maria</t>
  </si>
  <si>
    <t xml:space="preserve">Zainuddin </t>
  </si>
  <si>
    <t>Pudji Hastuti</t>
  </si>
  <si>
    <t>Eva Sylvia</t>
  </si>
  <si>
    <t>Dian Putri</t>
  </si>
  <si>
    <t>Naufal</t>
  </si>
  <si>
    <t>Suparnyo</t>
  </si>
  <si>
    <t>Husnul Khotimah</t>
  </si>
  <si>
    <t>Yatifebi</t>
  </si>
  <si>
    <t>Astoib</t>
  </si>
  <si>
    <t>Herry yusuf</t>
  </si>
  <si>
    <t>Arifin Sutino</t>
  </si>
  <si>
    <t>hambah alloh</t>
  </si>
  <si>
    <t>Wirna erawati</t>
  </si>
  <si>
    <t>Eni kusumawati</t>
  </si>
  <si>
    <t>Veronika</t>
  </si>
  <si>
    <t>Tris</t>
  </si>
  <si>
    <t>Septia Purnamasari</t>
  </si>
  <si>
    <t>Abdul rahman</t>
  </si>
  <si>
    <t>Nurul Fadilah</t>
  </si>
  <si>
    <t>Sri Ramadhani</t>
  </si>
  <si>
    <t>sela novia</t>
  </si>
  <si>
    <t>Dy</t>
  </si>
  <si>
    <t>Husin Kusnadi</t>
  </si>
  <si>
    <t>Deasy Ramadiyan</t>
  </si>
  <si>
    <t>Ibu icha</t>
  </si>
  <si>
    <t>Cindrahshop</t>
  </si>
  <si>
    <t xml:space="preserve">Brilianto </t>
  </si>
  <si>
    <t>Lydia Margaretha</t>
  </si>
  <si>
    <t>Firman Zah</t>
  </si>
  <si>
    <t>Susi Susanti</t>
  </si>
  <si>
    <t>PUDJI HARTOYO</t>
  </si>
  <si>
    <t xml:space="preserve">YolanYogaYollaYoan </t>
  </si>
  <si>
    <t>Mainan Arsyad</t>
  </si>
  <si>
    <t>Jentoro sulistyanto</t>
  </si>
  <si>
    <t>Diyono</t>
  </si>
  <si>
    <t>Nuri</t>
  </si>
  <si>
    <t>Ngesti Pradjaningrum</t>
  </si>
  <si>
    <t xml:space="preserve">Ninawati </t>
  </si>
  <si>
    <t>Fitri arisanti</t>
  </si>
  <si>
    <t xml:space="preserve">Titin </t>
  </si>
  <si>
    <t>Tia Rustiawati</t>
  </si>
  <si>
    <t>Reza Fernanda Putra</t>
  </si>
  <si>
    <t>Muhammad Luthfie Zulkarnaen</t>
  </si>
  <si>
    <t>Diyah sari utaminingrum</t>
  </si>
  <si>
    <t>Ariqa</t>
  </si>
  <si>
    <t>Ny Machmud</t>
  </si>
  <si>
    <t>Nita Sri Rahayu</t>
  </si>
  <si>
    <t xml:space="preserve">Gatot </t>
  </si>
  <si>
    <t>Ach syafie</t>
  </si>
  <si>
    <t>badrus</t>
  </si>
  <si>
    <t>Titik Istyawati</t>
  </si>
  <si>
    <t xml:space="preserve">Oni Tobroni </t>
  </si>
  <si>
    <t>Hj.Sunarti,M,Pd</t>
  </si>
  <si>
    <t xml:space="preserve">Winarti </t>
  </si>
  <si>
    <t>sunaryo</t>
  </si>
  <si>
    <t>Moch soleh</t>
  </si>
  <si>
    <t>ANING collection</t>
  </si>
  <si>
    <t>Abdul fatah</t>
  </si>
  <si>
    <t>Fitri R</t>
  </si>
  <si>
    <t>Jasiati Paputungan</t>
  </si>
  <si>
    <t>Siti Rohaniah</t>
  </si>
  <si>
    <t>Hamba sahaya</t>
  </si>
  <si>
    <t>Alesha</t>
  </si>
  <si>
    <t>Elfi Yusilawati</t>
  </si>
  <si>
    <t>Masayu fadilah indah</t>
  </si>
  <si>
    <t>Bu Ema</t>
  </si>
  <si>
    <t>Neni Triana</t>
  </si>
  <si>
    <t>Shista Ginawati</t>
  </si>
  <si>
    <t>Riko Hendra</t>
  </si>
  <si>
    <t>hamidarti</t>
  </si>
  <si>
    <t>Yuliyanti</t>
  </si>
  <si>
    <t xml:space="preserve">Bram Wijaya </t>
  </si>
  <si>
    <t>Eni juwita</t>
  </si>
  <si>
    <t>DANIMAH</t>
  </si>
  <si>
    <t>Almahyrah Azkadina Ghaniyyah</t>
  </si>
  <si>
    <t>Tuti Sukma</t>
  </si>
  <si>
    <t>Tuti Yati A.wahid</t>
  </si>
  <si>
    <t>ALISOPIAN</t>
  </si>
  <si>
    <t>Desmirijmbgmail.com</t>
  </si>
  <si>
    <t>Asih Muaddin</t>
  </si>
  <si>
    <t>Fioni sukmasari</t>
  </si>
  <si>
    <t>Triwahyuni binti Basyaruddin</t>
  </si>
  <si>
    <t>Nasibul khoiri</t>
  </si>
  <si>
    <t>Muhammad Farhan rafikasya</t>
  </si>
  <si>
    <t>Revi</t>
  </si>
  <si>
    <t>Susi Yanti</t>
  </si>
  <si>
    <t>Irma sevtian</t>
  </si>
  <si>
    <t xml:space="preserve">Andi Sekeluarga </t>
  </si>
  <si>
    <t>Waluyo</t>
  </si>
  <si>
    <t>Risman</t>
  </si>
  <si>
    <t>Ana Septiani</t>
  </si>
  <si>
    <t>Ridwan naicah</t>
  </si>
  <si>
    <t xml:space="preserve">Eka enggayani </t>
  </si>
  <si>
    <t>Vico nuansa</t>
  </si>
  <si>
    <t>fizki rizki maulana yusup</t>
  </si>
  <si>
    <t>Randhi Prabowo</t>
  </si>
  <si>
    <t>Roslinda Supaat</t>
  </si>
  <si>
    <t>Andra</t>
  </si>
  <si>
    <t>Apriadi</t>
  </si>
  <si>
    <t>Een s</t>
  </si>
  <si>
    <t>Edy Supomo</t>
  </si>
  <si>
    <t>Sujatin</t>
  </si>
  <si>
    <t>Andri</t>
  </si>
  <si>
    <t xml:space="preserve">Irwansyah </t>
  </si>
  <si>
    <t>Fauziah nur</t>
  </si>
  <si>
    <t>Harnita Mazaya Firman</t>
  </si>
  <si>
    <t>Andani</t>
  </si>
  <si>
    <t xml:space="preserve">Aji purnomo </t>
  </si>
  <si>
    <t>Joni zulhaqqi</t>
  </si>
  <si>
    <t>Muhad rizal arsad</t>
  </si>
  <si>
    <t>Lela Khairani</t>
  </si>
  <si>
    <t>Sudarsono</t>
  </si>
  <si>
    <t>Cut agustina</t>
  </si>
  <si>
    <t>Ardison Aziz</t>
  </si>
  <si>
    <t xml:space="preserve">Papi </t>
  </si>
  <si>
    <t>Aripin Ahmad nasution</t>
  </si>
  <si>
    <t>Zul Amri ritonga</t>
  </si>
  <si>
    <t>Hj Nelly Asrita</t>
  </si>
  <si>
    <t>Hanya sedikit membantu</t>
  </si>
  <si>
    <t>Samsul bahri gultom</t>
  </si>
  <si>
    <t>Darmiati</t>
  </si>
  <si>
    <t>Alm. Ayah Sudirman HSB bin muktar hsb</t>
  </si>
  <si>
    <t>Azes</t>
  </si>
  <si>
    <t>Apridayani</t>
  </si>
  <si>
    <t>maide indra maya</t>
  </si>
  <si>
    <t>JINTAR ALI SIMBOLON</t>
  </si>
  <si>
    <t>tiya mustika</t>
  </si>
  <si>
    <t>Leni Ningsih</t>
  </si>
  <si>
    <t>handri kurniawan</t>
  </si>
  <si>
    <t>Mimi suratmi</t>
  </si>
  <si>
    <t>Robbi awi</t>
  </si>
  <si>
    <t>Kartika Fadillah</t>
  </si>
  <si>
    <t>Nety syahriviani</t>
  </si>
  <si>
    <t>Dahliana tanjung</t>
  </si>
  <si>
    <t>SYARIFAH ZAMZAM CHAIRANI BINTI SAYED IDRUS</t>
  </si>
  <si>
    <t>Raja Taufik Gusni Dalimunthe</t>
  </si>
  <si>
    <t xml:space="preserve">6369 </t>
  </si>
  <si>
    <t>Dona sari</t>
  </si>
  <si>
    <t>Emah</t>
  </si>
  <si>
    <t xml:space="preserve">Masyithoh Lubis </t>
  </si>
  <si>
    <t>Arviana dewi</t>
  </si>
  <si>
    <t>Jumadi</t>
  </si>
  <si>
    <t>Kenny</t>
  </si>
  <si>
    <t>Roni fadila</t>
  </si>
  <si>
    <t>Syafiq Alfatih Vivaldi</t>
  </si>
  <si>
    <t xml:space="preserve">DASROL </t>
  </si>
  <si>
    <t>M. NUH</t>
  </si>
  <si>
    <t>Supriyanto.</t>
  </si>
  <si>
    <t>Vingky Hendriek</t>
  </si>
  <si>
    <t>Nana Sulvani</t>
  </si>
  <si>
    <t>Primadona</t>
  </si>
  <si>
    <t>Conny</t>
  </si>
  <si>
    <t>Hilma Arsyadi</t>
  </si>
  <si>
    <t>Suprapto dan Keluarga</t>
  </si>
  <si>
    <t>Yulia Freza</t>
  </si>
  <si>
    <t>Ermawetti</t>
  </si>
  <si>
    <t xml:space="preserve">Novriwanti </t>
  </si>
  <si>
    <t>Agung Abbas</t>
  </si>
  <si>
    <t>Ade Irmayani Ritonga</t>
  </si>
  <si>
    <t>sii R Pratama</t>
  </si>
  <si>
    <t>Rosmaneli</t>
  </si>
  <si>
    <t>Meta Farid Muslim</t>
  </si>
  <si>
    <t>RAMADANI</t>
  </si>
  <si>
    <t>Melti Elendraa</t>
  </si>
  <si>
    <t>Nasriadi</t>
  </si>
  <si>
    <t>Arni</t>
  </si>
  <si>
    <t>Anik</t>
  </si>
  <si>
    <t>Almarhum Murniyati</t>
  </si>
  <si>
    <t>Heni Setyorini</t>
  </si>
  <si>
    <t>fia</t>
  </si>
  <si>
    <t xml:space="preserve">Danial Darwis </t>
  </si>
  <si>
    <t xml:space="preserve">Apriah widiastuti </t>
  </si>
  <si>
    <t>Eka Supriadi</t>
  </si>
  <si>
    <t>Emy</t>
  </si>
  <si>
    <t>Ikawaty</t>
  </si>
  <si>
    <t>Maryam Tamher</t>
  </si>
  <si>
    <t>Siti Ayu Soraya</t>
  </si>
  <si>
    <t xml:space="preserve">Aryati </t>
  </si>
  <si>
    <t>Bambang Sugeng</t>
  </si>
  <si>
    <t>Yenni anggraeni</t>
  </si>
  <si>
    <t>Supiono</t>
  </si>
  <si>
    <t>Maman bath</t>
  </si>
  <si>
    <t>idawani latief</t>
  </si>
  <si>
    <t>Kinnaopu</t>
  </si>
  <si>
    <t xml:space="preserve">Rini Andriani </t>
  </si>
  <si>
    <t>seoin Ona</t>
  </si>
  <si>
    <t xml:space="preserve">yati sumiyati </t>
  </si>
  <si>
    <t>Nurbaya</t>
  </si>
  <si>
    <t>Nurhayati Nurdin Tuwo</t>
  </si>
  <si>
    <t>Jamalia</t>
  </si>
  <si>
    <t>ANDRIYANI</t>
  </si>
  <si>
    <t>Sri Yuliana Kodja</t>
  </si>
  <si>
    <t>KIREI</t>
  </si>
  <si>
    <t>tds</t>
  </si>
  <si>
    <t>Yesika</t>
  </si>
  <si>
    <t>Nonsne</t>
  </si>
  <si>
    <t>Keni purnaningsih</t>
  </si>
  <si>
    <t>Imas</t>
  </si>
  <si>
    <t>Ummi Zaina</t>
  </si>
  <si>
    <t>Lia Amelia</t>
  </si>
  <si>
    <t>iis atikah</t>
  </si>
  <si>
    <t>Djuariah</t>
  </si>
  <si>
    <t>Suheli</t>
  </si>
  <si>
    <t>Carla Olivia Permana Dien</t>
  </si>
  <si>
    <t>Purnamasari Tambunan</t>
  </si>
  <si>
    <t xml:space="preserve">Dewi Setiawati </t>
  </si>
  <si>
    <t>JULI ANGGARA</t>
  </si>
  <si>
    <t>Anwar amir</t>
  </si>
  <si>
    <t>Jikars</t>
  </si>
  <si>
    <t>Ardi rohmanto</t>
  </si>
  <si>
    <t>Oni</t>
  </si>
  <si>
    <t>M. Fredi A</t>
  </si>
  <si>
    <t>Alfin</t>
  </si>
  <si>
    <t>Sunayah</t>
  </si>
  <si>
    <t>M firdaus</t>
  </si>
  <si>
    <t xml:space="preserve">MEDIANA </t>
  </si>
  <si>
    <t>Harta</t>
  </si>
  <si>
    <t>Roti maros Arafah</t>
  </si>
  <si>
    <t>Saribulan</t>
  </si>
  <si>
    <t>Aura</t>
  </si>
  <si>
    <t>Halimah binti Ahmad Masloman</t>
  </si>
  <si>
    <t>Fitri Zakaria</t>
  </si>
  <si>
    <t>Sitti Hasnah</t>
  </si>
  <si>
    <t xml:space="preserve">Fitri Wulandari </t>
  </si>
  <si>
    <t>Ika mustika haringi</t>
  </si>
  <si>
    <t>ULFA DOMILI</t>
  </si>
  <si>
    <t>Femmy Syukriani</t>
  </si>
  <si>
    <t>Wali zazg</t>
  </si>
  <si>
    <t>Fadli Ilhami</t>
  </si>
  <si>
    <t>Medy Margaritha Rori</t>
  </si>
  <si>
    <t>vonny hamzah</t>
  </si>
  <si>
    <t>Mulyadi Suardi</t>
  </si>
  <si>
    <t>Adelia</t>
  </si>
  <si>
    <t>Kel Alm sennang</t>
  </si>
  <si>
    <t>Siti Khotijah</t>
  </si>
  <si>
    <t>Febryan Islami</t>
  </si>
  <si>
    <t>Anny Rachmah</t>
  </si>
  <si>
    <t>Andi Alif Aqris Manrang</t>
  </si>
  <si>
    <t>Yeyen</t>
  </si>
  <si>
    <t>Darul Salam Amir</t>
  </si>
  <si>
    <t>Hasan</t>
  </si>
  <si>
    <t>Ira ramadhani</t>
  </si>
  <si>
    <t>Hadijah binti soib</t>
  </si>
  <si>
    <t>Dewi Masitha</t>
  </si>
  <si>
    <t>Dwi Nur Octaviani Katili</t>
  </si>
  <si>
    <t>Julaiha. Ridwan</t>
  </si>
  <si>
    <t>Andi Marlina</t>
  </si>
  <si>
    <t>Sri Ayu</t>
  </si>
  <si>
    <t xml:space="preserve">Satrio Teguh Pinayungan </t>
  </si>
  <si>
    <t>Rini paku wulandari</t>
  </si>
  <si>
    <t>Nia mokodongan</t>
  </si>
  <si>
    <t>Bjr</t>
  </si>
  <si>
    <t>Ipik Jumiati</t>
  </si>
  <si>
    <t>Andiwahyudi</t>
  </si>
  <si>
    <t>Artiningsih Nurali</t>
  </si>
  <si>
    <t>Hairul</t>
  </si>
  <si>
    <t>abdul rahman</t>
  </si>
  <si>
    <t>RIFKA SEPTIANA</t>
  </si>
  <si>
    <t>resmaL</t>
  </si>
  <si>
    <t>Agung tri wahyudi</t>
  </si>
  <si>
    <t>Ahmad Fausi</t>
  </si>
  <si>
    <t>Cucu</t>
  </si>
  <si>
    <t>Destya</t>
  </si>
  <si>
    <t>Ratna toby</t>
  </si>
  <si>
    <t>Ayu jelita Moita</t>
  </si>
  <si>
    <t>Rina Riswana</t>
  </si>
  <si>
    <t>Hj.Haeriah Rahman</t>
  </si>
  <si>
    <t xml:space="preserve">Irma </t>
  </si>
  <si>
    <t xml:space="preserve">Anita Sunarto </t>
  </si>
  <si>
    <t xml:space="preserve">Harmin </t>
  </si>
  <si>
    <t>Marzuki</t>
  </si>
  <si>
    <t>djamaludin</t>
  </si>
  <si>
    <t>Apriani H Nasution</t>
  </si>
  <si>
    <t>Sri kadariyah</t>
  </si>
  <si>
    <t>Odon</t>
  </si>
  <si>
    <t>Zulherawati</t>
  </si>
  <si>
    <t>Yulmafirstri Trin</t>
  </si>
  <si>
    <t>Rifai Bejo</t>
  </si>
  <si>
    <t>Afridaningsih</t>
  </si>
  <si>
    <t>Belina</t>
  </si>
  <si>
    <t>Syarief</t>
  </si>
  <si>
    <t>Irvie keke</t>
  </si>
  <si>
    <t>Hanif Iqbal</t>
  </si>
  <si>
    <t>Amril</t>
  </si>
  <si>
    <t>Muchamad Zidane Zovanka</t>
  </si>
  <si>
    <t>Irfananda</t>
  </si>
  <si>
    <t>Edwin Kusmayadi</t>
  </si>
  <si>
    <t>Nada Dhiya Muthia</t>
  </si>
  <si>
    <t>Yus Yosman</t>
  </si>
  <si>
    <t>Dadang Hermawan</t>
  </si>
  <si>
    <t>Heningsih</t>
  </si>
  <si>
    <t>Wulan Sriwulantini</t>
  </si>
  <si>
    <t>Yayah wahyuningsih</t>
  </si>
  <si>
    <t>Teti herlina</t>
  </si>
  <si>
    <t>Siti Uminasikah</t>
  </si>
  <si>
    <t xml:space="preserve">Nuraini </t>
  </si>
  <si>
    <t>Meylani</t>
  </si>
  <si>
    <t xml:space="preserve">Kiky Ruslan </t>
  </si>
  <si>
    <t>Muhammad irsan</t>
  </si>
  <si>
    <t>Haekal</t>
  </si>
  <si>
    <t>Hazna</t>
  </si>
  <si>
    <t xml:space="preserve">MOHAMAD RIFALDO </t>
  </si>
  <si>
    <t xml:space="preserve">Sri Mulyati </t>
  </si>
  <si>
    <t>adi darsadi</t>
  </si>
  <si>
    <t>Saliha</t>
  </si>
  <si>
    <t>SULISTARI</t>
  </si>
  <si>
    <t>Gina Yuliana</t>
  </si>
  <si>
    <t>Marsa</t>
  </si>
  <si>
    <t>Dian Herdiana</t>
  </si>
  <si>
    <t>Emsa</t>
  </si>
  <si>
    <t>Mori Hanafi</t>
  </si>
  <si>
    <t xml:space="preserve">Yody Ali Mangkutana </t>
  </si>
  <si>
    <t>Risna Wati</t>
  </si>
  <si>
    <t>Siti suryanti</t>
  </si>
  <si>
    <t>Manggil kurnia</t>
  </si>
  <si>
    <t>Mikael</t>
  </si>
  <si>
    <t>Kamala Dewi</t>
  </si>
  <si>
    <t>Tatan</t>
  </si>
  <si>
    <t>Prayitno</t>
  </si>
  <si>
    <t>Indra Nuriadi</t>
  </si>
  <si>
    <t xml:space="preserve">Muhamad sidiq </t>
  </si>
  <si>
    <t>Arya</t>
  </si>
  <si>
    <t>dewi narsih</t>
  </si>
  <si>
    <t>Eni Sulianti</t>
  </si>
  <si>
    <t>Sean</t>
  </si>
  <si>
    <t>Mulyo utomo</t>
  </si>
  <si>
    <t>Sanda Suralaga</t>
  </si>
  <si>
    <t>Geprek Pak sam</t>
  </si>
  <si>
    <t>muslih muslih</t>
  </si>
  <si>
    <t>Saminto</t>
  </si>
  <si>
    <t xml:space="preserve">heru FN family </t>
  </si>
  <si>
    <t>Ervina Nurtiningsih</t>
  </si>
  <si>
    <t>Mochamad Doten</t>
  </si>
  <si>
    <t xml:space="preserve">Mayor Arm Budiyanto </t>
  </si>
  <si>
    <t>khoerudin</t>
  </si>
  <si>
    <t xml:space="preserve">Bambang Priyanto </t>
  </si>
  <si>
    <t>Ahmad Syiaruddin</t>
  </si>
  <si>
    <t>Bn</t>
  </si>
  <si>
    <t>Abud Budiman</t>
  </si>
  <si>
    <t>Hj Dina</t>
  </si>
  <si>
    <t>endah nurkhayatun</t>
  </si>
  <si>
    <t>Bangun Setyawan</t>
  </si>
  <si>
    <t xml:space="preserve">Lolita Nurjanah </t>
  </si>
  <si>
    <t>A.N Kharisma Aulia Utama Lubis bin Muhammad Idris Lubis</t>
  </si>
  <si>
    <t>Windi santika novia</t>
  </si>
  <si>
    <t>Mohammad Shahzad Rishi</t>
  </si>
  <si>
    <t>dan</t>
  </si>
  <si>
    <t>Irfan kurniawan</t>
  </si>
  <si>
    <t>Karnanedi Karna</t>
  </si>
  <si>
    <t>Dessie Yunio sari</t>
  </si>
  <si>
    <t>Suwargi</t>
  </si>
  <si>
    <t>Wiseu dinihari</t>
  </si>
  <si>
    <t>Rizqi Addillah</t>
  </si>
  <si>
    <t>Iwan setiawan</t>
  </si>
  <si>
    <t>Abu Aqilah</t>
  </si>
  <si>
    <t>Candra yuliana</t>
  </si>
  <si>
    <t>Pebryana Dwi Putra</t>
  </si>
  <si>
    <t>Epih Nurhasanah</t>
  </si>
  <si>
    <t>Muchlis soleh</t>
  </si>
  <si>
    <t>Cici</t>
  </si>
  <si>
    <t>Nur Hafidah</t>
  </si>
  <si>
    <t>Sukatma</t>
  </si>
  <si>
    <t>Atiek</t>
  </si>
  <si>
    <t>hamba allaah</t>
  </si>
  <si>
    <t>Arsyad Muhamad</t>
  </si>
  <si>
    <t>Slamet</t>
  </si>
  <si>
    <t>Zyzy</t>
  </si>
  <si>
    <t>Hanba Allah</t>
  </si>
  <si>
    <t>april</t>
  </si>
  <si>
    <t>Andi setiawan</t>
  </si>
  <si>
    <t>Danoe rohmat</t>
  </si>
  <si>
    <t>Danu</t>
  </si>
  <si>
    <t>Indra Rahmawan</t>
  </si>
  <si>
    <t>Dewi Sandra Fauzia</t>
  </si>
  <si>
    <t>Heni purwanti</t>
  </si>
  <si>
    <t>Samsul bachsoan</t>
  </si>
  <si>
    <t>Hari fitrohani</t>
  </si>
  <si>
    <t>Moch Arifin</t>
  </si>
  <si>
    <t>Rian Sarif Hidayattulah</t>
  </si>
  <si>
    <t>Wiwiet</t>
  </si>
  <si>
    <t>Faizal Putra Ardiansyah</t>
  </si>
  <si>
    <t>HAMBA Allah</t>
  </si>
  <si>
    <t>Taufiq Hidayat</t>
  </si>
  <si>
    <t>Agus haryonosh</t>
  </si>
  <si>
    <t>Parinem</t>
  </si>
  <si>
    <t xml:space="preserve">Fauzi </t>
  </si>
  <si>
    <t>Moh arif</t>
  </si>
  <si>
    <t>Pakdarto</t>
  </si>
  <si>
    <t>Hidayatuz zahro</t>
  </si>
  <si>
    <t>syaifuddin zuhri</t>
  </si>
  <si>
    <t>Mohamad Sarmin</t>
  </si>
  <si>
    <t>Saleh ahmad</t>
  </si>
  <si>
    <t>Dwi susilawati</t>
  </si>
  <si>
    <t>Zamsu</t>
  </si>
  <si>
    <t xml:space="preserve">Suprihatin </t>
  </si>
  <si>
    <t>Egi</t>
  </si>
  <si>
    <t>Syamsidar</t>
  </si>
  <si>
    <t>Husen Ishak</t>
  </si>
  <si>
    <t>Hannie Yuliarti</t>
  </si>
  <si>
    <t>titis</t>
  </si>
  <si>
    <t>Nuraini Wagiman</t>
  </si>
  <si>
    <t>Noor asfianty</t>
  </si>
  <si>
    <t>Rr Yuniati</t>
  </si>
  <si>
    <t>YULITASARI</t>
  </si>
  <si>
    <t>fatimah</t>
  </si>
  <si>
    <t>Syahrul alfian</t>
  </si>
  <si>
    <t>Teguh Raharjo</t>
  </si>
  <si>
    <t>Al Qodry</t>
  </si>
  <si>
    <t>IRFAN DENI SAHPUTRA</t>
  </si>
  <si>
    <t>Andin</t>
  </si>
  <si>
    <t>Hatmi Mardiyansah</t>
  </si>
  <si>
    <t>Tri Hadi Wibawa</t>
  </si>
  <si>
    <t>Datuk muhammad qiblat</t>
  </si>
  <si>
    <t>Kumala</t>
  </si>
  <si>
    <t>Lilik Setiawati</t>
  </si>
  <si>
    <t>Rusna</t>
  </si>
  <si>
    <t>Muhammad Afif Hisyam</t>
  </si>
  <si>
    <t xml:space="preserve">Franciska santi </t>
  </si>
  <si>
    <t>Lesty Oktaviani</t>
  </si>
  <si>
    <t>nico</t>
  </si>
  <si>
    <t>Hamb Allah</t>
  </si>
  <si>
    <t>Lisnah</t>
  </si>
  <si>
    <t>Hatma</t>
  </si>
  <si>
    <t>Irene Ishak</t>
  </si>
  <si>
    <t>Rio aditya</t>
  </si>
  <si>
    <t>Rudi anshori bin rusmadi</t>
  </si>
  <si>
    <t>Abdulrahman</t>
  </si>
  <si>
    <t>Suriyanto</t>
  </si>
  <si>
    <t>Wahyu Nawangsari</t>
  </si>
  <si>
    <t xml:space="preserve">Junaidah </t>
  </si>
  <si>
    <t>Idr</t>
  </si>
  <si>
    <t>Jihan nisrina nada</t>
  </si>
  <si>
    <t>Ririn Fitriyani</t>
  </si>
  <si>
    <t>Agus prabowo</t>
  </si>
  <si>
    <t>Nina Herliana</t>
  </si>
  <si>
    <t>Danang suryo</t>
  </si>
  <si>
    <t>Rusmalia</t>
  </si>
  <si>
    <t>Endra</t>
  </si>
  <si>
    <t>Rodi Gunawan</t>
  </si>
  <si>
    <t>Surni Madonsa</t>
  </si>
  <si>
    <t xml:space="preserve">Hana Eka dan Muhammad Harjuna </t>
  </si>
  <si>
    <t>Santi Arjunani</t>
  </si>
  <si>
    <t>Heni rahmawan</t>
  </si>
  <si>
    <t>Etik Sri mulyani</t>
  </si>
  <si>
    <t>Laily</t>
  </si>
  <si>
    <t>Nur Kahfi</t>
  </si>
  <si>
    <t>Choirudin Fauzha</t>
  </si>
  <si>
    <t>Azzaky Rizki</t>
  </si>
  <si>
    <t>Muhammad Yani</t>
  </si>
  <si>
    <t xml:space="preserve">Arie Salamoen </t>
  </si>
  <si>
    <t>Zuanika</t>
  </si>
  <si>
    <t>Dd</t>
  </si>
  <si>
    <t>Bamba Allah</t>
  </si>
  <si>
    <t>Aji Subowo</t>
  </si>
  <si>
    <t>Iis budi</t>
  </si>
  <si>
    <t>Suci Farihatul</t>
  </si>
  <si>
    <t>Itje Fauziyah</t>
  </si>
  <si>
    <t>supadi</t>
  </si>
  <si>
    <t>Indriyati trilestari</t>
  </si>
  <si>
    <t xml:space="preserve">Davina </t>
  </si>
  <si>
    <t>desi hariyanti</t>
  </si>
  <si>
    <t>Ammad</t>
  </si>
  <si>
    <t>Racka Gibson</t>
  </si>
  <si>
    <t>Adnan</t>
  </si>
  <si>
    <t>Dhany Ramadhona</t>
  </si>
  <si>
    <t>arif Mauludi ansari</t>
  </si>
  <si>
    <t>Lusi Kasanah</t>
  </si>
  <si>
    <t>Laely islamiyah</t>
  </si>
  <si>
    <t>Tri dianingsih</t>
  </si>
  <si>
    <t>Maidany</t>
  </si>
  <si>
    <t>Nurul swadini</t>
  </si>
  <si>
    <t xml:space="preserve">M. Amin Qodri </t>
  </si>
  <si>
    <t>Grace Marcelina L</t>
  </si>
  <si>
    <t>Fikri kurnia munandar</t>
  </si>
  <si>
    <t>Dini Harifah</t>
  </si>
  <si>
    <t>Edi sumaryanto</t>
  </si>
  <si>
    <t>Samsunik</t>
  </si>
  <si>
    <t>Lusdiarti</t>
  </si>
  <si>
    <t>Handi H</t>
  </si>
  <si>
    <t>Erna Wirastuti</t>
  </si>
  <si>
    <t xml:space="preserve">aku </t>
  </si>
  <si>
    <t>Nama</t>
  </si>
  <si>
    <t>Phone Number</t>
  </si>
  <si>
    <t>Name</t>
  </si>
  <si>
    <t>Send At</t>
  </si>
  <si>
    <t>Status</t>
  </si>
  <si>
    <t>Error</t>
  </si>
  <si>
    <t>2025-07-10T06:58:36.803Z</t>
  </si>
  <si>
    <t>delivered</t>
  </si>
  <si>
    <t>read</t>
  </si>
  <si>
    <t>Wildah</t>
  </si>
  <si>
    <t>failed</t>
  </si>
  <si>
    <t>Message Undeliverable.</t>
  </si>
  <si>
    <t>Yuvit shafa</t>
  </si>
  <si>
    <t>Zirji Siregar</t>
  </si>
  <si>
    <t>abdul karim dan keluarga</t>
  </si>
  <si>
    <t>Failed to send message because this user's phone number is part of an experiment</t>
  </si>
  <si>
    <t>handayani</t>
  </si>
  <si>
    <t>m kartam</t>
  </si>
  <si>
    <t>sariyem</t>
  </si>
  <si>
    <t>2025-07-10T06:58:27.031Z</t>
  </si>
  <si>
    <t>Suci Sri Rejeki</t>
  </si>
  <si>
    <t>Suciati</t>
  </si>
  <si>
    <t>Susianti Nasution</t>
  </si>
  <si>
    <t>Wahidun</t>
  </si>
  <si>
    <t>WattyJustini</t>
  </si>
  <si>
    <t>2025-07-10T06:58:16.820Z</t>
  </si>
  <si>
    <t>Rinda Lestari</t>
  </si>
  <si>
    <t>Salman musa</t>
  </si>
  <si>
    <t>Sapto</t>
  </si>
  <si>
    <t>Saudah Yuniarsih</t>
  </si>
  <si>
    <t>In order to maintain a healthy ecosystem engagement</t>
  </si>
  <si>
    <t>2025-07-10T06:58:06.849Z</t>
  </si>
  <si>
    <t>sent</t>
  </si>
  <si>
    <t>Muhammad Saleh</t>
  </si>
  <si>
    <t>Muhammad Taufik bin arake</t>
  </si>
  <si>
    <t>Nofita Kumalasari</t>
  </si>
  <si>
    <t>Nova Strisna</t>
  </si>
  <si>
    <t>Novianti</t>
  </si>
  <si>
    <t>Nurlina</t>
  </si>
  <si>
    <t>Nurmaya</t>
  </si>
  <si>
    <t>Pujianti</t>
  </si>
  <si>
    <t>2025-07-10T06:57:56.830Z</t>
  </si>
  <si>
    <t>Joko Priyono</t>
  </si>
  <si>
    <t>KAHARUDDIN</t>
  </si>
  <si>
    <t>Kurnia Solihat</t>
  </si>
  <si>
    <t>Mochammad Kistanto</t>
  </si>
  <si>
    <t>Mohammad Iqbal</t>
  </si>
  <si>
    <t>Muchamad Kurniawan</t>
  </si>
  <si>
    <t>2025-07-10T06:57:47.264Z</t>
  </si>
  <si>
    <t>Helmiansyah</t>
  </si>
  <si>
    <t>Herniwati Rasyidi</t>
  </si>
  <si>
    <t>Hindun</t>
  </si>
  <si>
    <t>2025-07-10T06:57:36.832Z</t>
  </si>
  <si>
    <t>Hamba Allah hamba mohon pertolongan Mu dan sembuhkan hamba</t>
  </si>
  <si>
    <t>2025-07-10T06:57:27.000Z</t>
  </si>
  <si>
    <t>Dzuriyatun Nafiah</t>
  </si>
  <si>
    <t>Engkus Kusnadi</t>
  </si>
  <si>
    <t>H Shena</t>
  </si>
  <si>
    <t>Hadijah</t>
  </si>
  <si>
    <t>Haerudin</t>
  </si>
  <si>
    <t>Hamba ?lloh</t>
  </si>
  <si>
    <t>2025-07-10T06:57:16.942Z</t>
  </si>
  <si>
    <t>BUKASIR</t>
  </si>
  <si>
    <t>BURAHIM H.EDI</t>
  </si>
  <si>
    <t>Bertrand</t>
  </si>
  <si>
    <t>Bunda Andika</t>
  </si>
  <si>
    <t>Dahman</t>
  </si>
  <si>
    <t>Dany suryani</t>
  </si>
  <si>
    <t>Denny Firman Chrisdianto</t>
  </si>
  <si>
    <t>Dewi Turinah</t>
  </si>
  <si>
    <t>Dhea Anjas Dwi M</t>
  </si>
  <si>
    <t>...</t>
  </si>
  <si>
    <t>2025-07-10T06:57:06.940Z</t>
  </si>
  <si>
    <t>??????? ?????</t>
  </si>
  <si>
    <t>Aditia</t>
  </si>
  <si>
    <t>Aisni Nurul Rochmah</t>
  </si>
  <si>
    <t>Akmaludin</t>
  </si>
  <si>
    <t>Andiman</t>
  </si>
  <si>
    <t>Andri nugraha</t>
  </si>
  <si>
    <t>Donatur</t>
  </si>
  <si>
    <t>Whatsapp</t>
  </si>
  <si>
    <t>2025-07-12T02:53:20.918Z</t>
  </si>
  <si>
    <t>Wiwin Windiyani</t>
  </si>
  <si>
    <t xml:space="preserve"> the message failed to be delivered.</t>
  </si>
  <si>
    <t>Zaelani</t>
  </si>
  <si>
    <t>div HOA</t>
  </si>
  <si>
    <t>langgeng aji wicaksono</t>
  </si>
  <si>
    <t>paris</t>
  </si>
  <si>
    <t>2025-07-12T02:53:10.917Z</t>
  </si>
  <si>
    <t>Sri Rahmawati</t>
  </si>
  <si>
    <t>Sulthan  Fira</t>
  </si>
  <si>
    <t>Tri Wahyuni</t>
  </si>
  <si>
    <t>Uju</t>
  </si>
  <si>
    <t>Wahyudin bin Abdul rahim</t>
  </si>
  <si>
    <t>Wanda</t>
  </si>
  <si>
    <t>Wawan Gunawan</t>
  </si>
  <si>
    <t>Wiranto</t>
  </si>
  <si>
    <t>2025-07-12T02:53:00.842Z</t>
  </si>
  <si>
    <t>SURIANI</t>
  </si>
  <si>
    <t>Sarikem</t>
  </si>
  <si>
    <t>2025-07-12T02:53:00.838Z</t>
  </si>
  <si>
    <t>Ria amelia</t>
  </si>
  <si>
    <t>2025-07-12T02:52:50.814Z</t>
  </si>
  <si>
    <t>Muhammad Sadi</t>
  </si>
  <si>
    <t>Muhammad Yusril Siregar</t>
  </si>
  <si>
    <t>Nia Inda</t>
  </si>
  <si>
    <t>Nita Septiana nopsi</t>
  </si>
  <si>
    <t>Nur Hidayat</t>
  </si>
  <si>
    <t>Nurjana Tabona</t>
  </si>
  <si>
    <t>Nurul hidayat</t>
  </si>
  <si>
    <t>Pratiwi</t>
  </si>
  <si>
    <t>2025-07-12T02:52:40.889Z</t>
  </si>
  <si>
    <t>Luy bibit ppks talang Mulya</t>
  </si>
  <si>
    <t>M Tony S</t>
  </si>
  <si>
    <t>Mario</t>
  </si>
  <si>
    <t>Moh Hidwar Al Fajri Tahir s</t>
  </si>
  <si>
    <t>Mohamad imam Ghozali</t>
  </si>
  <si>
    <t>Muhamad Ridwan</t>
  </si>
  <si>
    <t>2025-07-12T02:52:30.790Z</t>
  </si>
  <si>
    <t>Haulan Imami</t>
  </si>
  <si>
    <t>Hayde Irma P</t>
  </si>
  <si>
    <t>Husnul KhatimaH</t>
  </si>
  <si>
    <t>Imam Budianto</t>
  </si>
  <si>
    <t>Irawati dahlan</t>
  </si>
  <si>
    <t>Jefrian Jovi</t>
  </si>
  <si>
    <t>Joni Legowo</t>
  </si>
  <si>
    <t>Khairrazky Abizar</t>
  </si>
  <si>
    <t>Khumedi</t>
  </si>
  <si>
    <t>2025-07-12T02:52:20.812Z</t>
  </si>
  <si>
    <t>Hamva Allah</t>
  </si>
  <si>
    <t>2025-07-12T02:52:10.892Z</t>
  </si>
  <si>
    <t>Endah Srimulati</t>
  </si>
  <si>
    <t>Habiburrahman</t>
  </si>
  <si>
    <t>2025-07-12T02:52:00.903Z</t>
  </si>
  <si>
    <t>Bohari</t>
  </si>
  <si>
    <t>Dwi Ariyanti</t>
  </si>
  <si>
    <t>Dwi Efa Riyadi</t>
  </si>
  <si>
    <t>Elsa Susanti</t>
  </si>
  <si>
    <t>2025-07-12T02:51:50.898Z</t>
  </si>
  <si>
    <t>ABADI SUSMAN</t>
  </si>
  <si>
    <t>Abdul Gani?</t>
  </si>
  <si>
    <t>Ahmad Rifkiyadi</t>
  </si>
  <si>
    <t>Amir Wahyudi</t>
  </si>
  <si>
    <t>Andi jumriadi</t>
  </si>
  <si>
    <t>Anto Hendrianto</t>
  </si>
  <si>
    <t>Ardelita</t>
  </si>
  <si>
    <t>Arlin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</si>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</sst>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27"/>
  <sheetViews>
    <sheetView tabSelected="1" workbookViewId="0">
      <selection activeCell="C17" sqref="C17"/>
    </sheetView>
  </sheetViews>
  <sheetFormatPr defaultRowHeight="15" x14ac:dyDescent="0.25"/>
  <cols>
    <col min="2" max="2" width="17.28515625" bestFit="1" customWidth="1"/>
    <col min="3" max="3" width="17.28515625" customWidth="1"/>
    <col min="5" max="5" width="76" bestFit="1" customWidth="1"/>
  </cols>
  <sheetData>
    <row r="1" spans="1:5" x14ac:dyDescent="0.25">
      <c r="A1" s="4" t="s">
        <v>8834</v>
      </c>
      <c r="B1" s="4" t="s">
        <v>8835</v>
      </c>
      <c r="C1" s="4" t="s">
        <v>8902</v>
      </c>
      <c r="D1" s="4" t="s">
        <v>8759</v>
      </c>
      <c r="E1" s="4" t="s">
        <v>8760</v>
      </c>
    </row>
    <row r="2" spans="1:5" x14ac:dyDescent="0.25">
      <c r="A2" s="1" t="s">
        <v>0</v>
      </c>
      <c r="B2" s="2">
        <v>6285753301575</v>
      </c>
      <c r="C2" s="1" t="str">
        <f>LEFT(VLOOKUP($B2,Hasil!$A:$E,3,FALSE),10)</f>
        <v>2025-07-10</v>
      </c>
      <c r="D2" s="1" t="str">
        <f>VLOOKUP($B2,Hasil!$A:$E,4,FALSE)</f>
        <v>delivered</v>
      </c>
      <c r="E2" s="1">
        <f>_xlfn.IFNA(VLOOKUP($B2,Hasil!$A:$E,5,FALSE)," ")</f>
        <v>0</v>
      </c>
    </row>
    <row r="3" spans="1:5" x14ac:dyDescent="0.25">
      <c r="A3" s="1" t="s">
        <v>1</v>
      </c>
      <c r="B3" s="2">
        <v>62881082355438</v>
      </c>
      <c r="C3" s="1" t="str">
        <f>LEFT(VLOOKUP($B3,Hasil!$A:$E,3,FALSE),10)</f>
        <v>2025-07-10</v>
      </c>
      <c r="D3" s="1" t="str">
        <f>VLOOKUP($B3,Hasil!A:E,4,FALSE)</f>
        <v>failed</v>
      </c>
      <c r="E3" s="1" t="str">
        <f>_xlfn.IFNA(VLOOKUP($B3,Hasil!$A:$E,5,FALSE)," ")</f>
        <v>Failed to send message because this user's phone number is part of an experiment</v>
      </c>
    </row>
    <row r="4" spans="1:5" x14ac:dyDescent="0.25">
      <c r="A4" s="1" t="s">
        <v>2</v>
      </c>
      <c r="B4" s="2">
        <v>628226357000</v>
      </c>
      <c r="C4" s="1" t="str">
        <f>LEFT(VLOOKUP($B4,Hasil!$A:$E,3,FALSE),10)</f>
        <v>2025-07-10</v>
      </c>
      <c r="D4" s="1" t="str">
        <f>VLOOKUP($B4,Hasil!A:E,4,FALSE)</f>
        <v>failed</v>
      </c>
      <c r="E4" s="1" t="str">
        <f>_xlfn.IFNA(VLOOKUP($B4,Hasil!$A:$E,5,FALSE)," ")</f>
        <v>Message Undeliverable.</v>
      </c>
    </row>
    <row r="5" spans="1:5" x14ac:dyDescent="0.25">
      <c r="A5" s="1" t="s">
        <v>3</v>
      </c>
      <c r="B5" s="2">
        <v>6282236899125</v>
      </c>
      <c r="C5" s="1" t="str">
        <f>LEFT(VLOOKUP($B5,Hasil!$A:$E,3,FALSE),10)</f>
        <v>2025-07-10</v>
      </c>
      <c r="D5" s="1" t="str">
        <f>VLOOKUP($B5,Hasil!A:E,4,FALSE)</f>
        <v>read</v>
      </c>
      <c r="E5" s="1">
        <f>_xlfn.IFNA(VLOOKUP($B5,Hasil!$A:$E,5,FALSE)," ")</f>
        <v>0</v>
      </c>
    </row>
    <row r="6" spans="1:5" x14ac:dyDescent="0.25">
      <c r="A6" s="1" t="s">
        <v>4</v>
      </c>
      <c r="B6" s="2">
        <v>6282380878760</v>
      </c>
      <c r="C6" s="1" t="str">
        <f>LEFT(VLOOKUP($B6,Hasil!$A:$E,3,FALSE),10)</f>
        <v>2025-07-10</v>
      </c>
      <c r="D6" s="1" t="str">
        <f>VLOOKUP($B6,Hasil!A:E,4,FALSE)</f>
        <v>delivered</v>
      </c>
      <c r="E6" s="1">
        <f>_xlfn.IFNA(VLOOKUP($B6,Hasil!$A:$E,5,FALSE)," ")</f>
        <v>0</v>
      </c>
    </row>
    <row r="7" spans="1:5" x14ac:dyDescent="0.25">
      <c r="A7" s="1" t="s">
        <v>5</v>
      </c>
      <c r="B7" s="2">
        <v>628561889392</v>
      </c>
      <c r="C7" s="1" t="str">
        <f>LEFT(VLOOKUP($B7,Hasil!$A:$E,3,FALSE),10)</f>
        <v>2025-07-10</v>
      </c>
      <c r="D7" s="1" t="str">
        <f>VLOOKUP($B7,Hasil!A:E,4,FALSE)</f>
        <v>delivered</v>
      </c>
      <c r="E7" s="1">
        <f>_xlfn.IFNA(VLOOKUP($B7,Hasil!$A:$E,5,FALSE)," ")</f>
        <v>0</v>
      </c>
    </row>
    <row r="8" spans="1:5" x14ac:dyDescent="0.25">
      <c r="A8" s="1" t="s">
        <v>6</v>
      </c>
      <c r="B8" s="2">
        <v>6281266789959</v>
      </c>
      <c r="C8" s="1" t="str">
        <f>LEFT(VLOOKUP($B8,Hasil!$A:$E,3,FALSE),10)</f>
        <v>2025-07-10</v>
      </c>
      <c r="D8" s="1" t="str">
        <f>VLOOKUP($B8,Hasil!A:E,4,FALSE)</f>
        <v>read</v>
      </c>
      <c r="E8" s="1">
        <f>_xlfn.IFNA(VLOOKUP($B8,Hasil!$A:$E,5,FALSE)," ")</f>
        <v>0</v>
      </c>
    </row>
    <row r="9" spans="1:5" x14ac:dyDescent="0.25">
      <c r="A9" s="1" t="s">
        <v>7</v>
      </c>
      <c r="B9" s="2">
        <v>6281267111100</v>
      </c>
      <c r="C9" s="1" t="str">
        <f>LEFT(VLOOKUP($B9,Hasil!$A:$E,3,FALSE),10)</f>
        <v>2025-07-10</v>
      </c>
      <c r="D9" s="1" t="str">
        <f>VLOOKUP($B9,Hasil!A:E,4,FALSE)</f>
        <v>read</v>
      </c>
      <c r="E9" s="1">
        <f>_xlfn.IFNA(VLOOKUP($B9,Hasil!$A:$E,5,FALSE)," ")</f>
        <v>0</v>
      </c>
    </row>
    <row r="10" spans="1:5" x14ac:dyDescent="0.25">
      <c r="A10" s="1" t="s">
        <v>8</v>
      </c>
      <c r="B10" s="2">
        <v>6283190009388</v>
      </c>
      <c r="C10" s="1" t="str">
        <f>LEFT(VLOOKUP($B10,Hasil!$A:$E,3,FALSE),10)</f>
        <v>2025-07-10</v>
      </c>
      <c r="D10" s="1" t="str">
        <f>VLOOKUP($B10,Hasil!A:E,4,FALSE)</f>
        <v>failed</v>
      </c>
      <c r="E10" s="1" t="str">
        <f>_xlfn.IFNA(VLOOKUP($B10,Hasil!$A:$E,5,FALSE)," ")</f>
        <v>Message Undeliverable.</v>
      </c>
    </row>
    <row r="11" spans="1:5" x14ac:dyDescent="0.25">
      <c r="A11" s="1" t="s">
        <v>9</v>
      </c>
      <c r="B11" s="2">
        <v>6283188034477</v>
      </c>
      <c r="C11" s="1" t="str">
        <f>LEFT(VLOOKUP($B11,Hasil!$A:$E,3,FALSE),10)</f>
        <v>2025-07-10</v>
      </c>
      <c r="D11" s="1" t="str">
        <f>VLOOKUP($B11,Hasil!A:E,4,FALSE)</f>
        <v>delivered</v>
      </c>
      <c r="E11" s="1">
        <f>_xlfn.IFNA(VLOOKUP($B11,Hasil!$A:$E,5,FALSE)," ")</f>
        <v>0</v>
      </c>
    </row>
    <row r="12" spans="1:5" x14ac:dyDescent="0.25">
      <c r="A12" s="1" t="s">
        <v>10</v>
      </c>
      <c r="B12" s="2">
        <v>6281267130353</v>
      </c>
      <c r="C12" s="1" t="str">
        <f>LEFT(VLOOKUP($B12,Hasil!$A:$E,3,FALSE),10)</f>
        <v>2025-07-10</v>
      </c>
      <c r="D12" s="1" t="str">
        <f>VLOOKUP($B12,Hasil!A:E,4,FALSE)</f>
        <v>read</v>
      </c>
      <c r="E12" s="1">
        <f>_xlfn.IFNA(VLOOKUP($B12,Hasil!$A:$E,5,FALSE)," ")</f>
        <v>0</v>
      </c>
    </row>
    <row r="13" spans="1:5" x14ac:dyDescent="0.25">
      <c r="A13" s="1" t="s">
        <v>11</v>
      </c>
      <c r="B13" s="2">
        <v>6281221425526</v>
      </c>
      <c r="C13" s="1" t="str">
        <f>LEFT(VLOOKUP($B13,Hasil!$A:$E,3,FALSE),10)</f>
        <v>2025-07-10</v>
      </c>
      <c r="D13" s="1" t="str">
        <f>VLOOKUP($B13,Hasil!A:E,4,FALSE)</f>
        <v>delivered</v>
      </c>
      <c r="E13" s="1">
        <f>_xlfn.IFNA(VLOOKUP($B13,Hasil!$A:$E,5,FALSE)," ")</f>
        <v>0</v>
      </c>
    </row>
    <row r="14" spans="1:5" x14ac:dyDescent="0.25">
      <c r="A14" s="1" t="s">
        <v>12</v>
      </c>
      <c r="B14" s="2">
        <v>6282131999733</v>
      </c>
      <c r="C14" s="1" t="str">
        <f>LEFT(VLOOKUP($B14,Hasil!$A:$E,3,FALSE),10)</f>
        <v>2025-07-10</v>
      </c>
      <c r="D14" s="1" t="str">
        <f>VLOOKUP($B14,Hasil!A:E,4,FALSE)</f>
        <v>read</v>
      </c>
      <c r="E14" s="1">
        <f>_xlfn.IFNA(VLOOKUP($B14,Hasil!$A:$E,5,FALSE)," ")</f>
        <v>0</v>
      </c>
    </row>
    <row r="15" spans="1:5" x14ac:dyDescent="0.25">
      <c r="A15" s="1" t="s">
        <v>13</v>
      </c>
      <c r="B15" s="2">
        <v>6283175193789</v>
      </c>
      <c r="C15" s="1" t="str">
        <f>LEFT(VLOOKUP($B15,Hasil!$A:$E,3,FALSE),10)</f>
        <v>2025-07-10</v>
      </c>
      <c r="D15" s="1" t="str">
        <f>VLOOKUP($B15,Hasil!A:E,4,FALSE)</f>
        <v>read</v>
      </c>
      <c r="E15" s="1">
        <f>_xlfn.IFNA(VLOOKUP($B15,Hasil!$A:$E,5,FALSE)," ")</f>
        <v>0</v>
      </c>
    </row>
    <row r="16" spans="1:5" x14ac:dyDescent="0.25">
      <c r="A16" s="1" t="s">
        <v>14</v>
      </c>
      <c r="B16" s="2">
        <v>6281266374945</v>
      </c>
      <c r="C16" s="1" t="str">
        <f>LEFT(VLOOKUP($B16,Hasil!$A:$E,3,FALSE),10)</f>
        <v>2025-07-10</v>
      </c>
      <c r="D16" s="1" t="str">
        <f>VLOOKUP($B16,Hasil!A:E,4,FALSE)</f>
        <v>delivered</v>
      </c>
      <c r="E16" s="1">
        <f>_xlfn.IFNA(VLOOKUP($B16,Hasil!$A:$E,5,FALSE)," ")</f>
        <v>0</v>
      </c>
    </row>
    <row r="17" spans="1:5" x14ac:dyDescent="0.25">
      <c r="A17" s="1" t="s">
        <v>15</v>
      </c>
      <c r="B17" s="2">
        <v>6285770176180</v>
      </c>
      <c r="C17" s="1" t="str">
        <f>LEFT(VLOOKUP($B17,Hasil!$A:$E,3,FALSE),10)</f>
        <v>2025-07-10</v>
      </c>
      <c r="D17" s="1" t="str">
        <f>VLOOKUP($B17,Hasil!A:E,4,FALSE)</f>
        <v>delivered</v>
      </c>
      <c r="E17" s="1">
        <f>_xlfn.IFNA(VLOOKUP($B17,Hasil!$A:$E,5,FALSE)," ")</f>
        <v>0</v>
      </c>
    </row>
    <row r="18" spans="1:5" x14ac:dyDescent="0.25">
      <c r="A18" s="1" t="s">
        <v>16</v>
      </c>
      <c r="B18" s="2">
        <v>6285769964920</v>
      </c>
      <c r="C18" s="1" t="str">
        <f>LEFT(VLOOKUP($B18,Hasil!$A:$E,3,FALSE),10)</f>
        <v>2025-07-10</v>
      </c>
      <c r="D18" s="1" t="str">
        <f>VLOOKUP($B18,Hasil!A:E,4,FALSE)</f>
        <v>delivered</v>
      </c>
      <c r="E18" s="1">
        <f>_xlfn.IFNA(VLOOKUP($B18,Hasil!$A:$E,5,FALSE)," ")</f>
        <v>0</v>
      </c>
    </row>
    <row r="19" spans="1:5" x14ac:dyDescent="0.25">
      <c r="A19" s="1" t="s">
        <v>17</v>
      </c>
      <c r="B19" s="2">
        <v>6281268014010</v>
      </c>
      <c r="C19" s="1" t="str">
        <f>LEFT(VLOOKUP($B19,Hasil!$A:$E,3,FALSE),10)</f>
        <v>2025-07-10</v>
      </c>
      <c r="D19" s="1" t="str">
        <f>VLOOKUP($B19,Hasil!A:E,4,FALSE)</f>
        <v>delivered</v>
      </c>
      <c r="E19" s="1">
        <f>_xlfn.IFNA(VLOOKUP($B19,Hasil!$A:$E,5,FALSE)," ")</f>
        <v>0</v>
      </c>
    </row>
    <row r="20" spans="1:5" x14ac:dyDescent="0.25">
      <c r="A20" s="1" t="s">
        <v>18</v>
      </c>
      <c r="B20" s="2">
        <v>6285256000768</v>
      </c>
      <c r="C20" s="1" t="str">
        <f>LEFT(VLOOKUP($B20,Hasil!$A:$E,3,FALSE),10)</f>
        <v>2025-07-10</v>
      </c>
      <c r="D20" s="1" t="str">
        <f>VLOOKUP($B20,Hasil!A:E,4,FALSE)</f>
        <v>read</v>
      </c>
      <c r="E20" s="1">
        <f>_xlfn.IFNA(VLOOKUP($B20,Hasil!$A:$E,5,FALSE)," ")</f>
        <v>0</v>
      </c>
    </row>
    <row r="21" spans="1:5" x14ac:dyDescent="0.25">
      <c r="A21" s="1" t="s">
        <v>19</v>
      </c>
      <c r="B21" s="2">
        <v>6281318993810</v>
      </c>
      <c r="C21" s="1" t="str">
        <f>LEFT(VLOOKUP($B21,Hasil!$A:$E,3,FALSE),10)</f>
        <v>2025-07-10</v>
      </c>
      <c r="D21" s="1" t="str">
        <f>VLOOKUP($B21,Hasil!A:E,4,FALSE)</f>
        <v>delivered</v>
      </c>
      <c r="E21" s="1">
        <f>_xlfn.IFNA(VLOOKUP($B21,Hasil!$A:$E,5,FALSE)," ")</f>
        <v>0</v>
      </c>
    </row>
    <row r="22" spans="1:5" x14ac:dyDescent="0.25">
      <c r="A22" s="1" t="s">
        <v>20</v>
      </c>
      <c r="B22" s="2">
        <v>6285766215796</v>
      </c>
      <c r="C22" s="1" t="str">
        <f>LEFT(VLOOKUP($B22,Hasil!$A:$E,3,FALSE),10)</f>
        <v>2025-07-10</v>
      </c>
      <c r="D22" s="1" t="str">
        <f>VLOOKUP($B22,Hasil!A:E,4,FALSE)</f>
        <v>delivered</v>
      </c>
      <c r="E22" s="1">
        <f>_xlfn.IFNA(VLOOKUP($B22,Hasil!$A:$E,5,FALSE)," ")</f>
        <v>0</v>
      </c>
    </row>
    <row r="23" spans="1:5" x14ac:dyDescent="0.25">
      <c r="A23" s="1" t="s">
        <v>21</v>
      </c>
      <c r="B23" s="2">
        <v>628121858989</v>
      </c>
      <c r="C23" s="1" t="str">
        <f>LEFT(VLOOKUP($B23,Hasil!$A:$E,3,FALSE),10)</f>
        <v>2025-07-10</v>
      </c>
      <c r="D23" s="1" t="str">
        <f>VLOOKUP($B23,Hasil!A:E,4,FALSE)</f>
        <v>read</v>
      </c>
      <c r="E23" s="1">
        <f>_xlfn.IFNA(VLOOKUP($B23,Hasil!$A:$E,5,FALSE)," ")</f>
        <v>0</v>
      </c>
    </row>
    <row r="24" spans="1:5" x14ac:dyDescent="0.25">
      <c r="A24" s="1" t="s">
        <v>22</v>
      </c>
      <c r="B24" s="2">
        <v>6281319427794</v>
      </c>
      <c r="C24" s="1" t="str">
        <f>LEFT(VLOOKUP($B24,Hasil!$A:$E,3,FALSE),10)</f>
        <v>2025-07-10</v>
      </c>
      <c r="D24" s="1" t="str">
        <f>VLOOKUP($B24,Hasil!A:E,4,FALSE)</f>
        <v>read</v>
      </c>
      <c r="E24" s="1">
        <f>_xlfn.IFNA(VLOOKUP($B24,Hasil!$A:$E,5,FALSE)," ")</f>
        <v>0</v>
      </c>
    </row>
    <row r="25" spans="1:5" x14ac:dyDescent="0.25">
      <c r="A25" s="1" t="s">
        <v>23</v>
      </c>
      <c r="B25" s="2">
        <v>6281267174466</v>
      </c>
      <c r="C25" s="1" t="str">
        <f>LEFT(VLOOKUP($B25,Hasil!$A:$E,3,FALSE),10)</f>
        <v>2025-07-10</v>
      </c>
      <c r="D25" s="1" t="str">
        <f>VLOOKUP($B25,Hasil!A:E,4,FALSE)</f>
        <v>read</v>
      </c>
      <c r="E25" s="1">
        <f>_xlfn.IFNA(VLOOKUP($B25,Hasil!$A:$E,5,FALSE)," ")</f>
        <v>0</v>
      </c>
    </row>
    <row r="26" spans="1:5" x14ac:dyDescent="0.25">
      <c r="A26" s="1" t="s">
        <v>24</v>
      </c>
      <c r="B26" s="2">
        <v>6281267213151</v>
      </c>
      <c r="C26" s="1" t="str">
        <f>LEFT(VLOOKUP($B26,Hasil!$A:$E,3,FALSE),10)</f>
        <v>2025-07-10</v>
      </c>
      <c r="D26" s="1" t="str">
        <f>VLOOKUP($B26,Hasil!A:E,4,FALSE)</f>
        <v>failed</v>
      </c>
      <c r="E26" s="1" t="str">
        <f>_xlfn.IFNA(VLOOKUP($B26,Hasil!$A:$E,5,FALSE)," ")</f>
        <v>Message Undeliverable.</v>
      </c>
    </row>
    <row r="27" spans="1:5" x14ac:dyDescent="0.25">
      <c r="A27" s="1" t="s">
        <v>25</v>
      </c>
      <c r="B27" s="2">
        <v>6285772777995</v>
      </c>
      <c r="C27" s="1" t="str">
        <f>LEFT(VLOOKUP($B27,Hasil!$A:$E,3,FALSE),10)</f>
        <v>2025-07-10</v>
      </c>
      <c r="D27" s="1" t="str">
        <f>VLOOKUP($B27,Hasil!A:E,4,FALSE)</f>
        <v>read</v>
      </c>
      <c r="E27" s="1">
        <f>_xlfn.IFNA(VLOOKUP($B27,Hasil!$A:$E,5,FALSE)," ")</f>
        <v>0</v>
      </c>
    </row>
    <row r="28" spans="1:5" x14ac:dyDescent="0.25">
      <c r="A28" s="1" t="s">
        <v>26</v>
      </c>
      <c r="B28" s="2">
        <v>6285278210885</v>
      </c>
      <c r="C28" s="1" t="str">
        <f>LEFT(VLOOKUP($B28,Hasil!$A:$E,3,FALSE),10)</f>
        <v>2025-07-10</v>
      </c>
      <c r="D28" s="1" t="str">
        <f>VLOOKUP($B28,Hasil!A:E,4,FALSE)</f>
        <v>delivered</v>
      </c>
      <c r="E28" s="1">
        <f>_xlfn.IFNA(VLOOKUP($B28,Hasil!$A:$E,5,FALSE)," ")</f>
        <v>0</v>
      </c>
    </row>
    <row r="29" spans="1:5" x14ac:dyDescent="0.25">
      <c r="A29" s="1" t="s">
        <v>27</v>
      </c>
      <c r="B29" s="2">
        <v>6283820550507</v>
      </c>
      <c r="C29" s="1" t="str">
        <f>LEFT(VLOOKUP($B29,Hasil!$A:$E,3,FALSE),10)</f>
        <v>2025-07-10</v>
      </c>
      <c r="D29" s="1" t="str">
        <f>VLOOKUP($B29,Hasil!A:E,4,FALSE)</f>
        <v>read</v>
      </c>
      <c r="E29" s="1">
        <f>_xlfn.IFNA(VLOOKUP($B29,Hasil!$A:$E,5,FALSE)," ")</f>
        <v>0</v>
      </c>
    </row>
    <row r="30" spans="1:5" x14ac:dyDescent="0.25">
      <c r="A30" s="1" t="s">
        <v>28</v>
      </c>
      <c r="B30" s="2">
        <v>6281219978422</v>
      </c>
      <c r="C30" s="1" t="str">
        <f>LEFT(VLOOKUP($B30,Hasil!$A:$E,3,FALSE),10)</f>
        <v>2025-07-10</v>
      </c>
      <c r="D30" s="1" t="str">
        <f>VLOOKUP($B30,Hasil!A:E,4,FALSE)</f>
        <v>read</v>
      </c>
      <c r="E30" s="1">
        <f>_xlfn.IFNA(VLOOKUP($B30,Hasil!$A:$E,5,FALSE)," ")</f>
        <v>0</v>
      </c>
    </row>
    <row r="31" spans="1:5" x14ac:dyDescent="0.25">
      <c r="A31" s="1" t="s">
        <v>29</v>
      </c>
      <c r="B31" s="2">
        <v>6283134644267</v>
      </c>
      <c r="C31" s="1" t="str">
        <f>LEFT(VLOOKUP($B31,Hasil!$A:$E,3,FALSE),10)</f>
        <v>2025-07-10</v>
      </c>
      <c r="D31" s="1" t="str">
        <f>VLOOKUP($B31,Hasil!A:E,4,FALSE)</f>
        <v>read</v>
      </c>
      <c r="E31" s="1">
        <f>_xlfn.IFNA(VLOOKUP($B31,Hasil!$A:$E,5,FALSE)," ")</f>
        <v>0</v>
      </c>
    </row>
    <row r="32" spans="1:5" x14ac:dyDescent="0.25">
      <c r="A32" s="1" t="s">
        <v>30</v>
      </c>
      <c r="B32" s="2">
        <v>6283141291848</v>
      </c>
      <c r="C32" s="1" t="str">
        <f>LEFT(VLOOKUP($B32,Hasil!$A:$E,3,FALSE),10)</f>
        <v>2025-07-10</v>
      </c>
      <c r="D32" s="1" t="str">
        <f>VLOOKUP($B32,Hasil!A:E,4,FALSE)</f>
        <v>delivered</v>
      </c>
      <c r="E32" s="1">
        <f>_xlfn.IFNA(VLOOKUP($B32,Hasil!$A:$E,5,FALSE)," ")</f>
        <v>0</v>
      </c>
    </row>
    <row r="33" spans="1:5" x14ac:dyDescent="0.25">
      <c r="A33" s="1" t="s">
        <v>31</v>
      </c>
      <c r="B33" s="2">
        <v>6281324052974</v>
      </c>
      <c r="C33" s="1" t="str">
        <f>LEFT(VLOOKUP($B33,Hasil!$A:$E,3,FALSE),10)</f>
        <v>2025-07-10</v>
      </c>
      <c r="D33" s="1" t="str">
        <f>VLOOKUP($B33,Hasil!A:E,4,FALSE)</f>
        <v>read</v>
      </c>
      <c r="E33" s="1">
        <f>_xlfn.IFNA(VLOOKUP($B33,Hasil!$A:$E,5,FALSE)," ")</f>
        <v>0</v>
      </c>
    </row>
    <row r="34" spans="1:5" x14ac:dyDescent="0.25">
      <c r="A34" s="1" t="s">
        <v>32</v>
      </c>
      <c r="B34" s="2">
        <v>6281262012710</v>
      </c>
      <c r="C34" s="1" t="str">
        <f>LEFT(VLOOKUP($B34,Hasil!$A:$E,3,FALSE),10)</f>
        <v>2025-07-10</v>
      </c>
      <c r="D34" s="1" t="str">
        <f>VLOOKUP($B34,Hasil!A:E,4,FALSE)</f>
        <v>read</v>
      </c>
      <c r="E34" s="1">
        <f>_xlfn.IFNA(VLOOKUP($B34,Hasil!$A:$E,5,FALSE)," ")</f>
        <v>0</v>
      </c>
    </row>
    <row r="35" spans="1:5" x14ac:dyDescent="0.25">
      <c r="A35" s="1" t="s">
        <v>33</v>
      </c>
      <c r="B35" s="2">
        <v>6283142627483</v>
      </c>
      <c r="C35" s="1" t="str">
        <f>LEFT(VLOOKUP($B35,Hasil!$A:$E,3,FALSE),10)</f>
        <v>2025-07-10</v>
      </c>
      <c r="D35" s="1" t="str">
        <f>VLOOKUP($B35,Hasil!A:E,4,FALSE)</f>
        <v>delivered</v>
      </c>
      <c r="E35" s="1">
        <f>_xlfn.IFNA(VLOOKUP($B35,Hasil!$A:$E,5,FALSE)," ")</f>
        <v>0</v>
      </c>
    </row>
    <row r="36" spans="1:5" x14ac:dyDescent="0.25">
      <c r="A36" s="1" t="s">
        <v>34</v>
      </c>
      <c r="B36" s="2">
        <v>628132345678</v>
      </c>
      <c r="C36" s="1" t="str">
        <f>LEFT(VLOOKUP($B36,Hasil!$A:$E,3,FALSE),10)</f>
        <v>2025-07-10</v>
      </c>
      <c r="D36" s="1" t="str">
        <f>VLOOKUP($B36,Hasil!A:E,4,FALSE)</f>
        <v>failed</v>
      </c>
      <c r="E36" s="1" t="str">
        <f>_xlfn.IFNA(VLOOKUP($B36,Hasil!$A:$E,5,FALSE)," ")</f>
        <v>Message Undeliverable.</v>
      </c>
    </row>
    <row r="37" spans="1:5" x14ac:dyDescent="0.25">
      <c r="A37" s="1" t="s">
        <v>24</v>
      </c>
      <c r="B37" s="2">
        <v>628122358271</v>
      </c>
      <c r="C37" s="1" t="str">
        <f>LEFT(VLOOKUP($B37,Hasil!$A:$E,3,FALSE),10)</f>
        <v>2025-07-10</v>
      </c>
      <c r="D37" s="1" t="str">
        <f>VLOOKUP($B37,Hasil!A:E,4,FALSE)</f>
        <v>delivered</v>
      </c>
      <c r="E37" s="1">
        <f>_xlfn.IFNA(VLOOKUP($B37,Hasil!$A:$E,5,FALSE)," ")</f>
        <v>0</v>
      </c>
    </row>
    <row r="38" spans="1:5" x14ac:dyDescent="0.25">
      <c r="A38" s="1" t="s">
        <v>35</v>
      </c>
      <c r="B38" s="2">
        <v>6285260157444</v>
      </c>
      <c r="C38" s="1" t="str">
        <f>LEFT(VLOOKUP($B38,Hasil!$A:$E,3,FALSE),10)</f>
        <v>2025-07-10</v>
      </c>
      <c r="D38" s="1" t="str">
        <f>VLOOKUP($B38,Hasil!A:E,4,FALSE)</f>
        <v>read</v>
      </c>
      <c r="E38" s="1">
        <f>_xlfn.IFNA(VLOOKUP($B38,Hasil!$A:$E,5,FALSE)," ")</f>
        <v>0</v>
      </c>
    </row>
    <row r="39" spans="1:5" x14ac:dyDescent="0.25">
      <c r="A39" s="1" t="s">
        <v>36</v>
      </c>
      <c r="B39" s="2">
        <v>6285784643266</v>
      </c>
      <c r="C39" s="1" t="str">
        <f>LEFT(VLOOKUP($B39,Hasil!$A:$E,3,FALSE),10)</f>
        <v>2025-07-10</v>
      </c>
      <c r="D39" s="1" t="str">
        <f>VLOOKUP($B39,Hasil!A:E,4,FALSE)</f>
        <v>read</v>
      </c>
      <c r="E39" s="1">
        <f>_xlfn.IFNA(VLOOKUP($B39,Hasil!$A:$E,5,FALSE)," ")</f>
        <v>0</v>
      </c>
    </row>
    <row r="40" spans="1:5" x14ac:dyDescent="0.25">
      <c r="A40" s="1" t="s">
        <v>37</v>
      </c>
      <c r="B40" s="2">
        <v>6281261148170</v>
      </c>
      <c r="C40" s="1" t="str">
        <f>LEFT(VLOOKUP($B40,Hasil!$A:$E,3,FALSE),10)</f>
        <v>2025-07-10</v>
      </c>
      <c r="D40" s="1" t="str">
        <f>VLOOKUP($B40,Hasil!A:E,4,FALSE)</f>
        <v>read</v>
      </c>
      <c r="E40" s="1">
        <f>_xlfn.IFNA(VLOOKUP($B40,Hasil!$A:$E,5,FALSE)," ")</f>
        <v>0</v>
      </c>
    </row>
    <row r="41" spans="1:5" x14ac:dyDescent="0.25">
      <c r="A41" s="1" t="s">
        <v>38</v>
      </c>
      <c r="B41" s="2">
        <v>6281224916604</v>
      </c>
      <c r="C41" s="1" t="str">
        <f>LEFT(VLOOKUP($B41,Hasil!$A:$E,3,FALSE),10)</f>
        <v>2025-07-10</v>
      </c>
      <c r="D41" s="1" t="str">
        <f>VLOOKUP($B41,Hasil!A:E,4,FALSE)</f>
        <v>delivered</v>
      </c>
      <c r="E41" s="1">
        <f>_xlfn.IFNA(VLOOKUP($B41,Hasil!$A:$E,5,FALSE)," ")</f>
        <v>0</v>
      </c>
    </row>
    <row r="42" spans="1:5" x14ac:dyDescent="0.25">
      <c r="A42" s="1" t="s">
        <v>39</v>
      </c>
      <c r="B42" s="2">
        <v>6285782333009</v>
      </c>
      <c r="C42" s="1" t="str">
        <f>LEFT(VLOOKUP($B42,Hasil!$A:$E,3,FALSE),10)</f>
        <v>2025-07-10</v>
      </c>
      <c r="D42" s="1" t="str">
        <f>VLOOKUP($B42,Hasil!A:E,4,FALSE)</f>
        <v>delivered</v>
      </c>
      <c r="E42" s="1">
        <f>_xlfn.IFNA(VLOOKUP($B42,Hasil!$A:$E,5,FALSE)," ")</f>
        <v>0</v>
      </c>
    </row>
    <row r="43" spans="1:5" x14ac:dyDescent="0.25">
      <c r="A43" s="1" t="s">
        <v>40</v>
      </c>
      <c r="B43" s="2">
        <v>6281261366319</v>
      </c>
      <c r="C43" s="1" t="str">
        <f>LEFT(VLOOKUP($B43,Hasil!$A:$E,3,FALSE),10)</f>
        <v>2025-07-10</v>
      </c>
      <c r="D43" s="1" t="str">
        <f>VLOOKUP($B43,Hasil!A:E,4,FALSE)</f>
        <v>read</v>
      </c>
      <c r="E43" s="1">
        <f>_xlfn.IFNA(VLOOKUP($B43,Hasil!$A:$E,5,FALSE)," ")</f>
        <v>0</v>
      </c>
    </row>
    <row r="44" spans="1:5" x14ac:dyDescent="0.25">
      <c r="A44" s="1" t="s">
        <v>41</v>
      </c>
      <c r="B44" s="2">
        <v>6281324969800</v>
      </c>
      <c r="C44" s="1" t="str">
        <f>LEFT(VLOOKUP($B44,Hasil!$A:$E,3,FALSE),10)</f>
        <v>2025-07-10</v>
      </c>
      <c r="D44" s="1" t="str">
        <f>VLOOKUP($B44,Hasil!A:E,4,FALSE)</f>
        <v>read</v>
      </c>
      <c r="E44" s="1">
        <f>_xlfn.IFNA(VLOOKUP($B44,Hasil!$A:$E,5,FALSE)," ")</f>
        <v>0</v>
      </c>
    </row>
    <row r="45" spans="1:5" x14ac:dyDescent="0.25">
      <c r="A45" s="1" t="s">
        <v>24</v>
      </c>
      <c r="B45" s="2">
        <v>62812246322</v>
      </c>
      <c r="C45" s="1" t="str">
        <f>LEFT(VLOOKUP($B45,Hasil!$A:$E,3,FALSE),10)</f>
        <v>2025-07-10</v>
      </c>
      <c r="D45" s="1" t="str">
        <f>VLOOKUP($B45,Hasil!A:E,4,FALSE)</f>
        <v>failed</v>
      </c>
      <c r="E45" s="1" t="str">
        <f>_xlfn.IFNA(VLOOKUP($B45,Hasil!$A:$E,5,FALSE)," ")</f>
        <v>Message Undeliverable.</v>
      </c>
    </row>
    <row r="46" spans="1:5" x14ac:dyDescent="0.25">
      <c r="A46" s="1" t="s">
        <v>42</v>
      </c>
      <c r="B46" s="2">
        <v>6283120465443</v>
      </c>
      <c r="C46" s="1" t="str">
        <f>LEFT(VLOOKUP($B46,Hasil!$A:$E,3,FALSE),10)</f>
        <v>2025-07-10</v>
      </c>
      <c r="D46" s="1" t="str">
        <f>VLOOKUP($B46,Hasil!A:E,4,FALSE)</f>
        <v>read</v>
      </c>
      <c r="E46" s="1">
        <f>_xlfn.IFNA(VLOOKUP($B46,Hasil!$A:$E,5,FALSE)," ")</f>
        <v>0</v>
      </c>
    </row>
    <row r="47" spans="1:5" x14ac:dyDescent="0.25">
      <c r="A47" s="1" t="s">
        <v>43</v>
      </c>
      <c r="B47" s="2">
        <v>6285260863020</v>
      </c>
      <c r="C47" s="1" t="str">
        <f>LEFT(VLOOKUP($B47,Hasil!$A:$E,3,FALSE),10)</f>
        <v>2025-07-10</v>
      </c>
      <c r="D47" s="1" t="str">
        <f>VLOOKUP($B47,Hasil!A:E,4,FALSE)</f>
        <v>read</v>
      </c>
      <c r="E47" s="1">
        <f>_xlfn.IFNA(VLOOKUP($B47,Hasil!$A:$E,5,FALSE)," ")</f>
        <v>0</v>
      </c>
    </row>
    <row r="48" spans="1:5" x14ac:dyDescent="0.25">
      <c r="A48" s="1" t="s">
        <v>44</v>
      </c>
      <c r="B48" s="2">
        <v>6281261546521</v>
      </c>
      <c r="C48" s="1" t="str">
        <f>LEFT(VLOOKUP($B48,Hasil!$A:$E,3,FALSE),10)</f>
        <v>2025-07-10</v>
      </c>
      <c r="D48" s="1" t="str">
        <f>VLOOKUP($B48,Hasil!A:E,4,FALSE)</f>
        <v>read</v>
      </c>
      <c r="E48" s="1">
        <f>_xlfn.IFNA(VLOOKUP($B48,Hasil!$A:$E,5,FALSE)," ")</f>
        <v>0</v>
      </c>
    </row>
    <row r="49" spans="1:5" x14ac:dyDescent="0.25">
      <c r="A49" s="1" t="s">
        <v>45</v>
      </c>
      <c r="B49" s="2">
        <v>6285786197439</v>
      </c>
      <c r="C49" s="1" t="str">
        <f>LEFT(VLOOKUP($B49,Hasil!$A:$E,3,FALSE),10)</f>
        <v>2025-07-10</v>
      </c>
      <c r="D49" s="1" t="str">
        <f>VLOOKUP($B49,Hasil!A:E,4,FALSE)</f>
        <v>read</v>
      </c>
      <c r="E49" s="1">
        <f>_xlfn.IFNA(VLOOKUP($B49,Hasil!$A:$E,5,FALSE)," ")</f>
        <v>0</v>
      </c>
    </row>
    <row r="50" spans="1:5" x14ac:dyDescent="0.25">
      <c r="A50" s="1" t="s">
        <v>46</v>
      </c>
      <c r="B50" s="2">
        <v>6281222137192</v>
      </c>
      <c r="C50" s="1" t="str">
        <f>LEFT(VLOOKUP($B50,Hasil!$A:$E,3,FALSE),10)</f>
        <v>2025-07-10</v>
      </c>
      <c r="D50" s="1" t="str">
        <f>VLOOKUP($B50,Hasil!A:E,4,FALSE)</f>
        <v>read</v>
      </c>
      <c r="E50" s="1">
        <f>_xlfn.IFNA(VLOOKUP($B50,Hasil!$A:$E,5,FALSE)," ")</f>
        <v>0</v>
      </c>
    </row>
    <row r="51" spans="1:5" x14ac:dyDescent="0.25">
      <c r="A51" s="1" t="s">
        <v>47</v>
      </c>
      <c r="B51" s="2">
        <v>6285779048341</v>
      </c>
      <c r="C51" s="1" t="str">
        <f>LEFT(VLOOKUP($B51,Hasil!$A:$E,3,FALSE),10)</f>
        <v>2025-07-10</v>
      </c>
      <c r="D51" s="1" t="str">
        <f>VLOOKUP($B51,Hasil!A:E,4,FALSE)</f>
        <v>read</v>
      </c>
      <c r="E51" s="1">
        <f>_xlfn.IFNA(VLOOKUP($B51,Hasil!$A:$E,5,FALSE)," ")</f>
        <v>0</v>
      </c>
    </row>
    <row r="52" spans="1:5" x14ac:dyDescent="0.25">
      <c r="A52" s="1" t="s">
        <v>48</v>
      </c>
      <c r="B52" s="2">
        <v>6285259918263</v>
      </c>
      <c r="C52" s="1" t="str">
        <f>LEFT(VLOOKUP($B52,Hasil!$A:$E,3,FALSE),10)</f>
        <v>2025-07-10</v>
      </c>
      <c r="D52" s="1" t="str">
        <f>VLOOKUP($B52,Hasil!A:E,4,FALSE)</f>
        <v>read</v>
      </c>
      <c r="E52" s="1">
        <f>_xlfn.IFNA(VLOOKUP($B52,Hasil!$A:$E,5,FALSE)," ")</f>
        <v>0</v>
      </c>
    </row>
    <row r="53" spans="1:5" x14ac:dyDescent="0.25">
      <c r="A53" s="1" t="s">
        <v>49</v>
      </c>
      <c r="B53" s="2">
        <v>6281321728222</v>
      </c>
      <c r="C53" s="1" t="str">
        <f>LEFT(VLOOKUP($B53,Hasil!$A:$E,3,FALSE),10)</f>
        <v>2025-07-10</v>
      </c>
      <c r="D53" s="1" t="str">
        <f>VLOOKUP($B53,Hasil!A:E,4,FALSE)</f>
        <v>read</v>
      </c>
      <c r="E53" s="1">
        <f>_xlfn.IFNA(VLOOKUP($B53,Hasil!$A:$E,5,FALSE)," ")</f>
        <v>0</v>
      </c>
    </row>
    <row r="54" spans="1:5" x14ac:dyDescent="0.25">
      <c r="A54" s="1" t="s">
        <v>50</v>
      </c>
      <c r="B54" s="2">
        <v>6285778155024</v>
      </c>
      <c r="C54" s="1" t="str">
        <f>LEFT(VLOOKUP($B54,Hasil!$A:$E,3,FALSE),10)</f>
        <v>2025-07-10</v>
      </c>
      <c r="D54" s="1" t="str">
        <f>VLOOKUP($B54,Hasil!A:E,4,FALSE)</f>
        <v>read</v>
      </c>
      <c r="E54" s="1">
        <f>_xlfn.IFNA(VLOOKUP($B54,Hasil!$A:$E,5,FALSE)," ")</f>
        <v>0</v>
      </c>
    </row>
    <row r="55" spans="1:5" x14ac:dyDescent="0.25">
      <c r="A55" s="1" t="s">
        <v>51</v>
      </c>
      <c r="B55" s="2">
        <v>6281265995697</v>
      </c>
      <c r="C55" s="1" t="str">
        <f>LEFT(VLOOKUP($B55,Hasil!$A:$E,3,FALSE),10)</f>
        <v>2025-07-10</v>
      </c>
      <c r="D55" s="1" t="str">
        <f>VLOOKUP($B55,Hasil!A:E,4,FALSE)</f>
        <v>read</v>
      </c>
      <c r="E55" s="1">
        <f>_xlfn.IFNA(VLOOKUP($B55,Hasil!$A:$E,5,FALSE)," ")</f>
        <v>0</v>
      </c>
    </row>
    <row r="56" spans="1:5" x14ac:dyDescent="0.25">
      <c r="A56" s="1" t="s">
        <v>52</v>
      </c>
      <c r="B56" s="2">
        <v>6281222211224</v>
      </c>
      <c r="C56" s="1" t="str">
        <f>LEFT(VLOOKUP($B56,Hasil!$A:$E,3,FALSE),10)</f>
        <v>2025-07-10</v>
      </c>
      <c r="D56" s="1" t="str">
        <f>VLOOKUP($B56,Hasil!A:E,4,FALSE)</f>
        <v>delivered</v>
      </c>
      <c r="E56" s="1">
        <f>_xlfn.IFNA(VLOOKUP($B56,Hasil!$A:$E,5,FALSE)," ")</f>
        <v>0</v>
      </c>
    </row>
    <row r="57" spans="1:5" x14ac:dyDescent="0.25">
      <c r="A57" s="1" t="s">
        <v>53</v>
      </c>
      <c r="B57" s="2">
        <v>6285781162167</v>
      </c>
      <c r="C57" s="1" t="str">
        <f>LEFT(VLOOKUP($B57,Hasil!$A:$E,3,FALSE),10)</f>
        <v>2025-07-10</v>
      </c>
      <c r="D57" s="1" t="str">
        <f>VLOOKUP($B57,Hasil!A:E,4,FALSE)</f>
        <v>delivered</v>
      </c>
      <c r="E57" s="1">
        <f>_xlfn.IFNA(VLOOKUP($B57,Hasil!$A:$E,5,FALSE)," ")</f>
        <v>0</v>
      </c>
    </row>
    <row r="58" spans="1:5" x14ac:dyDescent="0.25">
      <c r="A58" s="1" t="s">
        <v>54</v>
      </c>
      <c r="B58" s="2">
        <v>6283151260841</v>
      </c>
      <c r="C58" s="1" t="str">
        <f>LEFT(VLOOKUP($B58,Hasil!$A:$E,3,FALSE),10)</f>
        <v>2025-07-10</v>
      </c>
      <c r="D58" s="1" t="str">
        <f>VLOOKUP($B58,Hasil!A:E,4,FALSE)</f>
        <v>read</v>
      </c>
      <c r="E58" s="1">
        <f>_xlfn.IFNA(VLOOKUP($B58,Hasil!$A:$E,5,FALSE)," ")</f>
        <v>0</v>
      </c>
    </row>
    <row r="59" spans="1:5" x14ac:dyDescent="0.25">
      <c r="A59" s="1" t="s">
        <v>24</v>
      </c>
      <c r="B59" s="2">
        <v>6281223315355</v>
      </c>
      <c r="C59" s="1" t="str">
        <f>LEFT(VLOOKUP($B59,Hasil!$A:$E,3,FALSE),10)</f>
        <v>2025-07-10</v>
      </c>
      <c r="D59" s="1" t="str">
        <f>VLOOKUP($B59,Hasil!A:E,4,FALSE)</f>
        <v>read</v>
      </c>
      <c r="E59" s="1">
        <f>_xlfn.IFNA(VLOOKUP($B59,Hasil!$A:$E,5,FALSE)," ")</f>
        <v>0</v>
      </c>
    </row>
    <row r="60" spans="1:5" x14ac:dyDescent="0.25">
      <c r="A60" s="1" t="s">
        <v>55</v>
      </c>
      <c r="B60" s="2">
        <v>6283151507572</v>
      </c>
      <c r="C60" s="1" t="str">
        <f>LEFT(VLOOKUP($B60,Hasil!$A:$E,3,FALSE),10)</f>
        <v>2025-07-10</v>
      </c>
      <c r="D60" s="1" t="str">
        <f>VLOOKUP($B60,Hasil!A:E,4,FALSE)</f>
        <v>read</v>
      </c>
      <c r="E60" s="1">
        <f>_xlfn.IFNA(VLOOKUP($B60,Hasil!$A:$E,5,FALSE)," ")</f>
        <v>0</v>
      </c>
    </row>
    <row r="61" spans="1:5" x14ac:dyDescent="0.25">
      <c r="A61" s="1" t="s">
        <v>56</v>
      </c>
      <c r="B61" s="2">
        <v>6281263020277</v>
      </c>
      <c r="C61" s="1" t="str">
        <f>LEFT(VLOOKUP($B61,Hasil!$A:$E,3,FALSE),10)</f>
        <v>2025-07-10</v>
      </c>
      <c r="D61" s="1" t="str">
        <f>VLOOKUP($B61,Hasil!A:E,4,FALSE)</f>
        <v>failed</v>
      </c>
      <c r="E61" s="1" t="str">
        <f>_xlfn.IFNA(VLOOKUP($B61,Hasil!$A:$E,5,FALSE)," ")</f>
        <v>Failed to send message because this user's phone number is part of an experiment</v>
      </c>
    </row>
    <row r="62" spans="1:5" x14ac:dyDescent="0.25">
      <c r="A62" s="1" t="s">
        <v>57</v>
      </c>
      <c r="B62" s="2">
        <v>6281322559378</v>
      </c>
      <c r="C62" s="1" t="str">
        <f>LEFT(VLOOKUP($B62,Hasil!$A:$E,3,FALSE),10)</f>
        <v>2025-07-10</v>
      </c>
      <c r="D62" s="1" t="str">
        <f>VLOOKUP($B62,Hasil!A:E,4,FALSE)</f>
        <v>read</v>
      </c>
      <c r="E62" s="1">
        <f>_xlfn.IFNA(VLOOKUP($B62,Hasil!$A:$E,5,FALSE)," ")</f>
        <v>0</v>
      </c>
    </row>
    <row r="63" spans="1:5" x14ac:dyDescent="0.25">
      <c r="A63" s="1" t="s">
        <v>58</v>
      </c>
      <c r="B63" s="2">
        <v>6281263099912</v>
      </c>
      <c r="C63" s="1" t="str">
        <f>LEFT(VLOOKUP($B63,Hasil!$A:$E,3,FALSE),10)</f>
        <v>2025-07-10</v>
      </c>
      <c r="D63" s="1" t="str">
        <f>VLOOKUP($B63,Hasil!A:E,4,FALSE)</f>
        <v>delivered</v>
      </c>
      <c r="E63" s="1">
        <f>_xlfn.IFNA(VLOOKUP($B63,Hasil!$A:$E,5,FALSE)," ")</f>
        <v>0</v>
      </c>
    </row>
    <row r="64" spans="1:5" x14ac:dyDescent="0.25">
      <c r="A64" s="1" t="s">
        <v>59</v>
      </c>
      <c r="B64" s="2">
        <v>6281385585068</v>
      </c>
      <c r="C64" s="1" t="str">
        <f>LEFT(VLOOKUP($B64,Hasil!$A:$E,3,FALSE),10)</f>
        <v>2025-07-10</v>
      </c>
      <c r="D64" s="1" t="str">
        <f>VLOOKUP($B64,Hasil!A:E,4,FALSE)</f>
        <v>delivered</v>
      </c>
      <c r="E64" s="1">
        <f>_xlfn.IFNA(VLOOKUP($B64,Hasil!$A:$E,5,FALSE)," ")</f>
        <v>0</v>
      </c>
    </row>
    <row r="65" spans="1:5" x14ac:dyDescent="0.25">
      <c r="A65" s="1" t="s">
        <v>60</v>
      </c>
      <c r="B65" s="2">
        <v>6285254002294</v>
      </c>
      <c r="C65" s="1" t="str">
        <f>LEFT(VLOOKUP($B65,Hasil!$A:$E,3,FALSE),10)</f>
        <v>2025-07-10</v>
      </c>
      <c r="D65" s="1" t="str">
        <f>VLOOKUP($B65,Hasil!A:E,4,FALSE)</f>
        <v>read</v>
      </c>
      <c r="E65" s="1">
        <f>_xlfn.IFNA(VLOOKUP($B65,Hasil!$A:$E,5,FALSE)," ")</f>
        <v>0</v>
      </c>
    </row>
    <row r="66" spans="1:5" x14ac:dyDescent="0.25">
      <c r="A66" s="1" t="s">
        <v>61</v>
      </c>
      <c r="B66" s="2">
        <v>6285282027476</v>
      </c>
      <c r="C66" s="1" t="str">
        <f>LEFT(VLOOKUP($B66,Hasil!$A:$E,3,FALSE),10)</f>
        <v>2025-07-10</v>
      </c>
      <c r="D66" s="1" t="str">
        <f>VLOOKUP($B66,Hasil!A:E,4,FALSE)</f>
        <v>delivered</v>
      </c>
      <c r="E66" s="1">
        <f>_xlfn.IFNA(VLOOKUP($B66,Hasil!$A:$E,5,FALSE)," ")</f>
        <v>0</v>
      </c>
    </row>
    <row r="67" spans="1:5" x14ac:dyDescent="0.25">
      <c r="A67" s="1" t="s">
        <v>62</v>
      </c>
      <c r="B67" s="2">
        <v>6281386663531</v>
      </c>
      <c r="C67" s="1" t="str">
        <f>LEFT(VLOOKUP($B67,Hasil!$A:$E,3,FALSE),10)</f>
        <v>2025-07-10</v>
      </c>
      <c r="D67" s="1" t="str">
        <f>VLOOKUP($B67,Hasil!A:E,4,FALSE)</f>
        <v>read</v>
      </c>
      <c r="E67" s="1">
        <f>_xlfn.IFNA(VLOOKUP($B67,Hasil!$A:$E,5,FALSE)," ")</f>
        <v>0</v>
      </c>
    </row>
    <row r="68" spans="1:5" x14ac:dyDescent="0.25">
      <c r="A68" s="1" t="s">
        <v>63</v>
      </c>
      <c r="B68" s="2">
        <v>6281386711002</v>
      </c>
      <c r="C68" s="1" t="str">
        <f>LEFT(VLOOKUP($B68,Hasil!$A:$E,3,FALSE),10)</f>
        <v>2025-07-10</v>
      </c>
      <c r="D68" s="1" t="str">
        <f>VLOOKUP($B68,Hasil!A:E,4,FALSE)</f>
        <v>read</v>
      </c>
      <c r="E68" s="1">
        <f>_xlfn.IFNA(VLOOKUP($B68,Hasil!$A:$E,5,FALSE)," ")</f>
        <v>0</v>
      </c>
    </row>
    <row r="69" spans="1:5" x14ac:dyDescent="0.25">
      <c r="A69" s="1" t="s">
        <v>64</v>
      </c>
      <c r="B69" s="2">
        <v>6281386847009</v>
      </c>
      <c r="C69" s="1" t="str">
        <f>LEFT(VLOOKUP($B69,Hasil!$A:$E,3,FALSE),10)</f>
        <v>2025-07-10</v>
      </c>
      <c r="D69" s="1" t="str">
        <f>VLOOKUP($B69,Hasil!A:E,4,FALSE)</f>
        <v>delivered</v>
      </c>
      <c r="E69" s="1">
        <f>_xlfn.IFNA(VLOOKUP($B69,Hasil!$A:$E,5,FALSE)," ")</f>
        <v>0</v>
      </c>
    </row>
    <row r="70" spans="1:5" x14ac:dyDescent="0.25">
      <c r="A70" s="1" t="s">
        <v>65</v>
      </c>
      <c r="B70" s="2">
        <v>6281315144911</v>
      </c>
      <c r="C70" s="1" t="str">
        <f>LEFT(VLOOKUP($B70,Hasil!$A:$E,3,FALSE),10)</f>
        <v>2025-07-10</v>
      </c>
      <c r="D70" s="1" t="str">
        <f>VLOOKUP($B70,Hasil!A:E,4,FALSE)</f>
        <v>delivered</v>
      </c>
      <c r="E70" s="1">
        <f>_xlfn.IFNA(VLOOKUP($B70,Hasil!$A:$E,5,FALSE)," ")</f>
        <v>0</v>
      </c>
    </row>
    <row r="71" spans="1:5" x14ac:dyDescent="0.25">
      <c r="A71" s="1" t="s">
        <v>66</v>
      </c>
      <c r="B71" s="2">
        <v>6285253101590</v>
      </c>
      <c r="C71" s="1" t="str">
        <f>LEFT(VLOOKUP($B71,Hasil!$A:$E,3,FALSE),10)</f>
        <v>2025-07-10</v>
      </c>
      <c r="D71" s="1" t="str">
        <f>VLOOKUP($B71,Hasil!A:E,4,FALSE)</f>
        <v>read</v>
      </c>
      <c r="E71" s="1">
        <f>_xlfn.IFNA(VLOOKUP($B71,Hasil!$A:$E,5,FALSE)," ")</f>
        <v>0</v>
      </c>
    </row>
    <row r="72" spans="1:5" x14ac:dyDescent="0.25">
      <c r="A72" s="1" t="s">
        <v>67</v>
      </c>
      <c r="B72" s="2">
        <v>6281211171110</v>
      </c>
      <c r="C72" s="1" t="str">
        <f>LEFT(VLOOKUP($B72,Hasil!$A:$E,3,FALSE),10)</f>
        <v>2025-07-10</v>
      </c>
      <c r="D72" s="1" t="str">
        <f>VLOOKUP($B72,Hasil!A:E,4,FALSE)</f>
        <v>read</v>
      </c>
      <c r="E72" s="1">
        <f>_xlfn.IFNA(VLOOKUP($B72,Hasil!$A:$E,5,FALSE)," ")</f>
        <v>0</v>
      </c>
    </row>
    <row r="73" spans="1:5" x14ac:dyDescent="0.25">
      <c r="A73" s="1" t="s">
        <v>68</v>
      </c>
      <c r="B73" s="2">
        <v>6285108891000</v>
      </c>
      <c r="C73" s="1" t="str">
        <f>LEFT(VLOOKUP($B73,Hasil!$A:$E,3,FALSE),10)</f>
        <v>2025-07-10</v>
      </c>
      <c r="D73" s="1" t="str">
        <f>VLOOKUP($B73,Hasil!A:E,4,FALSE)</f>
        <v>read</v>
      </c>
      <c r="E73" s="1">
        <f>_xlfn.IFNA(VLOOKUP($B73,Hasil!$A:$E,5,FALSE)," ")</f>
        <v>0</v>
      </c>
    </row>
    <row r="74" spans="1:5" x14ac:dyDescent="0.25">
      <c r="A74" s="1" t="s">
        <v>42</v>
      </c>
      <c r="B74" s="2">
        <v>6281387656984</v>
      </c>
      <c r="C74" s="1" t="str">
        <f>LEFT(VLOOKUP($B74,Hasil!$A:$E,3,FALSE),10)</f>
        <v>2025-07-10</v>
      </c>
      <c r="D74" s="1" t="str">
        <f>VLOOKUP($B74,Hasil!A:E,4,FALSE)</f>
        <v>delivered</v>
      </c>
      <c r="E74" s="1">
        <f>_xlfn.IFNA(VLOOKUP($B74,Hasil!$A:$E,5,FALSE)," ")</f>
        <v>0</v>
      </c>
    </row>
    <row r="75" spans="1:5" x14ac:dyDescent="0.25">
      <c r="A75" s="1" t="s">
        <v>69</v>
      </c>
      <c r="B75" s="2">
        <v>6281385533468</v>
      </c>
      <c r="C75" s="1" t="str">
        <f>LEFT(VLOOKUP($B75,Hasil!$A:$E,3,FALSE),10)</f>
        <v>2025-07-10</v>
      </c>
      <c r="D75" s="1" t="str">
        <f>VLOOKUP($B75,Hasil!A:E,4,FALSE)</f>
        <v>delivered</v>
      </c>
      <c r="E75" s="1">
        <f>_xlfn.IFNA(VLOOKUP($B75,Hasil!$A:$E,5,FALSE)," ")</f>
        <v>0</v>
      </c>
    </row>
    <row r="76" spans="1:5" x14ac:dyDescent="0.25">
      <c r="A76" s="1" t="s">
        <v>70</v>
      </c>
      <c r="B76" s="2">
        <v>6281273585898</v>
      </c>
      <c r="C76" s="1" t="str">
        <f>LEFT(VLOOKUP($B76,Hasil!$A:$E,3,FALSE),10)</f>
        <v>2025-07-10</v>
      </c>
      <c r="D76" s="1" t="str">
        <f>VLOOKUP($B76,Hasil!A:E,4,FALSE)</f>
        <v>delivered</v>
      </c>
      <c r="E76" s="1">
        <f>_xlfn.IFNA(VLOOKUP($B76,Hasil!$A:$E,5,FALSE)," ")</f>
        <v>0</v>
      </c>
    </row>
    <row r="77" spans="1:5" x14ac:dyDescent="0.25">
      <c r="A77" s="1" t="s">
        <v>71</v>
      </c>
      <c r="B77" s="2">
        <v>6281385506283</v>
      </c>
      <c r="C77" s="1" t="str">
        <f>LEFT(VLOOKUP($B77,Hasil!$A:$E,3,FALSE),10)</f>
        <v>2025-07-10</v>
      </c>
      <c r="D77" s="1" t="str">
        <f>VLOOKUP($B77,Hasil!A:E,4,FALSE)</f>
        <v>read</v>
      </c>
      <c r="E77" s="1">
        <f>_xlfn.IFNA(VLOOKUP($B77,Hasil!$A:$E,5,FALSE)," ")</f>
        <v>0</v>
      </c>
    </row>
    <row r="78" spans="1:5" x14ac:dyDescent="0.25">
      <c r="A78" s="1" t="s">
        <v>72</v>
      </c>
      <c r="B78" s="2">
        <v>6285281943452</v>
      </c>
      <c r="C78" s="1" t="str">
        <f>LEFT(VLOOKUP($B78,Hasil!$A:$E,3,FALSE),10)</f>
        <v>2025-07-10</v>
      </c>
      <c r="D78" s="1" t="str">
        <f>VLOOKUP($B78,Hasil!A:E,4,FALSE)</f>
        <v>read</v>
      </c>
      <c r="E78" s="1">
        <f>_xlfn.IFNA(VLOOKUP($B78,Hasil!$A:$E,5,FALSE)," ")</f>
        <v>0</v>
      </c>
    </row>
    <row r="79" spans="1:5" x14ac:dyDescent="0.25">
      <c r="A79" s="1" t="s">
        <v>73</v>
      </c>
      <c r="B79" s="2">
        <v>6281383057467</v>
      </c>
      <c r="C79" s="1" t="str">
        <f>LEFT(VLOOKUP($B79,Hasil!$A:$E,3,FALSE),10)</f>
        <v>2025-07-10</v>
      </c>
      <c r="D79" s="1" t="str">
        <f>VLOOKUP($B79,Hasil!A:E,4,FALSE)</f>
        <v>delivered</v>
      </c>
      <c r="E79" s="1">
        <f>_xlfn.IFNA(VLOOKUP($B79,Hasil!$A:$E,5,FALSE)," ")</f>
        <v>0</v>
      </c>
    </row>
    <row r="80" spans="1:5" x14ac:dyDescent="0.25">
      <c r="A80" s="1" t="s">
        <v>74</v>
      </c>
      <c r="B80" s="2">
        <v>6281383444942</v>
      </c>
      <c r="C80" s="1" t="str">
        <f>LEFT(VLOOKUP($B80,Hasil!$A:$E,3,FALSE),10)</f>
        <v>2025-07-10</v>
      </c>
      <c r="D80" s="1" t="str">
        <f>VLOOKUP($B80,Hasil!A:E,4,FALSE)</f>
        <v>read</v>
      </c>
      <c r="E80" s="1">
        <f>_xlfn.IFNA(VLOOKUP($B80,Hasil!$A:$E,5,FALSE)," ")</f>
        <v>0</v>
      </c>
    </row>
    <row r="81" spans="1:5" x14ac:dyDescent="0.25">
      <c r="A81" s="1" t="s">
        <v>75</v>
      </c>
      <c r="B81" s="2">
        <v>6281212952678</v>
      </c>
      <c r="C81" s="1" t="str">
        <f>LEFT(VLOOKUP($B81,Hasil!$A:$E,3,FALSE),10)</f>
        <v>2025-07-10</v>
      </c>
      <c r="D81" s="1" t="str">
        <f>VLOOKUP($B81,Hasil!A:E,4,FALSE)</f>
        <v>delivered</v>
      </c>
      <c r="E81" s="1">
        <f>_xlfn.IFNA(VLOOKUP($B81,Hasil!$A:$E,5,FALSE)," ")</f>
        <v>0</v>
      </c>
    </row>
    <row r="82" spans="1:5" x14ac:dyDescent="0.25">
      <c r="A82" s="1" t="s">
        <v>76</v>
      </c>
      <c r="B82" s="2">
        <v>6285281618084</v>
      </c>
      <c r="C82" s="1" t="str">
        <f>LEFT(VLOOKUP($B82,Hasil!$A:$E,3,FALSE),10)</f>
        <v>2025-07-10</v>
      </c>
      <c r="D82" s="1" t="str">
        <f>VLOOKUP($B82,Hasil!A:E,4,FALSE)</f>
        <v>read</v>
      </c>
      <c r="E82" s="1">
        <f>_xlfn.IFNA(VLOOKUP($B82,Hasil!$A:$E,5,FALSE)," ")</f>
        <v>0</v>
      </c>
    </row>
    <row r="83" spans="1:5" x14ac:dyDescent="0.25">
      <c r="A83" s="1" t="s">
        <v>77</v>
      </c>
      <c r="B83" s="2">
        <v>6281315972065</v>
      </c>
      <c r="C83" s="1" t="str">
        <f>LEFT(VLOOKUP($B83,Hasil!$A:$E,3,FALSE),10)</f>
        <v>2025-07-10</v>
      </c>
      <c r="D83" s="1" t="str">
        <f>VLOOKUP($B83,Hasil!A:E,4,FALSE)</f>
        <v>read</v>
      </c>
      <c r="E83" s="1">
        <f>_xlfn.IFNA(VLOOKUP($B83,Hasil!$A:$E,5,FALSE)," ")</f>
        <v>0</v>
      </c>
    </row>
    <row r="84" spans="1:5" x14ac:dyDescent="0.25">
      <c r="A84" s="1" t="s">
        <v>78</v>
      </c>
      <c r="B84" s="2">
        <v>6281272020807</v>
      </c>
      <c r="C84" s="1" t="str">
        <f>LEFT(VLOOKUP($B84,Hasil!$A:$E,3,FALSE),10)</f>
        <v>2025-07-10</v>
      </c>
      <c r="D84" s="1" t="str">
        <f>VLOOKUP($B84,Hasil!A:E,4,FALSE)</f>
        <v>read</v>
      </c>
      <c r="E84" s="1">
        <f>_xlfn.IFNA(VLOOKUP($B84,Hasil!$A:$E,5,FALSE)," ")</f>
        <v>0</v>
      </c>
    </row>
    <row r="85" spans="1:5" x14ac:dyDescent="0.25">
      <c r="A85" s="1" t="s">
        <v>79</v>
      </c>
      <c r="B85" s="2">
        <v>6285254110404</v>
      </c>
      <c r="C85" s="1" t="str">
        <f>LEFT(VLOOKUP($B85,Hasil!$A:$E,3,FALSE),10)</f>
        <v>2025-07-10</v>
      </c>
      <c r="D85" s="1" t="str">
        <f>VLOOKUP($B85,Hasil!A:E,4,FALSE)</f>
        <v>read</v>
      </c>
      <c r="E85" s="1">
        <f>_xlfn.IFNA(VLOOKUP($B85,Hasil!$A:$E,5,FALSE)," ")</f>
        <v>0</v>
      </c>
    </row>
    <row r="86" spans="1:5" x14ac:dyDescent="0.25">
      <c r="A86" s="1" t="s">
        <v>80</v>
      </c>
      <c r="B86" s="2">
        <v>6281385246160</v>
      </c>
      <c r="C86" s="1" t="str">
        <f>LEFT(VLOOKUP($B86,Hasil!$A:$E,3,FALSE),10)</f>
        <v>2025-07-10</v>
      </c>
      <c r="D86" s="1" t="str">
        <f>VLOOKUP($B86,Hasil!A:E,4,FALSE)</f>
        <v>delivered</v>
      </c>
      <c r="E86" s="1">
        <f>_xlfn.IFNA(VLOOKUP($B86,Hasil!$A:$E,5,FALSE)," ")</f>
        <v>0</v>
      </c>
    </row>
    <row r="87" spans="1:5" x14ac:dyDescent="0.25">
      <c r="A87" s="1" t="s">
        <v>29</v>
      </c>
      <c r="B87" s="2">
        <v>6281385476306</v>
      </c>
      <c r="C87" s="1" t="str">
        <f>LEFT(VLOOKUP($B87,Hasil!$A:$E,3,FALSE),10)</f>
        <v>2025-07-10</v>
      </c>
      <c r="D87" s="1" t="str">
        <f>VLOOKUP($B87,Hasil!A:E,4,FALSE)</f>
        <v>read</v>
      </c>
      <c r="E87" s="1">
        <f>_xlfn.IFNA(VLOOKUP($B87,Hasil!$A:$E,5,FALSE)," ")</f>
        <v>0</v>
      </c>
    </row>
    <row r="88" spans="1:5" x14ac:dyDescent="0.25">
      <c r="A88" s="1" t="s">
        <v>81</v>
      </c>
      <c r="B88" s="2">
        <v>6285752745397</v>
      </c>
      <c r="C88" s="1" t="str">
        <f>LEFT(VLOOKUP($B88,Hasil!$A:$E,3,FALSE),10)</f>
        <v>2025-07-10</v>
      </c>
      <c r="D88" s="1" t="str">
        <f>VLOOKUP($B88,Hasil!A:E,4,FALSE)</f>
        <v>read</v>
      </c>
      <c r="E88" s="1">
        <f>_xlfn.IFNA(VLOOKUP($B88,Hasil!$A:$E,5,FALSE)," ")</f>
        <v>0</v>
      </c>
    </row>
    <row r="89" spans="1:5" x14ac:dyDescent="0.25">
      <c r="A89" s="1" t="s">
        <v>82</v>
      </c>
      <c r="B89" s="2">
        <v>6281387762587</v>
      </c>
      <c r="C89" s="1" t="str">
        <f>LEFT(VLOOKUP($B89,Hasil!$A:$E,3,FALSE),10)</f>
        <v>2025-07-10</v>
      </c>
      <c r="D89" s="1" t="str">
        <f>VLOOKUP($B89,Hasil!A:E,4,FALSE)</f>
        <v>delivered</v>
      </c>
      <c r="E89" s="1">
        <f>_xlfn.IFNA(VLOOKUP($B89,Hasil!$A:$E,5,FALSE)," ")</f>
        <v>0</v>
      </c>
    </row>
    <row r="90" spans="1:5" x14ac:dyDescent="0.25">
      <c r="A90" s="1" t="s">
        <v>83</v>
      </c>
      <c r="B90" s="2">
        <v>6285147287102</v>
      </c>
      <c r="C90" s="1" t="str">
        <f>LEFT(VLOOKUP($B90,Hasil!$A:$E,3,FALSE),10)</f>
        <v>2025-07-10</v>
      </c>
      <c r="D90" s="1" t="str">
        <f>VLOOKUP($B90,Hasil!A:E,4,FALSE)</f>
        <v>read</v>
      </c>
      <c r="E90" s="1">
        <f>_xlfn.IFNA(VLOOKUP($B90,Hasil!$A:$E,5,FALSE)," ")</f>
        <v>0</v>
      </c>
    </row>
    <row r="91" spans="1:5" x14ac:dyDescent="0.25">
      <c r="A91" s="1" t="s">
        <v>84</v>
      </c>
      <c r="B91" s="2">
        <v>6285743170136</v>
      </c>
      <c r="C91" s="1" t="str">
        <f>LEFT(VLOOKUP($B91,Hasil!$A:$E,3,FALSE),10)</f>
        <v>2025-07-10</v>
      </c>
      <c r="D91" s="1" t="str">
        <f>VLOOKUP($B91,Hasil!A:E,4,FALSE)</f>
        <v>delivered</v>
      </c>
      <c r="E91" s="1">
        <f>_xlfn.IFNA(VLOOKUP($B91,Hasil!$A:$E,5,FALSE)," ")</f>
        <v>0</v>
      </c>
    </row>
    <row r="92" spans="1:5" x14ac:dyDescent="0.25">
      <c r="A92" s="1" t="s">
        <v>85</v>
      </c>
      <c r="B92" s="2">
        <v>6285251002848</v>
      </c>
      <c r="C92" s="1" t="str">
        <f>LEFT(VLOOKUP($B92,Hasil!$A:$E,3,FALSE),10)</f>
        <v>2025-07-10</v>
      </c>
      <c r="D92" s="1" t="str">
        <f>VLOOKUP($B92,Hasil!A:E,4,FALSE)</f>
        <v>read</v>
      </c>
      <c r="E92" s="1">
        <f>_xlfn.IFNA(VLOOKUP($B92,Hasil!$A:$E,5,FALSE)," ")</f>
        <v>0</v>
      </c>
    </row>
    <row r="93" spans="1:5" x14ac:dyDescent="0.25">
      <c r="A93" s="1" t="s">
        <v>86</v>
      </c>
      <c r="B93" s="2">
        <v>6285250984339</v>
      </c>
      <c r="C93" s="1" t="str">
        <f>LEFT(VLOOKUP($B93,Hasil!$A:$E,3,FALSE),10)</f>
        <v>2025-07-10</v>
      </c>
      <c r="D93" s="1" t="str">
        <f>VLOOKUP($B93,Hasil!A:E,4,FALSE)</f>
        <v>read</v>
      </c>
      <c r="E93" s="1">
        <f>_xlfn.IFNA(VLOOKUP($B93,Hasil!$A:$E,5,FALSE)," ")</f>
        <v>0</v>
      </c>
    </row>
    <row r="94" spans="1:5" x14ac:dyDescent="0.25">
      <c r="A94" s="1" t="s">
        <v>45</v>
      </c>
      <c r="B94" s="2">
        <v>6281210022004</v>
      </c>
      <c r="C94" s="1" t="str">
        <f>LEFT(VLOOKUP($B94,Hasil!$A:$E,3,FALSE),10)</f>
        <v>2025-07-10</v>
      </c>
      <c r="D94" s="1" t="str">
        <f>VLOOKUP($B94,Hasil!A:E,4,FALSE)</f>
        <v>failed</v>
      </c>
      <c r="E94" s="1" t="str">
        <f>_xlfn.IFNA(VLOOKUP($B94,Hasil!$A:$E,5,FALSE)," ")</f>
        <v>Message Undeliverable.</v>
      </c>
    </row>
    <row r="95" spans="1:5" x14ac:dyDescent="0.25">
      <c r="A95" s="1" t="s">
        <v>87</v>
      </c>
      <c r="B95" s="2">
        <v>6285284932866</v>
      </c>
      <c r="C95" s="1" t="str">
        <f>LEFT(VLOOKUP($B95,Hasil!$A:$E,3,FALSE),10)</f>
        <v>2025-07-10</v>
      </c>
      <c r="D95" s="1" t="str">
        <f>VLOOKUP($B95,Hasil!A:E,4,FALSE)</f>
        <v>read</v>
      </c>
      <c r="E95" s="1">
        <f>_xlfn.IFNA(VLOOKUP($B95,Hasil!$A:$E,5,FALSE)," ")</f>
        <v>0</v>
      </c>
    </row>
    <row r="96" spans="1:5" x14ac:dyDescent="0.25">
      <c r="A96" s="1" t="s">
        <v>88</v>
      </c>
      <c r="B96" s="2">
        <v>6281312503017</v>
      </c>
      <c r="C96" s="1" t="str">
        <f>LEFT(VLOOKUP($B96,Hasil!$A:$E,3,FALSE),10)</f>
        <v>2025-07-10</v>
      </c>
      <c r="D96" s="1" t="str">
        <f>VLOOKUP($B96,Hasil!A:E,4,FALSE)</f>
        <v>delivered</v>
      </c>
      <c r="E96" s="1">
        <f>_xlfn.IFNA(VLOOKUP($B96,Hasil!$A:$E,5,FALSE)," ")</f>
        <v>0</v>
      </c>
    </row>
    <row r="97" spans="1:5" x14ac:dyDescent="0.25">
      <c r="A97" s="1" t="s">
        <v>89</v>
      </c>
      <c r="B97" s="2">
        <v>62811995669</v>
      </c>
      <c r="C97" s="1" t="str">
        <f>LEFT(VLOOKUP($B97,Hasil!$A:$E,3,FALSE),10)</f>
        <v>2025-07-10</v>
      </c>
      <c r="D97" s="1" t="str">
        <f>VLOOKUP($B97,Hasil!A:E,4,FALSE)</f>
        <v>delivered</v>
      </c>
      <c r="E97" s="1">
        <f>_xlfn.IFNA(VLOOKUP($B97,Hasil!$A:$E,5,FALSE)," ")</f>
        <v>0</v>
      </c>
    </row>
    <row r="98" spans="1:5" x14ac:dyDescent="0.25">
      <c r="A98" s="1" t="s">
        <v>90</v>
      </c>
      <c r="B98" s="2">
        <v>6281274573333</v>
      </c>
      <c r="C98" s="1" t="str">
        <f>LEFT(VLOOKUP($B98,Hasil!$A:$E,3,FALSE),10)</f>
        <v>2025-07-10</v>
      </c>
      <c r="D98" s="1" t="str">
        <f>VLOOKUP($B98,Hasil!A:E,4,FALSE)</f>
        <v>delivered</v>
      </c>
      <c r="E98" s="1">
        <f>_xlfn.IFNA(VLOOKUP($B98,Hasil!$A:$E,5,FALSE)," ")</f>
        <v>0</v>
      </c>
    </row>
    <row r="99" spans="1:5" x14ac:dyDescent="0.25">
      <c r="A99" s="1" t="s">
        <v>91</v>
      </c>
      <c r="B99" s="2">
        <v>6281387773878</v>
      </c>
      <c r="C99" s="1" t="str">
        <f>LEFT(VLOOKUP($B99,Hasil!$A:$E,3,FALSE),10)</f>
        <v>2025-07-10</v>
      </c>
      <c r="D99" s="1" t="str">
        <f>VLOOKUP($B99,Hasil!A:E,4,FALSE)</f>
        <v>delivered</v>
      </c>
      <c r="E99" s="1">
        <f>_xlfn.IFNA(VLOOKUP($B99,Hasil!$A:$E,5,FALSE)," ")</f>
        <v>0</v>
      </c>
    </row>
    <row r="100" spans="1:5" x14ac:dyDescent="0.25">
      <c r="A100" s="1" t="s">
        <v>92</v>
      </c>
      <c r="B100" s="2">
        <v>6281387998699</v>
      </c>
      <c r="C100" s="1" t="str">
        <f>LEFT(VLOOKUP($B100,Hasil!$A:$E,3,FALSE),10)</f>
        <v>2025-07-10</v>
      </c>
      <c r="D100" s="1" t="str">
        <f>VLOOKUP($B100,Hasil!A:E,4,FALSE)</f>
        <v>delivered</v>
      </c>
      <c r="E100" s="1">
        <f>_xlfn.IFNA(VLOOKUP($B100,Hasil!$A:$E,5,FALSE)," ")</f>
        <v>0</v>
      </c>
    </row>
    <row r="101" spans="1:5" x14ac:dyDescent="0.25">
      <c r="A101" s="1" t="s">
        <v>93</v>
      </c>
      <c r="B101" s="2">
        <v>6281388049588</v>
      </c>
      <c r="C101" s="1" t="str">
        <f>LEFT(VLOOKUP($B101,Hasil!$A:$E,3,FALSE),10)</f>
        <v>2025-07-10</v>
      </c>
      <c r="D101" s="1" t="str">
        <f>VLOOKUP($B101,Hasil!A:E,4,FALSE)</f>
        <v>read</v>
      </c>
      <c r="E101" s="1">
        <f>_xlfn.IFNA(VLOOKUP($B101,Hasil!$A:$E,5,FALSE)," ")</f>
        <v>0</v>
      </c>
    </row>
    <row r="102" spans="1:5" x14ac:dyDescent="0.25">
      <c r="A102" s="1" t="s">
        <v>94</v>
      </c>
      <c r="B102" s="2">
        <v>6285251956506</v>
      </c>
      <c r="C102" s="1" t="str">
        <f>LEFT(VLOOKUP($B102,Hasil!$A:$E,3,FALSE),10)</f>
        <v>2025-07-10</v>
      </c>
      <c r="D102" s="1" t="str">
        <f>VLOOKUP($B102,Hasil!A:E,4,FALSE)</f>
        <v>read</v>
      </c>
      <c r="E102" s="1">
        <f>_xlfn.IFNA(VLOOKUP($B102,Hasil!$A:$E,5,FALSE)," ")</f>
        <v>0</v>
      </c>
    </row>
    <row r="103" spans="1:5" x14ac:dyDescent="0.25">
      <c r="A103" s="1" t="s">
        <v>95</v>
      </c>
      <c r="B103" s="2">
        <v>6281388262993</v>
      </c>
      <c r="C103" s="1" t="str">
        <f>LEFT(VLOOKUP($B103,Hasil!$A:$E,3,FALSE),10)</f>
        <v>2025-07-10</v>
      </c>
      <c r="D103" s="1" t="str">
        <f>VLOOKUP($B103,Hasil!A:E,4,FALSE)</f>
        <v>read</v>
      </c>
      <c r="E103" s="1">
        <f>_xlfn.IFNA(VLOOKUP($B103,Hasil!$A:$E,5,FALSE)," ")</f>
        <v>0</v>
      </c>
    </row>
    <row r="104" spans="1:5" x14ac:dyDescent="0.25">
      <c r="A104" s="1" t="s">
        <v>96</v>
      </c>
      <c r="B104" s="2">
        <v>6281388807557</v>
      </c>
      <c r="C104" s="1" t="str">
        <f>LEFT(VLOOKUP($B104,Hasil!$A:$E,3,FALSE),10)</f>
        <v>2025-07-10</v>
      </c>
      <c r="D104" s="1" t="str">
        <f>VLOOKUP($B104,Hasil!A:E,4,FALSE)</f>
        <v>read</v>
      </c>
      <c r="E104" s="1">
        <f>_xlfn.IFNA(VLOOKUP($B104,Hasil!$A:$E,5,FALSE)," ")</f>
        <v>0</v>
      </c>
    </row>
    <row r="105" spans="1:5" x14ac:dyDescent="0.25">
      <c r="A105" s="1" t="s">
        <v>97</v>
      </c>
      <c r="B105" s="2">
        <v>628121054902</v>
      </c>
      <c r="C105" s="1" t="str">
        <f>LEFT(VLOOKUP($B105,Hasil!$A:$E,3,FALSE),10)</f>
        <v>2025-07-10</v>
      </c>
      <c r="D105" s="1" t="str">
        <f>VLOOKUP($B105,Hasil!A:E,4,FALSE)</f>
        <v>failed</v>
      </c>
      <c r="E105" s="1" t="str">
        <f>_xlfn.IFNA(VLOOKUP($B105,Hasil!$A:$E,5,FALSE)," ")</f>
        <v>Message Undeliverable.</v>
      </c>
    </row>
    <row r="106" spans="1:5" x14ac:dyDescent="0.25">
      <c r="A106" s="1" t="s">
        <v>98</v>
      </c>
      <c r="B106" s="2">
        <v>6281388883120</v>
      </c>
      <c r="C106" s="1" t="str">
        <f>LEFT(VLOOKUP($B106,Hasil!$A:$E,3,FALSE),10)</f>
        <v>2025-07-10</v>
      </c>
      <c r="D106" s="1" t="str">
        <f>VLOOKUP($B106,Hasil!A:E,4,FALSE)</f>
        <v>failed</v>
      </c>
      <c r="E106" s="1" t="str">
        <f>_xlfn.IFNA(VLOOKUP($B106,Hasil!$A:$E,5,FALSE)," ")</f>
        <v>Message Undeliverable.</v>
      </c>
    </row>
    <row r="107" spans="1:5" x14ac:dyDescent="0.25">
      <c r="A107" s="1" t="s">
        <v>99</v>
      </c>
      <c r="B107" s="2">
        <v>6281389131695</v>
      </c>
      <c r="C107" s="1" t="str">
        <f>LEFT(VLOOKUP($B107,Hasil!$A:$E,3,FALSE),10)</f>
        <v>2025-07-10</v>
      </c>
      <c r="D107" s="1" t="str">
        <f>VLOOKUP($B107,Hasil!A:E,4,FALSE)</f>
        <v>read</v>
      </c>
      <c r="E107" s="1">
        <f>_xlfn.IFNA(VLOOKUP($B107,Hasil!$A:$E,5,FALSE)," ")</f>
        <v>0</v>
      </c>
    </row>
    <row r="108" spans="1:5" x14ac:dyDescent="0.25">
      <c r="A108" s="1" t="s">
        <v>100</v>
      </c>
      <c r="B108" s="2">
        <v>6285281458469</v>
      </c>
      <c r="C108" s="1" t="str">
        <f>LEFT(VLOOKUP($B108,Hasil!$A:$E,3,FALSE),10)</f>
        <v>2025-07-10</v>
      </c>
      <c r="D108" s="1" t="str">
        <f>VLOOKUP($B108,Hasil!A:E,4,FALSE)</f>
        <v>read</v>
      </c>
      <c r="E108" s="1">
        <f>_xlfn.IFNA(VLOOKUP($B108,Hasil!$A:$E,5,FALSE)," ")</f>
        <v>0</v>
      </c>
    </row>
    <row r="109" spans="1:5" x14ac:dyDescent="0.25">
      <c r="A109" s="1" t="s">
        <v>101</v>
      </c>
      <c r="B109" s="2">
        <v>6285759162589</v>
      </c>
      <c r="C109" s="1" t="str">
        <f>LEFT(VLOOKUP($B109,Hasil!$A:$E,3,FALSE),10)</f>
        <v>2025-07-10</v>
      </c>
      <c r="D109" s="1" t="str">
        <f>VLOOKUP($B109,Hasil!A:E,4,FALSE)</f>
        <v>read</v>
      </c>
      <c r="E109" s="1">
        <f>_xlfn.IFNA(VLOOKUP($B109,Hasil!$A:$E,5,FALSE)," ")</f>
        <v>0</v>
      </c>
    </row>
    <row r="110" spans="1:5" x14ac:dyDescent="0.25">
      <c r="A110" s="1" t="s">
        <v>102</v>
      </c>
      <c r="B110" s="2">
        <v>6281269759098</v>
      </c>
      <c r="C110" s="1" t="str">
        <f>LEFT(VLOOKUP($B110,Hasil!$A:$E,3,FALSE),10)</f>
        <v>2025-07-10</v>
      </c>
      <c r="D110" s="1" t="str">
        <f>VLOOKUP($B110,Hasil!A:E,4,FALSE)</f>
        <v>failed</v>
      </c>
      <c r="E110" s="1" t="str">
        <f>_xlfn.IFNA(VLOOKUP($B110,Hasil!$A:$E,5,FALSE)," ")</f>
        <v>Message Undeliverable.</v>
      </c>
    </row>
    <row r="111" spans="1:5" x14ac:dyDescent="0.25">
      <c r="A111" s="1" t="s">
        <v>103</v>
      </c>
      <c r="B111" s="2">
        <v>628126978075</v>
      </c>
      <c r="C111" s="1" t="str">
        <f>LEFT(VLOOKUP($B111,Hasil!$A:$E,3,FALSE),10)</f>
        <v>2025-07-10</v>
      </c>
      <c r="D111" s="1" t="str">
        <f>VLOOKUP($B111,Hasil!A:E,4,FALSE)</f>
        <v>read</v>
      </c>
      <c r="E111" s="1">
        <f>_xlfn.IFNA(VLOOKUP($B111,Hasil!$A:$E,5,FALSE)," ")</f>
        <v>0</v>
      </c>
    </row>
    <row r="112" spans="1:5" x14ac:dyDescent="0.25">
      <c r="A112" s="1" t="s">
        <v>104</v>
      </c>
      <c r="B112" s="2">
        <v>6281216408810</v>
      </c>
      <c r="C112" s="1" t="str">
        <f>LEFT(VLOOKUP($B112,Hasil!$A:$E,3,FALSE),10)</f>
        <v>2025-07-10</v>
      </c>
      <c r="D112" s="1" t="str">
        <f>VLOOKUP($B112,Hasil!A:E,4,FALSE)</f>
        <v>read</v>
      </c>
      <c r="E112" s="1">
        <f>_xlfn.IFNA(VLOOKUP($B112,Hasil!$A:$E,5,FALSE)," ")</f>
        <v>0</v>
      </c>
    </row>
    <row r="113" spans="1:5" x14ac:dyDescent="0.25">
      <c r="A113" s="1" t="s">
        <v>45</v>
      </c>
      <c r="B113" s="2">
        <v>6281216107770</v>
      </c>
      <c r="C113" s="1" t="str">
        <f>LEFT(VLOOKUP($B113,Hasil!$A:$E,3,FALSE),10)</f>
        <v>2025-07-10</v>
      </c>
      <c r="D113" s="1" t="str">
        <f>VLOOKUP($B113,Hasil!A:E,4,FALSE)</f>
        <v>read</v>
      </c>
      <c r="E113" s="1">
        <f>_xlfn.IFNA(VLOOKUP($B113,Hasil!$A:$E,5,FALSE)," ")</f>
        <v>0</v>
      </c>
    </row>
    <row r="114" spans="1:5" x14ac:dyDescent="0.25">
      <c r="A114" s="1" t="s">
        <v>105</v>
      </c>
      <c r="B114" s="2">
        <v>6281270028163</v>
      </c>
      <c r="C114" s="1" t="str">
        <f>LEFT(VLOOKUP($B114,Hasil!$A:$E,3,FALSE),10)</f>
        <v>2025-07-10</v>
      </c>
      <c r="D114" s="1" t="str">
        <f>VLOOKUP($B114,Hasil!A:E,4,FALSE)</f>
        <v>read</v>
      </c>
      <c r="E114" s="1">
        <f>_xlfn.IFNA(VLOOKUP($B114,Hasil!$A:$E,5,FALSE)," ")</f>
        <v>0</v>
      </c>
    </row>
    <row r="115" spans="1:5" x14ac:dyDescent="0.25">
      <c r="A115" s="1" t="s">
        <v>106</v>
      </c>
      <c r="B115" s="2">
        <v>6281270059667</v>
      </c>
      <c r="C115" s="1" t="str">
        <f>LEFT(VLOOKUP($B115,Hasil!$A:$E,3,FALSE),10)</f>
        <v>2025-07-10</v>
      </c>
      <c r="D115" s="1" t="str">
        <f>VLOOKUP($B115,Hasil!A:E,4,FALSE)</f>
        <v>read</v>
      </c>
      <c r="E115" s="1">
        <f>_xlfn.IFNA(VLOOKUP($B115,Hasil!$A:$E,5,FALSE)," ")</f>
        <v>0</v>
      </c>
    </row>
    <row r="116" spans="1:5" x14ac:dyDescent="0.25">
      <c r="A116" s="1" t="s">
        <v>107</v>
      </c>
      <c r="B116" s="2">
        <v>6281341976165</v>
      </c>
      <c r="C116" s="1" t="str">
        <f>LEFT(VLOOKUP($B116,Hasil!$A:$E,3,FALSE),10)</f>
        <v>2025-07-10</v>
      </c>
      <c r="D116" s="1" t="str">
        <f>VLOOKUP($B116,Hasil!A:E,4,FALSE)</f>
        <v>failed</v>
      </c>
      <c r="E116" s="1" t="str">
        <f>_xlfn.IFNA(VLOOKUP($B116,Hasil!$A:$E,5,FALSE)," ")</f>
        <v>Message Undeliverable.</v>
      </c>
    </row>
    <row r="117" spans="1:5" x14ac:dyDescent="0.25">
      <c r="A117" s="1" t="s">
        <v>108</v>
      </c>
      <c r="B117" s="2">
        <v>6281215627788</v>
      </c>
      <c r="C117" s="1" t="str">
        <f>LEFT(VLOOKUP($B117,Hasil!$A:$E,3,FALSE),10)</f>
        <v>2025-07-10</v>
      </c>
      <c r="D117" s="1" t="str">
        <f>VLOOKUP($B117,Hasil!A:E,4,FALSE)</f>
        <v>read</v>
      </c>
      <c r="E117" s="1">
        <f>_xlfn.IFNA(VLOOKUP($B117,Hasil!$A:$E,5,FALSE)," ")</f>
        <v>0</v>
      </c>
    </row>
    <row r="118" spans="1:5" x14ac:dyDescent="0.25">
      <c r="A118" s="1" t="s">
        <v>109</v>
      </c>
      <c r="B118" s="2">
        <v>6285762109768</v>
      </c>
      <c r="C118" s="1" t="str">
        <f>LEFT(VLOOKUP($B118,Hasil!$A:$E,3,FALSE),10)</f>
        <v>2025-07-10</v>
      </c>
      <c r="D118" s="1" t="str">
        <f>VLOOKUP($B118,Hasil!A:E,4,FALSE)</f>
        <v>read</v>
      </c>
      <c r="E118" s="1">
        <f>_xlfn.IFNA(VLOOKUP($B118,Hasil!$A:$E,5,FALSE)," ")</f>
        <v>0</v>
      </c>
    </row>
    <row r="119" spans="1:5" x14ac:dyDescent="0.25">
      <c r="A119" s="1" t="s">
        <v>110</v>
      </c>
      <c r="B119" s="2">
        <v>6289527239589</v>
      </c>
      <c r="C119" s="1" t="str">
        <f>LEFT(VLOOKUP($B119,Hasil!$A:$E,3,FALSE),10)</f>
        <v>2025-07-10</v>
      </c>
      <c r="D119" s="1" t="str">
        <f>VLOOKUP($B119,Hasil!A:E,4,FALSE)</f>
        <v>read</v>
      </c>
      <c r="E119" s="1">
        <f>_xlfn.IFNA(VLOOKUP($B119,Hasil!$A:$E,5,FALSE)," ")</f>
        <v>0</v>
      </c>
    </row>
    <row r="120" spans="1:5" x14ac:dyDescent="0.25">
      <c r="A120" s="1" t="s">
        <v>111</v>
      </c>
      <c r="B120" s="2">
        <v>6281268882500</v>
      </c>
      <c r="C120" s="1" t="str">
        <f>LEFT(VLOOKUP($B120,Hasil!$A:$E,3,FALSE),10)</f>
        <v>2025-07-10</v>
      </c>
      <c r="D120" s="1" t="str">
        <f>VLOOKUP($B120,Hasil!A:E,4,FALSE)</f>
        <v>read</v>
      </c>
      <c r="E120" s="1">
        <f>_xlfn.IFNA(VLOOKUP($B120,Hasil!$A:$E,5,FALSE)," ")</f>
        <v>0</v>
      </c>
    </row>
    <row r="121" spans="1:5" x14ac:dyDescent="0.25">
      <c r="A121" s="1" t="s">
        <v>112</v>
      </c>
      <c r="B121" s="2">
        <v>6281268886037</v>
      </c>
      <c r="C121" s="1" t="str">
        <f>LEFT(VLOOKUP($B121,Hasil!$A:$E,3,FALSE),10)</f>
        <v>2025-07-10</v>
      </c>
      <c r="D121" s="1" t="str">
        <f>VLOOKUP($B121,Hasil!A:E,4,FALSE)</f>
        <v>read</v>
      </c>
      <c r="E121" s="1">
        <f>_xlfn.IFNA(VLOOKUP($B121,Hasil!$A:$E,5,FALSE)," ")</f>
        <v>0</v>
      </c>
    </row>
    <row r="122" spans="1:5" x14ac:dyDescent="0.25">
      <c r="A122" s="1" t="s">
        <v>113</v>
      </c>
      <c r="B122" s="2">
        <v>6281218010605</v>
      </c>
      <c r="C122" s="1" t="str">
        <f>LEFT(VLOOKUP($B122,Hasil!$A:$E,3,FALSE),10)</f>
        <v>2025-07-10</v>
      </c>
      <c r="D122" s="1" t="str">
        <f>VLOOKUP($B122,Hasil!A:E,4,FALSE)</f>
        <v>delivered</v>
      </c>
      <c r="E122" s="1">
        <f>_xlfn.IFNA(VLOOKUP($B122,Hasil!$A:$E,5,FALSE)," ")</f>
        <v>0</v>
      </c>
    </row>
    <row r="123" spans="1:5" x14ac:dyDescent="0.25">
      <c r="A123" s="1" t="s">
        <v>114</v>
      </c>
      <c r="B123" s="2">
        <v>6281217973858</v>
      </c>
      <c r="C123" s="1" t="str">
        <f>LEFT(VLOOKUP($B123,Hasil!$A:$E,3,FALSE),10)</f>
        <v>2025-07-10</v>
      </c>
      <c r="D123" s="1" t="str">
        <f>VLOOKUP($B123,Hasil!A:E,4,FALSE)</f>
        <v>failed</v>
      </c>
      <c r="E123" s="1" t="str">
        <f>_xlfn.IFNA(VLOOKUP($B123,Hasil!$A:$E,5,FALSE)," ")</f>
        <v>Failed to send message because this user's phone number is part of an experiment</v>
      </c>
    </row>
    <row r="124" spans="1:5" x14ac:dyDescent="0.25">
      <c r="A124" s="1" t="s">
        <v>115</v>
      </c>
      <c r="B124" s="2">
        <v>6281268953948</v>
      </c>
      <c r="C124" s="1" t="str">
        <f>LEFT(VLOOKUP($B124,Hasil!$A:$E,3,FALSE),10)</f>
        <v>2025-07-10</v>
      </c>
      <c r="D124" s="1" t="str">
        <f>VLOOKUP($B124,Hasil!A:E,4,FALSE)</f>
        <v>read</v>
      </c>
      <c r="E124" s="1">
        <f>_xlfn.IFNA(VLOOKUP($B124,Hasil!$A:$E,5,FALSE)," ")</f>
        <v>0</v>
      </c>
    </row>
    <row r="125" spans="1:5" x14ac:dyDescent="0.25">
      <c r="A125" s="1" t="s">
        <v>24</v>
      </c>
      <c r="B125" s="2">
        <v>6285762943124</v>
      </c>
      <c r="C125" s="1" t="str">
        <f>LEFT(VLOOKUP($B125,Hasil!$A:$E,3,FALSE),10)</f>
        <v>2025-07-10</v>
      </c>
      <c r="D125" s="1" t="str">
        <f>VLOOKUP($B125,Hasil!A:E,4,FALSE)</f>
        <v>delivered</v>
      </c>
      <c r="E125" s="1">
        <f>_xlfn.IFNA(VLOOKUP($B125,Hasil!$A:$E,5,FALSE)," ")</f>
        <v>0</v>
      </c>
    </row>
    <row r="126" spans="1:5" x14ac:dyDescent="0.25">
      <c r="A126" s="1" t="s">
        <v>116</v>
      </c>
      <c r="B126" s="2">
        <v>6285762578327</v>
      </c>
      <c r="C126" s="1" t="str">
        <f>LEFT(VLOOKUP($B126,Hasil!$A:$E,3,FALSE),10)</f>
        <v>2025-07-10</v>
      </c>
      <c r="D126" s="1" t="str">
        <f>VLOOKUP($B126,Hasil!A:E,4,FALSE)</f>
        <v>read</v>
      </c>
      <c r="E126" s="1">
        <f>_xlfn.IFNA(VLOOKUP($B126,Hasil!$A:$E,5,FALSE)," ")</f>
        <v>0</v>
      </c>
    </row>
    <row r="127" spans="1:5" x14ac:dyDescent="0.25">
      <c r="A127" s="1" t="s">
        <v>42</v>
      </c>
      <c r="B127" s="2">
        <v>6285762376191</v>
      </c>
      <c r="C127" s="1" t="str">
        <f>LEFT(VLOOKUP($B127,Hasil!$A:$E,3,FALSE),10)</f>
        <v>2025-07-10</v>
      </c>
      <c r="D127" s="1" t="str">
        <f>VLOOKUP($B127,Hasil!A:E,4,FALSE)</f>
        <v>failed</v>
      </c>
      <c r="E127" s="1" t="str">
        <f>_xlfn.IFNA(VLOOKUP($B127,Hasil!$A:$E,5,FALSE)," ")</f>
        <v>Message Undeliverable.</v>
      </c>
    </row>
    <row r="128" spans="1:5" x14ac:dyDescent="0.25">
      <c r="A128" s="1" t="s">
        <v>117</v>
      </c>
      <c r="B128" s="2">
        <v>6285762271106</v>
      </c>
      <c r="C128" s="1" t="str">
        <f>LEFT(VLOOKUP($B128,Hasil!$A:$E,3,FALSE),10)</f>
        <v>2025-07-10</v>
      </c>
      <c r="D128" s="1" t="str">
        <f>VLOOKUP($B128,Hasil!A:E,4,FALSE)</f>
        <v>read</v>
      </c>
      <c r="E128" s="1">
        <f>_xlfn.IFNA(VLOOKUP($B128,Hasil!$A:$E,5,FALSE)," ")</f>
        <v>0</v>
      </c>
    </row>
    <row r="129" spans="1:5" x14ac:dyDescent="0.25">
      <c r="A129" s="1" t="s">
        <v>118</v>
      </c>
      <c r="B129" s="2">
        <v>6284230905866</v>
      </c>
      <c r="C129" s="1" t="str">
        <f>LEFT(VLOOKUP($B129,Hasil!$A:$E,3,FALSE),10)</f>
        <v>2025-07-10</v>
      </c>
      <c r="D129" s="1" t="str">
        <f>VLOOKUP($B129,Hasil!A:E,4,FALSE)</f>
        <v>failed</v>
      </c>
      <c r="E129" s="1" t="str">
        <f>_xlfn.IFNA(VLOOKUP($B129,Hasil!$A:$E,5,FALSE)," ")</f>
        <v>Message Undeliverable.</v>
      </c>
    </row>
    <row r="130" spans="1:5" x14ac:dyDescent="0.25">
      <c r="A130" s="1" t="s">
        <v>119</v>
      </c>
      <c r="B130" s="2">
        <v>6283865060742</v>
      </c>
      <c r="C130" s="1" t="str">
        <f>LEFT(VLOOKUP($B130,Hasil!$A:$E,3,FALSE),10)</f>
        <v>2025-07-10</v>
      </c>
      <c r="D130" s="1" t="str">
        <f>VLOOKUP($B130,Hasil!A:E,4,FALSE)</f>
        <v>read</v>
      </c>
      <c r="E130" s="1">
        <f>_xlfn.IFNA(VLOOKUP($B130,Hasil!$A:$E,5,FALSE)," ")</f>
        <v>0</v>
      </c>
    </row>
    <row r="131" spans="1:5" x14ac:dyDescent="0.25">
      <c r="A131" s="1" t="s">
        <v>120</v>
      </c>
      <c r="B131" s="2">
        <v>6283870105710</v>
      </c>
      <c r="C131" s="1" t="str">
        <f>LEFT(VLOOKUP($B131,Hasil!$A:$E,3,FALSE),10)</f>
        <v>2025-07-10</v>
      </c>
      <c r="D131" s="1" t="str">
        <f>VLOOKUP($B131,Hasil!A:E,4,FALSE)</f>
        <v>failed</v>
      </c>
      <c r="E131" s="1" t="str">
        <f>_xlfn.IFNA(VLOOKUP($B131,Hasil!$A:$E,5,FALSE)," ")</f>
        <v>Failed to send message because this user's phone number is part of an experiment</v>
      </c>
    </row>
    <row r="132" spans="1:5" x14ac:dyDescent="0.25">
      <c r="A132" s="1" t="s">
        <v>121</v>
      </c>
      <c r="B132" s="2">
        <v>6281317356219</v>
      </c>
      <c r="C132" s="1" t="str">
        <f>LEFT(VLOOKUP($B132,Hasil!$A:$E,3,FALSE),10)</f>
        <v>2025-07-10</v>
      </c>
      <c r="D132" s="1" t="str">
        <f>VLOOKUP($B132,Hasil!A:E,4,FALSE)</f>
        <v>delivered</v>
      </c>
      <c r="E132" s="1">
        <f>_xlfn.IFNA(VLOOKUP($B132,Hasil!$A:$E,5,FALSE)," ")</f>
        <v>0</v>
      </c>
    </row>
    <row r="133" spans="1:5" x14ac:dyDescent="0.25">
      <c r="A133" s="1" t="s">
        <v>122</v>
      </c>
      <c r="B133" s="2">
        <v>6281317178958</v>
      </c>
      <c r="C133" s="1" t="str">
        <f>LEFT(VLOOKUP($B133,Hasil!$A:$E,3,FALSE),10)</f>
        <v>2025-07-10</v>
      </c>
      <c r="D133" s="1" t="str">
        <f>VLOOKUP($B133,Hasil!A:E,4,FALSE)</f>
        <v>delivered</v>
      </c>
      <c r="E133" s="1">
        <f>_xlfn.IFNA(VLOOKUP($B133,Hasil!$A:$E,5,FALSE)," ")</f>
        <v>0</v>
      </c>
    </row>
    <row r="134" spans="1:5" x14ac:dyDescent="0.25">
      <c r="A134" s="1" t="s">
        <v>123</v>
      </c>
      <c r="B134" s="2">
        <v>6281213784448</v>
      </c>
      <c r="C134" s="1" t="str">
        <f>LEFT(VLOOKUP($B134,Hasil!$A:$E,3,FALSE),10)</f>
        <v>2025-07-10</v>
      </c>
      <c r="D134" s="1" t="str">
        <f>VLOOKUP($B134,Hasil!A:E,4,FALSE)</f>
        <v>read</v>
      </c>
      <c r="E134" s="1">
        <f>_xlfn.IFNA(VLOOKUP($B134,Hasil!$A:$E,5,FALSE)," ")</f>
        <v>0</v>
      </c>
    </row>
    <row r="135" spans="1:5" x14ac:dyDescent="0.25">
      <c r="A135" s="1" t="s">
        <v>124</v>
      </c>
      <c r="B135" s="2">
        <v>6281382441993</v>
      </c>
      <c r="C135" s="1" t="str">
        <f>LEFT(VLOOKUP($B135,Hasil!$A:$E,3,FALSE),10)</f>
        <v>2025-07-10</v>
      </c>
      <c r="D135" s="1" t="str">
        <f>VLOOKUP($B135,Hasil!A:E,4,FALSE)</f>
        <v>delivered</v>
      </c>
      <c r="E135" s="1">
        <f>_xlfn.IFNA(VLOOKUP($B135,Hasil!$A:$E,5,FALSE)," ")</f>
        <v>0</v>
      </c>
    </row>
    <row r="136" spans="1:5" x14ac:dyDescent="0.25">
      <c r="A136" s="1" t="s">
        <v>24</v>
      </c>
      <c r="B136" s="2">
        <v>6283896803285</v>
      </c>
      <c r="C136" s="1" t="str">
        <f>LEFT(VLOOKUP($B136,Hasil!$A:$E,3,FALSE),10)</f>
        <v>2025-07-10</v>
      </c>
      <c r="D136" s="1" t="str">
        <f>VLOOKUP($B136,Hasil!A:E,4,FALSE)</f>
        <v>failed</v>
      </c>
      <c r="E136" s="1" t="str">
        <f>_xlfn.IFNA(VLOOKUP($B136,Hasil!$A:$E,5,FALSE)," ")</f>
        <v>Message Undeliverable.</v>
      </c>
    </row>
    <row r="137" spans="1:5" x14ac:dyDescent="0.25">
      <c r="A137" s="1" t="s">
        <v>125</v>
      </c>
      <c r="B137" s="2">
        <v>62812132493689</v>
      </c>
      <c r="C137" s="1" t="str">
        <f>LEFT(VLOOKUP($B137,Hasil!$A:$E,3,FALSE),10)</f>
        <v>2025-07-10</v>
      </c>
      <c r="D137" s="1" t="str">
        <f>VLOOKUP($B137,Hasil!A:E,4,FALSE)</f>
        <v>failed</v>
      </c>
      <c r="E137" s="1" t="str">
        <f>_xlfn.IFNA(VLOOKUP($B137,Hasil!$A:$E,5,FALSE)," ")</f>
        <v>Message Undeliverable.</v>
      </c>
    </row>
    <row r="138" spans="1:5" x14ac:dyDescent="0.25">
      <c r="A138" s="1" t="s">
        <v>45</v>
      </c>
      <c r="B138" s="2">
        <v>6283867526623</v>
      </c>
      <c r="C138" s="1" t="str">
        <f>LEFT(VLOOKUP($B138,Hasil!$A:$E,3,FALSE),10)</f>
        <v>2025-07-10</v>
      </c>
      <c r="D138" s="1" t="str">
        <f>VLOOKUP($B138,Hasil!A:E,4,FALSE)</f>
        <v>delivered</v>
      </c>
      <c r="E138" s="1">
        <f>_xlfn.IFNA(VLOOKUP($B138,Hasil!$A:$E,5,FALSE)," ")</f>
        <v>0</v>
      </c>
    </row>
    <row r="139" spans="1:5" x14ac:dyDescent="0.25">
      <c r="A139" s="1" t="s">
        <v>126</v>
      </c>
      <c r="B139" s="2">
        <v>6281270269632</v>
      </c>
      <c r="C139" s="1" t="str">
        <f>LEFT(VLOOKUP($B139,Hasil!$A:$E,3,FALSE),10)</f>
        <v>2025-07-10</v>
      </c>
      <c r="D139" s="1" t="str">
        <f>VLOOKUP($B139,Hasil!A:E,4,FALSE)</f>
        <v>read</v>
      </c>
      <c r="E139" s="1">
        <f>_xlfn.IFNA(VLOOKUP($B139,Hasil!$A:$E,5,FALSE)," ")</f>
        <v>0</v>
      </c>
    </row>
    <row r="140" spans="1:5" x14ac:dyDescent="0.25">
      <c r="A140" s="1" t="s">
        <v>24</v>
      </c>
      <c r="B140" s="2">
        <v>6285756051063</v>
      </c>
      <c r="C140" s="1" t="str">
        <f>LEFT(VLOOKUP($B140,Hasil!$A:$E,3,FALSE),10)</f>
        <v>2025-07-10</v>
      </c>
      <c r="D140" s="1" t="str">
        <f>VLOOKUP($B140,Hasil!A:E,4,FALSE)</f>
        <v>sent</v>
      </c>
      <c r="E140" s="1">
        <f>_xlfn.IFNA(VLOOKUP($B140,Hasil!$A:$E,5,FALSE)," ")</f>
        <v>0</v>
      </c>
    </row>
    <row r="141" spans="1:5" x14ac:dyDescent="0.25">
      <c r="A141" s="1" t="s">
        <v>127</v>
      </c>
      <c r="B141" s="2">
        <v>6285755923161</v>
      </c>
      <c r="C141" s="1" t="str">
        <f>LEFT(VLOOKUP($B141,Hasil!$A:$E,3,FALSE),10)</f>
        <v>2025-07-10</v>
      </c>
      <c r="D141" s="1" t="str">
        <f>VLOOKUP($B141,Hasil!A:E,4,FALSE)</f>
        <v>read</v>
      </c>
      <c r="E141" s="1">
        <f>_xlfn.IFNA(VLOOKUP($B141,Hasil!$A:$E,5,FALSE)," ")</f>
        <v>0</v>
      </c>
    </row>
    <row r="142" spans="1:5" x14ac:dyDescent="0.25">
      <c r="A142" s="1" t="s">
        <v>45</v>
      </c>
      <c r="B142" s="2">
        <v>6281270441744</v>
      </c>
      <c r="C142" s="1" t="str">
        <f>LEFT(VLOOKUP($B142,Hasil!$A:$E,3,FALSE),10)</f>
        <v>2025-07-10</v>
      </c>
      <c r="D142" s="1" t="str">
        <f>VLOOKUP($B142,Hasil!A:E,4,FALSE)</f>
        <v>failed</v>
      </c>
      <c r="E142" s="1" t="str">
        <f>_xlfn.IFNA(VLOOKUP($B142,Hasil!$A:$E,5,FALSE)," ")</f>
        <v>Failed to send message because this user's phone number is part of an experiment</v>
      </c>
    </row>
    <row r="143" spans="1:5" x14ac:dyDescent="0.25">
      <c r="A143" s="1" t="s">
        <v>128</v>
      </c>
      <c r="B143" s="2">
        <v>6283872121812</v>
      </c>
      <c r="C143" s="1" t="str">
        <f>LEFT(VLOOKUP($B143,Hasil!$A:$E,3,FALSE),10)</f>
        <v>2025-07-10</v>
      </c>
      <c r="D143" s="1" t="str">
        <f>VLOOKUP($B143,Hasil!A:E,4,FALSE)</f>
        <v>read</v>
      </c>
      <c r="E143" s="1">
        <f>_xlfn.IFNA(VLOOKUP($B143,Hasil!$A:$E,5,FALSE)," ")</f>
        <v>0</v>
      </c>
    </row>
    <row r="144" spans="1:5" x14ac:dyDescent="0.25">
      <c r="A144" s="1" t="s">
        <v>129</v>
      </c>
      <c r="B144" s="2">
        <v>6283872943805</v>
      </c>
      <c r="C144" s="1" t="str">
        <f>LEFT(VLOOKUP($B144,Hasil!$A:$E,3,FALSE),10)</f>
        <v>2025-07-10</v>
      </c>
      <c r="D144" s="1" t="str">
        <f>VLOOKUP($B144,Hasil!A:E,4,FALSE)</f>
        <v>delivered</v>
      </c>
      <c r="E144" s="1">
        <f>_xlfn.IFNA(VLOOKUP($B144,Hasil!$A:$E,5,FALSE)," ")</f>
        <v>0</v>
      </c>
    </row>
    <row r="145" spans="1:5" x14ac:dyDescent="0.25">
      <c r="A145" s="1" t="s">
        <v>130</v>
      </c>
      <c r="B145" s="2">
        <v>6281270557800</v>
      </c>
      <c r="C145" s="1" t="str">
        <f>LEFT(VLOOKUP($B145,Hasil!$A:$E,3,FALSE),10)</f>
        <v>2025-07-10</v>
      </c>
      <c r="D145" s="1" t="str">
        <f>VLOOKUP($B145,Hasil!A:E,4,FALSE)</f>
        <v>read</v>
      </c>
      <c r="E145" s="1">
        <f>_xlfn.IFNA(VLOOKUP($B145,Hasil!$A:$E,5,FALSE)," ")</f>
        <v>0</v>
      </c>
    </row>
    <row r="146" spans="1:5" x14ac:dyDescent="0.25">
      <c r="A146" s="1" t="s">
        <v>131</v>
      </c>
      <c r="B146" s="2">
        <v>6283873621784</v>
      </c>
      <c r="C146" s="1" t="str">
        <f>LEFT(VLOOKUP($B146,Hasil!$A:$E,3,FALSE),10)</f>
        <v>2025-07-10</v>
      </c>
      <c r="D146" s="1" t="str">
        <f>VLOOKUP($B146,Hasil!A:E,4,FALSE)</f>
        <v>read</v>
      </c>
      <c r="E146" s="1">
        <f>_xlfn.IFNA(VLOOKUP($B146,Hasil!$A:$E,5,FALSE)," ")</f>
        <v>0</v>
      </c>
    </row>
    <row r="147" spans="1:5" x14ac:dyDescent="0.25">
      <c r="A147" s="1" t="s">
        <v>132</v>
      </c>
      <c r="B147" s="2">
        <v>6283875278890</v>
      </c>
      <c r="C147" s="1" t="str">
        <f>LEFT(VLOOKUP($B147,Hasil!$A:$E,3,FALSE),10)</f>
        <v>2025-07-10</v>
      </c>
      <c r="D147" s="1" t="str">
        <f>VLOOKUP($B147,Hasil!A:E,4,FALSE)</f>
        <v>read</v>
      </c>
      <c r="E147" s="1">
        <f>_xlfn.IFNA(VLOOKUP($B147,Hasil!$A:$E,5,FALSE)," ")</f>
        <v>0</v>
      </c>
    </row>
    <row r="148" spans="1:5" x14ac:dyDescent="0.25">
      <c r="A148" s="1" t="s">
        <v>133</v>
      </c>
      <c r="B148" s="2">
        <v>6283878370299</v>
      </c>
      <c r="C148" s="1" t="str">
        <f>LEFT(VLOOKUP($B148,Hasil!$A:$E,3,FALSE),10)</f>
        <v>2025-07-10</v>
      </c>
      <c r="D148" s="1" t="str">
        <f>VLOOKUP($B148,Hasil!A:E,4,FALSE)</f>
        <v>delivered</v>
      </c>
      <c r="E148" s="1">
        <f>_xlfn.IFNA(VLOOKUP($B148,Hasil!$A:$E,5,FALSE)," ")</f>
        <v>0</v>
      </c>
    </row>
    <row r="149" spans="1:5" x14ac:dyDescent="0.25">
      <c r="A149" s="1" t="s">
        <v>134</v>
      </c>
      <c r="B149" s="2">
        <v>6281325344344</v>
      </c>
      <c r="C149" s="1" t="str">
        <f>LEFT(VLOOKUP($B149,Hasil!$A:$E,3,FALSE),10)</f>
        <v>2025-07-10</v>
      </c>
      <c r="D149" s="1" t="str">
        <f>VLOOKUP($B149,Hasil!A:E,4,FALSE)</f>
        <v>read</v>
      </c>
      <c r="E149" s="1">
        <f>_xlfn.IFNA(VLOOKUP($B149,Hasil!$A:$E,5,FALSE)," ")</f>
        <v>0</v>
      </c>
    </row>
    <row r="150" spans="1:5" x14ac:dyDescent="0.25">
      <c r="A150" s="1" t="s">
        <v>135</v>
      </c>
      <c r="B150" s="2">
        <v>6281347997187</v>
      </c>
      <c r="C150" s="1" t="str">
        <f>LEFT(VLOOKUP($B150,Hasil!$A:$E,3,FALSE),10)</f>
        <v>2025-07-10</v>
      </c>
      <c r="D150" s="1" t="str">
        <f>VLOOKUP($B150,Hasil!A:E,4,FALSE)</f>
        <v>read</v>
      </c>
      <c r="E150" s="1">
        <f>_xlfn.IFNA(VLOOKUP($B150,Hasil!$A:$E,5,FALSE)," ")</f>
        <v>0</v>
      </c>
    </row>
    <row r="151" spans="1:5" x14ac:dyDescent="0.25">
      <c r="A151" s="1" t="s">
        <v>135</v>
      </c>
      <c r="B151" s="2">
        <v>6281347997189</v>
      </c>
      <c r="C151" s="1" t="str">
        <f>LEFT(VLOOKUP($B151,Hasil!$A:$E,3,FALSE),10)</f>
        <v>2025-07-10</v>
      </c>
      <c r="D151" s="1" t="str">
        <f>VLOOKUP($B151,Hasil!A:E,4,FALSE)</f>
        <v>read</v>
      </c>
      <c r="E151" s="1">
        <f>_xlfn.IFNA(VLOOKUP($B151,Hasil!$A:$E,5,FALSE)," ")</f>
        <v>0</v>
      </c>
    </row>
    <row r="152" spans="1:5" x14ac:dyDescent="0.25">
      <c r="A152" s="1" t="s">
        <v>136</v>
      </c>
      <c r="B152" s="2">
        <v>6281335493134</v>
      </c>
      <c r="C152" s="1" t="str">
        <f>LEFT(VLOOKUP($B152,Hasil!$A:$E,3,FALSE),10)</f>
        <v>2025-07-10</v>
      </c>
      <c r="D152" s="1" t="str">
        <f>VLOOKUP($B152,Hasil!A:E,4,FALSE)</f>
        <v>read</v>
      </c>
      <c r="E152" s="1">
        <f>_xlfn.IFNA(VLOOKUP($B152,Hasil!$A:$E,5,FALSE)," ")</f>
        <v>0</v>
      </c>
    </row>
    <row r="153" spans="1:5" x14ac:dyDescent="0.25">
      <c r="A153" s="1" t="s">
        <v>137</v>
      </c>
      <c r="B153" s="2">
        <v>6281335359716</v>
      </c>
      <c r="C153" s="1" t="str">
        <f>LEFT(VLOOKUP($B153,Hasil!$A:$E,3,FALSE),10)</f>
        <v>2025-07-10</v>
      </c>
      <c r="D153" s="1" t="str">
        <f>VLOOKUP($B153,Hasil!A:E,4,FALSE)</f>
        <v>read</v>
      </c>
      <c r="E153" s="1">
        <f>_xlfn.IFNA(VLOOKUP($B153,Hasil!$A:$E,5,FALSE)," ")</f>
        <v>0</v>
      </c>
    </row>
    <row r="154" spans="1:5" x14ac:dyDescent="0.25">
      <c r="A154" s="1" t="s">
        <v>138</v>
      </c>
      <c r="B154" s="2">
        <v>6281239240579</v>
      </c>
      <c r="C154" s="1" t="str">
        <f>LEFT(VLOOKUP($B154,Hasil!$A:$E,3,FALSE),10)</f>
        <v>2025-07-10</v>
      </c>
      <c r="D154" s="1" t="str">
        <f>VLOOKUP($B154,Hasil!A:E,4,FALSE)</f>
        <v>read</v>
      </c>
      <c r="E154" s="1">
        <f>_xlfn.IFNA(VLOOKUP($B154,Hasil!$A:$E,5,FALSE)," ")</f>
        <v>0</v>
      </c>
    </row>
    <row r="155" spans="1:5" x14ac:dyDescent="0.25">
      <c r="A155" s="1" t="s">
        <v>139</v>
      </c>
      <c r="B155" s="2">
        <v>6281239144111</v>
      </c>
      <c r="C155" s="1" t="str">
        <f>LEFT(VLOOKUP($B155,Hasil!$A:$E,3,FALSE),10)</f>
        <v>2025-07-10</v>
      </c>
      <c r="D155" s="1" t="str">
        <f>VLOOKUP($B155,Hasil!A:E,4,FALSE)</f>
        <v>delivered</v>
      </c>
      <c r="E155" s="1">
        <f>_xlfn.IFNA(VLOOKUP($B155,Hasil!$A:$E,5,FALSE)," ")</f>
        <v>0</v>
      </c>
    </row>
    <row r="156" spans="1:5" x14ac:dyDescent="0.25">
      <c r="A156" s="1" t="s">
        <v>140</v>
      </c>
      <c r="B156" s="2">
        <v>6281335378505</v>
      </c>
      <c r="C156" s="1" t="str">
        <f>LEFT(VLOOKUP($B156,Hasil!$A:$E,3,FALSE),10)</f>
        <v>2025-07-10</v>
      </c>
      <c r="D156" s="1" t="str">
        <f>VLOOKUP($B156,Hasil!A:E,4,FALSE)</f>
        <v>read</v>
      </c>
      <c r="E156" s="1">
        <f>_xlfn.IFNA(VLOOKUP($B156,Hasil!$A:$E,5,FALSE)," ")</f>
        <v>0</v>
      </c>
    </row>
    <row r="157" spans="1:5" x14ac:dyDescent="0.25">
      <c r="A157" s="1" t="s">
        <v>24</v>
      </c>
      <c r="B157" s="2">
        <v>6285267100627</v>
      </c>
      <c r="C157" s="1" t="str">
        <f>LEFT(VLOOKUP($B157,Hasil!$A:$E,3,FALSE),10)</f>
        <v>2025-07-10</v>
      </c>
      <c r="D157" s="1" t="str">
        <f>VLOOKUP($B157,Hasil!A:E,4,FALSE)</f>
        <v>delivered</v>
      </c>
      <c r="E157" s="1">
        <f>_xlfn.IFNA(VLOOKUP($B157,Hasil!$A:$E,5,FALSE)," ")</f>
        <v>0</v>
      </c>
    </row>
    <row r="158" spans="1:5" x14ac:dyDescent="0.25">
      <c r="A158" s="1" t="s">
        <v>141</v>
      </c>
      <c r="B158" s="2">
        <v>6281241836820</v>
      </c>
      <c r="C158" s="1" t="str">
        <f>LEFT(VLOOKUP($B158,Hasil!$A:$E,3,FALSE),10)</f>
        <v>2025-07-10</v>
      </c>
      <c r="D158" s="1" t="str">
        <f>VLOOKUP($B158,Hasil!A:E,4,FALSE)</f>
        <v>delivered</v>
      </c>
      <c r="E158" s="1">
        <f>_xlfn.IFNA(VLOOKUP($B158,Hasil!$A:$E,5,FALSE)," ")</f>
        <v>0</v>
      </c>
    </row>
    <row r="159" spans="1:5" x14ac:dyDescent="0.25">
      <c r="A159" s="1" t="s">
        <v>142</v>
      </c>
      <c r="B159" s="2">
        <v>62813383449</v>
      </c>
      <c r="C159" s="1" t="str">
        <f>LEFT(VLOOKUP($B159,Hasil!$A:$E,3,FALSE),10)</f>
        <v>2025-07-10</v>
      </c>
      <c r="D159" s="1" t="str">
        <f>VLOOKUP($B159,Hasil!A:E,4,FALSE)</f>
        <v>failed</v>
      </c>
      <c r="E159" s="1" t="str">
        <f>_xlfn.IFNA(VLOOKUP($B159,Hasil!$A:$E,5,FALSE)," ")</f>
        <v>Message Undeliverable.</v>
      </c>
    </row>
    <row r="160" spans="1:5" x14ac:dyDescent="0.25">
      <c r="A160" s="1" t="s">
        <v>142</v>
      </c>
      <c r="B160" s="2">
        <v>6281338344399</v>
      </c>
      <c r="C160" s="1" t="str">
        <f>LEFT(VLOOKUP($B160,Hasil!$A:$E,3,FALSE),10)</f>
        <v>2025-07-10</v>
      </c>
      <c r="D160" s="1" t="str">
        <f>VLOOKUP($B160,Hasil!A:E,4,FALSE)</f>
        <v>delivered</v>
      </c>
      <c r="E160" s="1">
        <f>_xlfn.IFNA(VLOOKUP($B160,Hasil!$A:$E,5,FALSE)," ")</f>
        <v>0</v>
      </c>
    </row>
    <row r="161" spans="1:5" x14ac:dyDescent="0.25">
      <c r="A161" s="1" t="s">
        <v>143</v>
      </c>
      <c r="B161" s="2">
        <v>6281338341325</v>
      </c>
      <c r="C161" s="1" t="str">
        <f>LEFT(VLOOKUP($B161,Hasil!$A:$E,3,FALSE),10)</f>
        <v>2025-07-10</v>
      </c>
      <c r="D161" s="1" t="str">
        <f>VLOOKUP($B161,Hasil!A:E,4,FALSE)</f>
        <v>read</v>
      </c>
      <c r="E161" s="1">
        <f>_xlfn.IFNA(VLOOKUP($B161,Hasil!$A:$E,5,FALSE)," ")</f>
        <v>0</v>
      </c>
    </row>
    <row r="162" spans="1:5" x14ac:dyDescent="0.25">
      <c r="A162" s="1" t="s">
        <v>24</v>
      </c>
      <c r="B162" s="2">
        <v>6281338232934</v>
      </c>
      <c r="C162" s="1" t="str">
        <f>LEFT(VLOOKUP($B162,Hasil!$A:$E,3,FALSE),10)</f>
        <v>2025-07-10</v>
      </c>
      <c r="D162" s="1" t="str">
        <f>VLOOKUP($B162,Hasil!A:E,4,FALSE)</f>
        <v>delivered</v>
      </c>
      <c r="E162" s="1">
        <f>_xlfn.IFNA(VLOOKUP($B162,Hasil!$A:$E,5,FALSE)," ")</f>
        <v>0</v>
      </c>
    </row>
    <row r="163" spans="1:5" x14ac:dyDescent="0.25">
      <c r="A163" s="1" t="s">
        <v>144</v>
      </c>
      <c r="B163" s="2">
        <v>6281251411200</v>
      </c>
      <c r="C163" s="1" t="str">
        <f>LEFT(VLOOKUP($B163,Hasil!$A:$E,3,FALSE),10)</f>
        <v>2025-07-10</v>
      </c>
      <c r="D163" s="1" t="str">
        <f>VLOOKUP($B163,Hasil!A:E,4,FALSE)</f>
        <v>read</v>
      </c>
      <c r="E163" s="1">
        <f>_xlfn.IFNA(VLOOKUP($B163,Hasil!$A:$E,5,FALSE)," ")</f>
        <v>0</v>
      </c>
    </row>
    <row r="164" spans="1:5" x14ac:dyDescent="0.25">
      <c r="A164" s="1" t="s">
        <v>145</v>
      </c>
      <c r="B164" s="2">
        <v>6281241442791</v>
      </c>
      <c r="C164" s="1" t="str">
        <f>LEFT(VLOOKUP($B164,Hasil!$A:$E,3,FALSE),10)</f>
        <v>2025-07-10</v>
      </c>
      <c r="D164" s="1" t="str">
        <f>VLOOKUP($B164,Hasil!A:E,4,FALSE)</f>
        <v>read</v>
      </c>
      <c r="E164" s="1">
        <f>_xlfn.IFNA(VLOOKUP($B164,Hasil!$A:$E,5,FALSE)," ")</f>
        <v>0</v>
      </c>
    </row>
    <row r="165" spans="1:5" x14ac:dyDescent="0.25">
      <c r="A165" s="1" t="s">
        <v>146</v>
      </c>
      <c r="B165" s="2">
        <v>6281347385503</v>
      </c>
      <c r="C165" s="1" t="str">
        <f>LEFT(VLOOKUP($B165,Hasil!$A:$E,3,FALSE),10)</f>
        <v>2025-07-10</v>
      </c>
      <c r="D165" s="1" t="str">
        <f>VLOOKUP($B165,Hasil!A:E,4,FALSE)</f>
        <v>delivered</v>
      </c>
      <c r="E165" s="1">
        <f>_xlfn.IFNA(VLOOKUP($B165,Hasil!$A:$E,5,FALSE)," ")</f>
        <v>0</v>
      </c>
    </row>
    <row r="166" spans="1:5" x14ac:dyDescent="0.25">
      <c r="A166" s="1" t="s">
        <v>147</v>
      </c>
      <c r="B166" s="2">
        <v>6285845123408</v>
      </c>
      <c r="C166" s="1" t="str">
        <f>LEFT(VLOOKUP($B166,Hasil!$A:$E,3,FALSE),10)</f>
        <v>2025-07-10</v>
      </c>
      <c r="D166" s="1" t="str">
        <f>VLOOKUP($B166,Hasil!A:E,4,FALSE)</f>
        <v>read</v>
      </c>
      <c r="E166" s="1">
        <f>_xlfn.IFNA(VLOOKUP($B166,Hasil!$A:$E,5,FALSE)," ")</f>
        <v>0</v>
      </c>
    </row>
    <row r="167" spans="1:5" x14ac:dyDescent="0.25">
      <c r="A167" s="1" t="s">
        <v>148</v>
      </c>
      <c r="B167" s="2">
        <v>6281241157918</v>
      </c>
      <c r="C167" s="1" t="str">
        <f>LEFT(VLOOKUP($B167,Hasil!$A:$E,3,FALSE),10)</f>
        <v>2025-07-10</v>
      </c>
      <c r="D167" s="1" t="str">
        <f>VLOOKUP($B167,Hasil!A:E,4,FALSE)</f>
        <v>read</v>
      </c>
      <c r="E167" s="1">
        <f>_xlfn.IFNA(VLOOKUP($B167,Hasil!$A:$E,5,FALSE)," ")</f>
        <v>0</v>
      </c>
    </row>
    <row r="168" spans="1:5" x14ac:dyDescent="0.25">
      <c r="A168" s="1" t="s">
        <v>149</v>
      </c>
      <c r="B168" s="2">
        <v>6281241126388</v>
      </c>
      <c r="C168" s="1" t="str">
        <f>LEFT(VLOOKUP($B168,Hasil!$A:$E,3,FALSE),10)</f>
        <v>2025-07-10</v>
      </c>
      <c r="D168" s="1" t="str">
        <f>VLOOKUP($B168,Hasil!A:E,4,FALSE)</f>
        <v>delivered</v>
      </c>
      <c r="E168" s="1">
        <f>_xlfn.IFNA(VLOOKUP($B168,Hasil!$A:$E,5,FALSE)," ")</f>
        <v>0</v>
      </c>
    </row>
    <row r="169" spans="1:5" x14ac:dyDescent="0.25">
      <c r="A169" s="1" t="s">
        <v>150</v>
      </c>
      <c r="B169" s="2">
        <v>6281240760387</v>
      </c>
      <c r="C169" s="1" t="str">
        <f>LEFT(VLOOKUP($B169,Hasil!$A:$E,3,FALSE),10)</f>
        <v>2025-07-10</v>
      </c>
      <c r="D169" s="1" t="str">
        <f>VLOOKUP($B169,Hasil!A:E,4,FALSE)</f>
        <v>delivered</v>
      </c>
      <c r="E169" s="1">
        <f>_xlfn.IFNA(VLOOKUP($B169,Hasil!$A:$E,5,FALSE)," ")</f>
        <v>0</v>
      </c>
    </row>
    <row r="170" spans="1:5" x14ac:dyDescent="0.25">
      <c r="A170" s="1" t="s">
        <v>24</v>
      </c>
      <c r="B170" s="2">
        <v>628123890111</v>
      </c>
      <c r="C170" s="1" t="str">
        <f>LEFT(VLOOKUP($B170,Hasil!$A:$E,3,FALSE),10)</f>
        <v>2025-07-10</v>
      </c>
      <c r="D170" s="1" t="str">
        <f>VLOOKUP($B170,Hasil!A:E,4,FALSE)</f>
        <v>read</v>
      </c>
      <c r="E170" s="1">
        <f>_xlfn.IFNA(VLOOKUP($B170,Hasil!$A:$E,5,FALSE)," ")</f>
        <v>0</v>
      </c>
    </row>
    <row r="171" spans="1:5" x14ac:dyDescent="0.25">
      <c r="A171" s="1" t="s">
        <v>151</v>
      </c>
      <c r="B171" s="2">
        <v>628123837846</v>
      </c>
      <c r="C171" s="1" t="str">
        <f>LEFT(VLOOKUP($B171,Hasil!$A:$E,3,FALSE),10)</f>
        <v>2025-07-10</v>
      </c>
      <c r="D171" s="1" t="str">
        <f>VLOOKUP($B171,Hasil!A:E,4,FALSE)</f>
        <v>read</v>
      </c>
      <c r="E171" s="1">
        <f>_xlfn.IFNA(VLOOKUP($B171,Hasil!$A:$E,5,FALSE)," ")</f>
        <v>0</v>
      </c>
    </row>
    <row r="172" spans="1:5" x14ac:dyDescent="0.25">
      <c r="A172" s="1" t="s">
        <v>152</v>
      </c>
      <c r="B172" s="2">
        <v>6282365819516</v>
      </c>
      <c r="C172" s="1" t="str">
        <f>LEFT(VLOOKUP($B172,Hasil!$A:$E,3,FALSE),10)</f>
        <v>2025-07-10</v>
      </c>
      <c r="D172" s="1" t="str">
        <f>VLOOKUP($B172,Hasil!A:E,4,FALSE)</f>
        <v>failed</v>
      </c>
      <c r="E172" s="1" t="str">
        <f>_xlfn.IFNA(VLOOKUP($B172,Hasil!$A:$E,5,FALSE)," ")</f>
        <v>Message Undeliverable.</v>
      </c>
    </row>
    <row r="173" spans="1:5" x14ac:dyDescent="0.25">
      <c r="A173" s="1" t="s">
        <v>153</v>
      </c>
      <c r="B173" s="2">
        <v>6281236148787</v>
      </c>
      <c r="C173" s="1" t="str">
        <f>LEFT(VLOOKUP($B173,Hasil!$A:$E,3,FALSE),10)</f>
        <v>2025-07-10</v>
      </c>
      <c r="D173" s="1" t="str">
        <f>VLOOKUP($B173,Hasil!A:E,4,FALSE)</f>
        <v>delivered</v>
      </c>
      <c r="E173" s="1">
        <f>_xlfn.IFNA(VLOOKUP($B173,Hasil!$A:$E,5,FALSE)," ")</f>
        <v>0</v>
      </c>
    </row>
    <row r="174" spans="1:5" x14ac:dyDescent="0.25">
      <c r="A174" s="1" t="s">
        <v>154</v>
      </c>
      <c r="B174" s="2">
        <v>6281334243006</v>
      </c>
      <c r="C174" s="1" t="str">
        <f>LEFT(VLOOKUP($B174,Hasil!$A:$E,3,FALSE),10)</f>
        <v>2025-07-10</v>
      </c>
      <c r="D174" s="1" t="str">
        <f>VLOOKUP($B174,Hasil!A:E,4,FALSE)</f>
        <v>read</v>
      </c>
      <c r="E174" s="1">
        <f>_xlfn.IFNA(VLOOKUP($B174,Hasil!$A:$E,5,FALSE)," ")</f>
        <v>0</v>
      </c>
    </row>
    <row r="175" spans="1:5" x14ac:dyDescent="0.25">
      <c r="A175" s="1" t="s">
        <v>155</v>
      </c>
      <c r="B175" s="2">
        <v>6285880616981</v>
      </c>
      <c r="C175" s="1" t="str">
        <f>LEFT(VLOOKUP($B175,Hasil!$A:$E,3,FALSE),10)</f>
        <v>2025-07-10</v>
      </c>
      <c r="D175" s="1" t="str">
        <f>VLOOKUP($B175,Hasil!A:E,4,FALSE)</f>
        <v>delivered</v>
      </c>
      <c r="E175" s="1">
        <f>_xlfn.IFNA(VLOOKUP($B175,Hasil!$A:$E,5,FALSE)," ")</f>
        <v>0</v>
      </c>
    </row>
    <row r="176" spans="1:5" x14ac:dyDescent="0.25">
      <c r="A176" s="1" t="s">
        <v>24</v>
      </c>
      <c r="B176" s="2">
        <v>6285822556820</v>
      </c>
      <c r="C176" s="1" t="str">
        <f>LEFT(VLOOKUP($B176,Hasil!$A:$E,3,FALSE),10)</f>
        <v>2025-07-10</v>
      </c>
      <c r="D176" s="1" t="str">
        <f>VLOOKUP($B176,Hasil!A:E,4,FALSE)</f>
        <v>read</v>
      </c>
      <c r="E176" s="1">
        <f>_xlfn.IFNA(VLOOKUP($B176,Hasil!$A:$E,5,FALSE)," ")</f>
        <v>0</v>
      </c>
    </row>
    <row r="177" spans="1:5" x14ac:dyDescent="0.25">
      <c r="A177" s="1" t="s">
        <v>156</v>
      </c>
      <c r="B177" s="2">
        <v>6281253239559</v>
      </c>
      <c r="C177" s="1" t="str">
        <f>LEFT(VLOOKUP($B177,Hasil!$A:$E,3,FALSE),10)</f>
        <v>2025-07-10</v>
      </c>
      <c r="D177" s="1" t="str">
        <f>VLOOKUP($B177,Hasil!A:E,4,FALSE)</f>
        <v>delivered</v>
      </c>
      <c r="E177" s="1">
        <f>_xlfn.IFNA(VLOOKUP($B177,Hasil!$A:$E,5,FALSE)," ")</f>
        <v>0</v>
      </c>
    </row>
    <row r="178" spans="1:5" x14ac:dyDescent="0.25">
      <c r="A178" s="1" t="s">
        <v>157</v>
      </c>
      <c r="B178" s="2">
        <v>6285266200600</v>
      </c>
      <c r="C178" s="1" t="str">
        <f>LEFT(VLOOKUP($B178,Hasil!$A:$E,3,FALSE),10)</f>
        <v>2025-07-10</v>
      </c>
      <c r="D178" s="1" t="str">
        <f>VLOOKUP($B178,Hasil!A:E,4,FALSE)</f>
        <v>delivered</v>
      </c>
      <c r="E178" s="1">
        <f>_xlfn.IFNA(VLOOKUP($B178,Hasil!$A:$E,5,FALSE)," ")</f>
        <v>0</v>
      </c>
    </row>
    <row r="179" spans="1:5" x14ac:dyDescent="0.25">
      <c r="A179" s="1" t="s">
        <v>158</v>
      </c>
      <c r="B179" s="2">
        <v>6281253244442</v>
      </c>
      <c r="C179" s="1" t="str">
        <f>LEFT(VLOOKUP($B179,Hasil!$A:$E,3,FALSE),10)</f>
        <v>2025-07-10</v>
      </c>
      <c r="D179" s="1" t="str">
        <f>VLOOKUP($B179,Hasil!A:E,4,FALSE)</f>
        <v>read</v>
      </c>
      <c r="E179" s="1">
        <f>_xlfn.IFNA(VLOOKUP($B179,Hasil!$A:$E,5,FALSE)," ")</f>
        <v>0</v>
      </c>
    </row>
    <row r="180" spans="1:5" x14ac:dyDescent="0.25">
      <c r="A180" s="1" t="s">
        <v>159</v>
      </c>
      <c r="B180" s="2">
        <v>6285821885530</v>
      </c>
      <c r="C180" s="1" t="str">
        <f>LEFT(VLOOKUP($B180,Hasil!$A:$E,3,FALSE),10)</f>
        <v>2025-07-10</v>
      </c>
      <c r="D180" s="1" t="str">
        <f>VLOOKUP($B180,Hasil!A:E,4,FALSE)</f>
        <v>read</v>
      </c>
      <c r="E180" s="1">
        <f>_xlfn.IFNA(VLOOKUP($B180,Hasil!$A:$E,5,FALSE)," ")</f>
        <v>0</v>
      </c>
    </row>
    <row r="181" spans="1:5" x14ac:dyDescent="0.25">
      <c r="A181" s="1" t="s">
        <v>160</v>
      </c>
      <c r="B181" s="2">
        <v>6282371110212</v>
      </c>
      <c r="C181" s="1" t="str">
        <f>LEFT(VLOOKUP($B181,Hasil!$A:$E,3,FALSE),10)</f>
        <v>2025-07-10</v>
      </c>
      <c r="D181" s="1" t="str">
        <f>VLOOKUP($B181,Hasil!A:E,4,FALSE)</f>
        <v>read</v>
      </c>
      <c r="E181" s="1">
        <f>_xlfn.IFNA(VLOOKUP($B181,Hasil!$A:$E,5,FALSE)," ")</f>
        <v>0</v>
      </c>
    </row>
    <row r="182" spans="1:5" x14ac:dyDescent="0.25">
      <c r="A182" s="1" t="s">
        <v>161</v>
      </c>
      <c r="B182" s="2">
        <v>6285823240972</v>
      </c>
      <c r="C182" s="1" t="str">
        <f>LEFT(VLOOKUP($B182,Hasil!$A:$E,3,FALSE),10)</f>
        <v>2025-07-10</v>
      </c>
      <c r="D182" s="1" t="str">
        <f>VLOOKUP($B182,Hasil!A:E,4,FALSE)</f>
        <v>read</v>
      </c>
      <c r="E182" s="1">
        <f>_xlfn.IFNA(VLOOKUP($B182,Hasil!$A:$E,5,FALSE)," ")</f>
        <v>0</v>
      </c>
    </row>
    <row r="183" spans="1:5" x14ac:dyDescent="0.25">
      <c r="A183" s="1" t="s">
        <v>162</v>
      </c>
      <c r="B183" s="2">
        <v>6281252551186</v>
      </c>
      <c r="C183" s="1" t="str">
        <f>LEFT(VLOOKUP($B183,Hasil!$A:$E,3,FALSE),10)</f>
        <v>2025-07-10</v>
      </c>
      <c r="D183" s="1" t="str">
        <f>VLOOKUP($B183,Hasil!A:E,4,FALSE)</f>
        <v>delivered</v>
      </c>
      <c r="E183" s="1">
        <f>_xlfn.IFNA(VLOOKUP($B183,Hasil!$A:$E,5,FALSE)," ")</f>
        <v>0</v>
      </c>
    </row>
    <row r="184" spans="1:5" x14ac:dyDescent="0.25">
      <c r="A184" s="1" t="s">
        <v>163</v>
      </c>
      <c r="B184" s="2">
        <v>6281335022499</v>
      </c>
      <c r="C184" s="1" t="str">
        <f>LEFT(VLOOKUP($B184,Hasil!$A:$E,3,FALSE),10)</f>
        <v>2025-07-10</v>
      </c>
      <c r="D184" s="1" t="str">
        <f>VLOOKUP($B184,Hasil!A:E,4,FALSE)</f>
        <v>read</v>
      </c>
      <c r="E184" s="1">
        <f>_xlfn.IFNA(VLOOKUP($B184,Hasil!$A:$E,5,FALSE)," ")</f>
        <v>0</v>
      </c>
    </row>
    <row r="185" spans="1:5" x14ac:dyDescent="0.25">
      <c r="A185" s="1" t="s">
        <v>164</v>
      </c>
      <c r="B185" s="2">
        <v>6281334682775</v>
      </c>
      <c r="C185" s="1" t="str">
        <f>LEFT(VLOOKUP($B185,Hasil!$A:$E,3,FALSE),10)</f>
        <v>2025-07-10</v>
      </c>
      <c r="D185" s="1" t="str">
        <f>VLOOKUP($B185,Hasil!A:E,4,FALSE)</f>
        <v>read</v>
      </c>
      <c r="E185" s="1">
        <f>_xlfn.IFNA(VLOOKUP($B185,Hasil!$A:$E,5,FALSE)," ")</f>
        <v>0</v>
      </c>
    </row>
    <row r="186" spans="1:5" x14ac:dyDescent="0.25">
      <c r="A186" s="1" t="s">
        <v>24</v>
      </c>
      <c r="B186" s="2">
        <v>6282369215250</v>
      </c>
      <c r="C186" s="1" t="str">
        <f>LEFT(VLOOKUP($B186,Hasil!$A:$E,3,FALSE),10)</f>
        <v>2025-07-10</v>
      </c>
      <c r="D186" s="1" t="str">
        <f>VLOOKUP($B186,Hasil!A:E,4,FALSE)</f>
        <v>read</v>
      </c>
      <c r="E186" s="1">
        <f>_xlfn.IFNA(VLOOKUP($B186,Hasil!$A:$E,5,FALSE)," ")</f>
        <v>0</v>
      </c>
    </row>
    <row r="187" spans="1:5" x14ac:dyDescent="0.25">
      <c r="A187" s="1" t="s">
        <v>165</v>
      </c>
      <c r="B187" s="2">
        <v>6285266598988</v>
      </c>
      <c r="C187" s="1" t="str">
        <f>LEFT(VLOOKUP($B187,Hasil!$A:$E,3,FALSE),10)</f>
        <v>2025-07-10</v>
      </c>
      <c r="D187" s="1" t="str">
        <f>VLOOKUP($B187,Hasil!A:E,4,FALSE)</f>
        <v>delivered</v>
      </c>
      <c r="E187" s="1">
        <f>_xlfn.IFNA(VLOOKUP($B187,Hasil!$A:$E,5,FALSE)," ")</f>
        <v>0</v>
      </c>
    </row>
    <row r="188" spans="1:5" x14ac:dyDescent="0.25">
      <c r="A188" s="1" t="s">
        <v>29</v>
      </c>
      <c r="B188" s="2">
        <v>6281350200099</v>
      </c>
      <c r="C188" s="1" t="str">
        <f>LEFT(VLOOKUP($B188,Hasil!$A:$E,3,FALSE),10)</f>
        <v>2025-07-10</v>
      </c>
      <c r="D188" s="1" t="str">
        <f>VLOOKUP($B188,Hasil!A:E,4,FALSE)</f>
        <v>delivered</v>
      </c>
      <c r="E188" s="1">
        <f>_xlfn.IFNA(VLOOKUP($B188,Hasil!$A:$E,5,FALSE)," ")</f>
        <v>0</v>
      </c>
    </row>
    <row r="189" spans="1:5" x14ac:dyDescent="0.25">
      <c r="A189" s="1" t="s">
        <v>166</v>
      </c>
      <c r="B189" s="2">
        <v>6281236667779</v>
      </c>
      <c r="C189" s="1" t="str">
        <f>LEFT(VLOOKUP($B189,Hasil!$A:$E,3,FALSE),10)</f>
        <v>2025-07-10</v>
      </c>
      <c r="D189" s="1" t="str">
        <f>VLOOKUP($B189,Hasil!A:E,4,FALSE)</f>
        <v>read</v>
      </c>
      <c r="E189" s="1">
        <f>_xlfn.IFNA(VLOOKUP($B189,Hasil!$A:$E,5,FALSE)," ")</f>
        <v>0</v>
      </c>
    </row>
    <row r="190" spans="1:5" x14ac:dyDescent="0.25">
      <c r="A190" s="1" t="s">
        <v>167</v>
      </c>
      <c r="B190" s="2">
        <v>6285266431339</v>
      </c>
      <c r="C190" s="1" t="str">
        <f>LEFT(VLOOKUP($B190,Hasil!$A:$E,3,FALSE),10)</f>
        <v>2025-07-10</v>
      </c>
      <c r="D190" s="1" t="str">
        <f>VLOOKUP($B190,Hasil!A:E,4,FALSE)</f>
        <v>sent</v>
      </c>
      <c r="E190" s="1">
        <f>_xlfn.IFNA(VLOOKUP($B190,Hasil!$A:$E,5,FALSE)," ")</f>
        <v>0</v>
      </c>
    </row>
    <row r="191" spans="1:5" x14ac:dyDescent="0.25">
      <c r="A191" s="1" t="s">
        <v>168</v>
      </c>
      <c r="B191" s="2">
        <v>6285267482043</v>
      </c>
      <c r="C191" s="1" t="str">
        <f>LEFT(VLOOKUP($B191,Hasil!$A:$E,3,FALSE),10)</f>
        <v>2025-07-10</v>
      </c>
      <c r="D191" s="1" t="str">
        <f>VLOOKUP($B191,Hasil!A:E,4,FALSE)</f>
        <v>read</v>
      </c>
      <c r="E191" s="1">
        <f>_xlfn.IFNA(VLOOKUP($B191,Hasil!$A:$E,5,FALSE)," ")</f>
        <v>0</v>
      </c>
    </row>
    <row r="192" spans="1:5" x14ac:dyDescent="0.25">
      <c r="A192" s="1" t="s">
        <v>169</v>
      </c>
      <c r="B192" s="2">
        <v>6281346663341</v>
      </c>
      <c r="C192" s="1" t="str">
        <f>LEFT(VLOOKUP($B192,Hasil!$A:$E,3,FALSE),10)</f>
        <v>2025-07-10</v>
      </c>
      <c r="D192" s="1" t="str">
        <f>VLOOKUP($B192,Hasil!A:E,4,FALSE)</f>
        <v>read</v>
      </c>
      <c r="E192" s="1">
        <f>_xlfn.IFNA(VLOOKUP($B192,Hasil!$A:$E,5,FALSE)," ")</f>
        <v>0</v>
      </c>
    </row>
    <row r="193" spans="1:5" x14ac:dyDescent="0.25">
      <c r="A193" s="1" t="s">
        <v>170</v>
      </c>
      <c r="B193" s="2">
        <v>6281342962933</v>
      </c>
      <c r="C193" s="1" t="str">
        <f>LEFT(VLOOKUP($B193,Hasil!$A:$E,3,FALSE),10)</f>
        <v>2025-07-10</v>
      </c>
      <c r="D193" s="1" t="str">
        <f>VLOOKUP($B193,Hasil!A:E,4,FALSE)</f>
        <v>read</v>
      </c>
      <c r="E193" s="1">
        <f>_xlfn.IFNA(VLOOKUP($B193,Hasil!$A:$E,5,FALSE)," ")</f>
        <v>0</v>
      </c>
    </row>
    <row r="194" spans="1:5" x14ac:dyDescent="0.25">
      <c r="A194" s="1" t="s">
        <v>171</v>
      </c>
      <c r="B194" s="2">
        <v>6281245078120</v>
      </c>
      <c r="C194" s="1" t="str">
        <f>LEFT(VLOOKUP($B194,Hasil!$A:$E,3,FALSE),10)</f>
        <v>2025-07-10</v>
      </c>
      <c r="D194" s="1" t="str">
        <f>VLOOKUP($B194,Hasil!A:E,4,FALSE)</f>
        <v>read</v>
      </c>
      <c r="E194" s="1">
        <f>_xlfn.IFNA(VLOOKUP($B194,Hasil!$A:$E,5,FALSE)," ")</f>
        <v>0</v>
      </c>
    </row>
    <row r="195" spans="1:5" x14ac:dyDescent="0.25">
      <c r="A195" s="1" t="s">
        <v>172</v>
      </c>
      <c r="B195" s="2">
        <v>6281245056833</v>
      </c>
      <c r="C195" s="1" t="str">
        <f>LEFT(VLOOKUP($B195,Hasil!$A:$E,3,FALSE),10)</f>
        <v>2025-07-10</v>
      </c>
      <c r="D195" s="1" t="str">
        <f>VLOOKUP($B195,Hasil!A:E,4,FALSE)</f>
        <v>delivered</v>
      </c>
      <c r="E195" s="1">
        <f>_xlfn.IFNA(VLOOKUP($B195,Hasil!$A:$E,5,FALSE)," ")</f>
        <v>0</v>
      </c>
    </row>
    <row r="196" spans="1:5" x14ac:dyDescent="0.25">
      <c r="A196" s="1" t="s">
        <v>173</v>
      </c>
      <c r="B196" s="2">
        <v>6285860154590</v>
      </c>
      <c r="C196" s="1" t="str">
        <f>LEFT(VLOOKUP($B196,Hasil!$A:$E,3,FALSE),10)</f>
        <v>2025-07-10</v>
      </c>
      <c r="D196" s="1" t="str">
        <f>VLOOKUP($B196,Hasil!A:E,4,FALSE)</f>
        <v>delivered</v>
      </c>
      <c r="E196" s="1">
        <f>_xlfn.IFNA(VLOOKUP($B196,Hasil!$A:$E,5,FALSE)," ")</f>
        <v>0</v>
      </c>
    </row>
    <row r="197" spans="1:5" x14ac:dyDescent="0.25">
      <c r="A197" s="1" t="s">
        <v>174</v>
      </c>
      <c r="B197" s="2">
        <v>6285860102227</v>
      </c>
      <c r="C197" s="1" t="str">
        <f>LEFT(VLOOKUP($B197,Hasil!$A:$E,3,FALSE),10)</f>
        <v>2025-07-10</v>
      </c>
      <c r="D197" s="1" t="str">
        <f>VLOOKUP($B197,Hasil!A:E,4,FALSE)</f>
        <v>delivered</v>
      </c>
      <c r="E197" s="1">
        <f>_xlfn.IFNA(VLOOKUP($B197,Hasil!$A:$E,5,FALSE)," ")</f>
        <v>0</v>
      </c>
    </row>
    <row r="198" spans="1:5" x14ac:dyDescent="0.25">
      <c r="A198" s="1" t="s">
        <v>175</v>
      </c>
      <c r="B198" s="2">
        <v>6281248372920</v>
      </c>
      <c r="C198" s="1" t="str">
        <f>LEFT(VLOOKUP($B198,Hasil!$A:$E,3,FALSE),10)</f>
        <v>2025-07-10</v>
      </c>
      <c r="D198" s="1" t="str">
        <f>VLOOKUP($B198,Hasil!A:E,4,FALSE)</f>
        <v>read</v>
      </c>
      <c r="E198" s="1">
        <f>_xlfn.IFNA(VLOOKUP($B198,Hasil!$A:$E,5,FALSE)," ")</f>
        <v>0</v>
      </c>
    </row>
    <row r="199" spans="1:5" x14ac:dyDescent="0.25">
      <c r="A199" s="1" t="s">
        <v>176</v>
      </c>
      <c r="B199" s="2">
        <v>6281343070244</v>
      </c>
      <c r="C199" s="1" t="str">
        <f>LEFT(VLOOKUP($B199,Hasil!$A:$E,3,FALSE),10)</f>
        <v>2025-07-10</v>
      </c>
      <c r="D199" s="1" t="str">
        <f>VLOOKUP($B199,Hasil!A:E,4,FALSE)</f>
        <v>read</v>
      </c>
      <c r="E199" s="1">
        <f>_xlfn.IFNA(VLOOKUP($B199,Hasil!$A:$E,5,FALSE)," ")</f>
        <v>0</v>
      </c>
    </row>
    <row r="200" spans="1:5" x14ac:dyDescent="0.25">
      <c r="A200" s="1" t="s">
        <v>177</v>
      </c>
      <c r="B200" s="2">
        <v>6281343322588</v>
      </c>
      <c r="C200" s="1" t="str">
        <f>LEFT(VLOOKUP($B200,Hasil!$A:$E,3,FALSE),10)</f>
        <v>2025-07-10</v>
      </c>
      <c r="D200" s="1" t="str">
        <f>VLOOKUP($B200,Hasil!A:E,4,FALSE)</f>
        <v>sent</v>
      </c>
      <c r="E200" s="1">
        <f>_xlfn.IFNA(VLOOKUP($B200,Hasil!$A:$E,5,FALSE)," ")</f>
        <v>0</v>
      </c>
    </row>
    <row r="201" spans="1:5" x14ac:dyDescent="0.25">
      <c r="A201" s="1" t="s">
        <v>178</v>
      </c>
      <c r="B201" s="2">
        <v>6285866125744</v>
      </c>
      <c r="C201" s="1" t="str">
        <f>LEFT(VLOOKUP($B201,Hasil!$A:$E,3,FALSE),10)</f>
        <v>2025-07-10</v>
      </c>
      <c r="D201" s="1" t="str">
        <f>VLOOKUP($B201,Hasil!A:E,4,FALSE)</f>
        <v>read</v>
      </c>
      <c r="E201" s="1">
        <f>_xlfn.IFNA(VLOOKUP($B201,Hasil!$A:$E,5,FALSE)," ")</f>
        <v>0</v>
      </c>
    </row>
    <row r="202" spans="1:5" x14ac:dyDescent="0.25">
      <c r="A202" s="1" t="s">
        <v>179</v>
      </c>
      <c r="B202" s="2">
        <v>6281340720755</v>
      </c>
      <c r="C202" s="1" t="str">
        <f>LEFT(VLOOKUP($B202,Hasil!$A:$E,3,FALSE),10)</f>
        <v>2025-07-10</v>
      </c>
      <c r="D202" s="1" t="str">
        <f>VLOOKUP($B202,Hasil!A:E,4,FALSE)</f>
        <v>delivered</v>
      </c>
      <c r="E202" s="1">
        <f>_xlfn.IFNA(VLOOKUP($B202,Hasil!$A:$E,5,FALSE)," ")</f>
        <v>0</v>
      </c>
    </row>
    <row r="203" spans="1:5" x14ac:dyDescent="0.25">
      <c r="A203" s="1" t="s">
        <v>180</v>
      </c>
      <c r="B203" s="2">
        <v>6281341060818</v>
      </c>
      <c r="C203" s="1" t="str">
        <f>LEFT(VLOOKUP($B203,Hasil!$A:$E,3,FALSE),10)</f>
        <v>2025-07-10</v>
      </c>
      <c r="D203" s="1" t="str">
        <f>VLOOKUP($B203,Hasil!A:E,4,FALSE)</f>
        <v>delivered</v>
      </c>
      <c r="E203" s="1">
        <f>_xlfn.IFNA(VLOOKUP($B203,Hasil!$A:$E,5,FALSE)," ")</f>
        <v>0</v>
      </c>
    </row>
    <row r="204" spans="1:5" x14ac:dyDescent="0.25">
      <c r="A204" s="1" t="s">
        <v>181</v>
      </c>
      <c r="B204" s="2">
        <v>6285863663377</v>
      </c>
      <c r="C204" s="1" t="str">
        <f>LEFT(VLOOKUP($B204,Hasil!$A:$E,3,FALSE),10)</f>
        <v>2025-07-10</v>
      </c>
      <c r="D204" s="1" t="str">
        <f>VLOOKUP($B204,Hasil!A:E,4,FALSE)</f>
        <v>delivered</v>
      </c>
      <c r="E204" s="1">
        <f>_xlfn.IFNA(VLOOKUP($B204,Hasil!$A:$E,5,FALSE)," ")</f>
        <v>0</v>
      </c>
    </row>
    <row r="205" spans="1:5" x14ac:dyDescent="0.25">
      <c r="A205" s="1" t="s">
        <v>182</v>
      </c>
      <c r="B205" s="2">
        <v>6281247756557</v>
      </c>
      <c r="C205" s="1" t="str">
        <f>LEFT(VLOOKUP($B205,Hasil!$A:$E,3,FALSE),10)</f>
        <v>2025-07-10</v>
      </c>
      <c r="D205" s="1" t="str">
        <f>VLOOKUP($B205,Hasil!A:E,4,FALSE)</f>
        <v>read</v>
      </c>
      <c r="E205" s="1">
        <f>_xlfn.IFNA(VLOOKUP($B205,Hasil!$A:$E,5,FALSE)," ")</f>
        <v>0</v>
      </c>
    </row>
    <row r="206" spans="1:5" x14ac:dyDescent="0.25">
      <c r="A206" s="1" t="s">
        <v>183</v>
      </c>
      <c r="B206" s="2">
        <v>6281247776568</v>
      </c>
      <c r="C206" s="1" t="str">
        <f>LEFT(VLOOKUP($B206,Hasil!$A:$E,3,FALSE),10)</f>
        <v>2025-07-10</v>
      </c>
      <c r="D206" s="1" t="str">
        <f>VLOOKUP($B206,Hasil!A:E,4,FALSE)</f>
        <v>read</v>
      </c>
      <c r="E206" s="1">
        <f>_xlfn.IFNA(VLOOKUP($B206,Hasil!$A:$E,5,FALSE)," ")</f>
        <v>0</v>
      </c>
    </row>
    <row r="207" spans="1:5" x14ac:dyDescent="0.25">
      <c r="A207" s="1" t="s">
        <v>24</v>
      </c>
      <c r="B207" s="2">
        <v>6281247955389</v>
      </c>
      <c r="C207" s="1" t="str">
        <f>LEFT(VLOOKUP($B207,Hasil!$A:$E,3,FALSE),10)</f>
        <v>2025-07-10</v>
      </c>
      <c r="D207" s="1" t="str">
        <f>VLOOKUP($B207,Hasil!A:E,4,FALSE)</f>
        <v>failed</v>
      </c>
      <c r="E207" s="1" t="str">
        <f>_xlfn.IFNA(VLOOKUP($B207,Hasil!$A:$E,5,FALSE)," ")</f>
        <v>Failed to send message because this user's phone number is part of an experiment</v>
      </c>
    </row>
    <row r="208" spans="1:5" x14ac:dyDescent="0.25">
      <c r="A208" s="1" t="s">
        <v>184</v>
      </c>
      <c r="B208" s="2">
        <v>6281341268866</v>
      </c>
      <c r="C208" s="1" t="str">
        <f>LEFT(VLOOKUP($B208,Hasil!$A:$E,3,FALSE),10)</f>
        <v>2025-07-10</v>
      </c>
      <c r="D208" s="1" t="str">
        <f>VLOOKUP($B208,Hasil!A:E,4,FALSE)</f>
        <v>read</v>
      </c>
      <c r="E208" s="1">
        <f>_xlfn.IFNA(VLOOKUP($B208,Hasil!$A:$E,5,FALSE)," ")</f>
        <v>0</v>
      </c>
    </row>
    <row r="209" spans="1:5" x14ac:dyDescent="0.25">
      <c r="A209" s="1" t="s">
        <v>185</v>
      </c>
      <c r="B209" s="2">
        <v>6281245678208</v>
      </c>
      <c r="C209" s="1" t="str">
        <f>LEFT(VLOOKUP($B209,Hasil!$A:$E,3,FALSE),10)</f>
        <v>2025-07-10</v>
      </c>
      <c r="D209" s="1" t="str">
        <f>VLOOKUP($B209,Hasil!A:E,4,FALSE)</f>
        <v>read</v>
      </c>
      <c r="E209" s="1">
        <f>_xlfn.IFNA(VLOOKUP($B209,Hasil!$A:$E,5,FALSE)," ")</f>
        <v>0</v>
      </c>
    </row>
    <row r="210" spans="1:5" x14ac:dyDescent="0.25">
      <c r="A210" s="1" t="s">
        <v>186</v>
      </c>
      <c r="B210" s="2">
        <v>6281341159300</v>
      </c>
      <c r="C210" s="1" t="str">
        <f>LEFT(VLOOKUP($B210,Hasil!$A:$E,3,FALSE),10)</f>
        <v>2025-07-10</v>
      </c>
      <c r="D210" s="1" t="str">
        <f>VLOOKUP($B210,Hasil!A:E,4,FALSE)</f>
        <v>read</v>
      </c>
      <c r="E210" s="1">
        <f>_xlfn.IFNA(VLOOKUP($B210,Hasil!$A:$E,5,FALSE)," ")</f>
        <v>0</v>
      </c>
    </row>
    <row r="211" spans="1:5" x14ac:dyDescent="0.25">
      <c r="A211" s="1" t="s">
        <v>187</v>
      </c>
      <c r="B211" s="2">
        <v>6281342911014</v>
      </c>
      <c r="C211" s="1" t="str">
        <f>LEFT(VLOOKUP($B211,Hasil!$A:$E,3,FALSE),10)</f>
        <v>2025-07-10</v>
      </c>
      <c r="D211" s="1" t="str">
        <f>VLOOKUP($B211,Hasil!A:E,4,FALSE)</f>
        <v>failed</v>
      </c>
      <c r="E211" s="1" t="str">
        <f>_xlfn.IFNA(VLOOKUP($B211,Hasil!$A:$E,5,FALSE)," ")</f>
        <v>Failed to send message because this user's phone number is part of an experiment</v>
      </c>
    </row>
    <row r="212" spans="1:5" x14ac:dyDescent="0.25">
      <c r="A212" s="1" t="s">
        <v>188</v>
      </c>
      <c r="B212" s="2">
        <v>6281351810222</v>
      </c>
      <c r="C212" s="1" t="str">
        <f>LEFT(VLOOKUP($B212,Hasil!$A:$E,3,FALSE),10)</f>
        <v>2025-07-10</v>
      </c>
      <c r="D212" s="1" t="str">
        <f>VLOOKUP($B212,Hasil!A:E,4,FALSE)</f>
        <v>read</v>
      </c>
      <c r="E212" s="1">
        <f>_xlfn.IFNA(VLOOKUP($B212,Hasil!$A:$E,5,FALSE)," ")</f>
        <v>0</v>
      </c>
    </row>
    <row r="213" spans="1:5" x14ac:dyDescent="0.25">
      <c r="A213" s="1" t="s">
        <v>189</v>
      </c>
      <c r="B213" s="2">
        <v>6281244434259</v>
      </c>
      <c r="C213" s="1" t="str">
        <f>LEFT(VLOOKUP($B213,Hasil!$A:$E,3,FALSE),10)</f>
        <v>2025-07-10</v>
      </c>
      <c r="D213" s="1" t="str">
        <f>VLOOKUP($B213,Hasil!A:E,4,FALSE)</f>
        <v>delivered</v>
      </c>
      <c r="E213" s="1">
        <f>_xlfn.IFNA(VLOOKUP($B213,Hasil!$A:$E,5,FALSE)," ")</f>
        <v>0</v>
      </c>
    </row>
    <row r="214" spans="1:5" x14ac:dyDescent="0.25">
      <c r="A214" s="1" t="s">
        <v>29</v>
      </c>
      <c r="B214" s="2">
        <v>628125076291</v>
      </c>
      <c r="C214" s="1" t="str">
        <f>LEFT(VLOOKUP($B214,Hasil!$A:$E,3,FALSE),10)</f>
        <v>2025-07-10</v>
      </c>
      <c r="D214" s="1" t="str">
        <f>VLOOKUP($B214,Hasil!A:E,4,FALSE)</f>
        <v>read</v>
      </c>
      <c r="E214" s="1">
        <f>_xlfn.IFNA(VLOOKUP($B214,Hasil!$A:$E,5,FALSE)," ")</f>
        <v>0</v>
      </c>
    </row>
    <row r="215" spans="1:5" x14ac:dyDescent="0.25">
      <c r="A215" s="1" t="s">
        <v>190</v>
      </c>
      <c r="B215" s="2">
        <v>6285849618458</v>
      </c>
      <c r="C215" s="1" t="str">
        <f>LEFT(VLOOKUP($B215,Hasil!$A:$E,3,FALSE),10)</f>
        <v>2025-07-10</v>
      </c>
      <c r="D215" s="1" t="str">
        <f>VLOOKUP($B215,Hasil!A:E,4,FALSE)</f>
        <v>read</v>
      </c>
      <c r="E215" s="1">
        <f>_xlfn.IFNA(VLOOKUP($B215,Hasil!$A:$E,5,FALSE)," ")</f>
        <v>0</v>
      </c>
    </row>
    <row r="216" spans="1:5" x14ac:dyDescent="0.25">
      <c r="A216" s="1" t="s">
        <v>29</v>
      </c>
      <c r="B216" s="2">
        <v>6285849105900</v>
      </c>
      <c r="C216" s="1" t="str">
        <f>LEFT(VLOOKUP($B216,Hasil!$A:$E,3,FALSE),10)</f>
        <v>2025-07-10</v>
      </c>
      <c r="D216" s="1" t="str">
        <f>VLOOKUP($B216,Hasil!A:E,4,FALSE)</f>
        <v>read</v>
      </c>
      <c r="E216" s="1">
        <f>_xlfn.IFNA(VLOOKUP($B216,Hasil!$A:$E,5,FALSE)," ")</f>
        <v>0</v>
      </c>
    </row>
    <row r="217" spans="1:5" x14ac:dyDescent="0.25">
      <c r="A217" s="1" t="s">
        <v>24</v>
      </c>
      <c r="B217" s="2">
        <v>6285849077118</v>
      </c>
      <c r="C217" s="1" t="str">
        <f>LEFT(VLOOKUP($B217,Hasil!$A:$E,3,FALSE),10)</f>
        <v>2025-07-10</v>
      </c>
      <c r="D217" s="1" t="str">
        <f>VLOOKUP($B217,Hasil!A:E,4,FALSE)</f>
        <v>read</v>
      </c>
      <c r="E217" s="1">
        <f>_xlfn.IFNA(VLOOKUP($B217,Hasil!$A:$E,5,FALSE)," ")</f>
        <v>0</v>
      </c>
    </row>
    <row r="218" spans="1:5" x14ac:dyDescent="0.25">
      <c r="A218" s="1" t="s">
        <v>191</v>
      </c>
      <c r="B218" s="2">
        <v>6281346310737</v>
      </c>
      <c r="C218" s="1" t="str">
        <f>LEFT(VLOOKUP($B218,Hasil!$A:$E,3,FALSE),10)</f>
        <v>2025-07-10</v>
      </c>
      <c r="D218" s="1" t="str">
        <f>VLOOKUP($B218,Hasil!A:E,4,FALSE)</f>
        <v>read</v>
      </c>
      <c r="E218" s="1">
        <f>_xlfn.IFNA(VLOOKUP($B218,Hasil!$A:$E,5,FALSE)," ")</f>
        <v>0</v>
      </c>
    </row>
    <row r="219" spans="1:5" x14ac:dyDescent="0.25">
      <c r="A219" s="1" t="s">
        <v>192</v>
      </c>
      <c r="B219" s="2">
        <v>6281242144272</v>
      </c>
      <c r="C219" s="1" t="str">
        <f>LEFT(VLOOKUP($B219,Hasil!$A:$E,3,FALSE),10)</f>
        <v>2025-07-10</v>
      </c>
      <c r="D219" s="1" t="str">
        <f>VLOOKUP($B219,Hasil!A:E,4,FALSE)</f>
        <v>read</v>
      </c>
      <c r="E219" s="1">
        <f>_xlfn.IFNA(VLOOKUP($B219,Hasil!$A:$E,5,FALSE)," ")</f>
        <v>0</v>
      </c>
    </row>
    <row r="220" spans="1:5" x14ac:dyDescent="0.25">
      <c r="A220" s="1" t="s">
        <v>193</v>
      </c>
      <c r="B220" s="2">
        <v>6282353237831</v>
      </c>
      <c r="C220" s="1" t="str">
        <f>LEFT(VLOOKUP($B220,Hasil!$A:$E,3,FALSE),10)</f>
        <v>2025-07-10</v>
      </c>
      <c r="D220" s="1" t="str">
        <f>VLOOKUP($B220,Hasil!A:E,4,FALSE)</f>
        <v>read</v>
      </c>
      <c r="E220" s="1">
        <f>_xlfn.IFNA(VLOOKUP($B220,Hasil!$A:$E,5,FALSE)," ")</f>
        <v>0</v>
      </c>
    </row>
    <row r="221" spans="1:5" x14ac:dyDescent="0.25">
      <c r="A221" s="1" t="s">
        <v>194</v>
      </c>
      <c r="B221" s="2">
        <v>6281346382803</v>
      </c>
      <c r="C221" s="1" t="str">
        <f>LEFT(VLOOKUP($B221,Hasil!$A:$E,3,FALSE),10)</f>
        <v>2025-07-10</v>
      </c>
      <c r="D221" s="1" t="str">
        <f>VLOOKUP($B221,Hasil!A:E,4,FALSE)</f>
        <v>read</v>
      </c>
      <c r="E221" s="1">
        <f>_xlfn.IFNA(VLOOKUP($B221,Hasil!$A:$E,5,FALSE)," ")</f>
        <v>0</v>
      </c>
    </row>
    <row r="222" spans="1:5" x14ac:dyDescent="0.25">
      <c r="A222" s="1" t="s">
        <v>195</v>
      </c>
      <c r="B222" s="2">
        <v>6281346486767</v>
      </c>
      <c r="C222" s="1" t="str">
        <f>LEFT(VLOOKUP($B222,Hasil!$A:$E,3,FALSE),10)</f>
        <v>2025-07-10</v>
      </c>
      <c r="D222" s="1" t="str">
        <f>VLOOKUP($B222,Hasil!A:E,4,FALSE)</f>
        <v>delivered</v>
      </c>
      <c r="E222" s="1">
        <f>_xlfn.IFNA(VLOOKUP($B222,Hasil!$A:$E,5,FALSE)," ")</f>
        <v>0</v>
      </c>
    </row>
    <row r="223" spans="1:5" x14ac:dyDescent="0.25">
      <c r="A223" s="1" t="s">
        <v>196</v>
      </c>
      <c r="B223" s="2">
        <v>6281250999897</v>
      </c>
      <c r="C223" s="1" t="str">
        <f>LEFT(VLOOKUP($B223,Hasil!$A:$E,3,FALSE),10)</f>
        <v>2025-07-10</v>
      </c>
      <c r="D223" s="1" t="str">
        <f>VLOOKUP($B223,Hasil!A:E,4,FALSE)</f>
        <v>delivered</v>
      </c>
      <c r="E223" s="1">
        <f>_xlfn.IFNA(VLOOKUP($B223,Hasil!$A:$E,5,FALSE)," ")</f>
        <v>0</v>
      </c>
    </row>
    <row r="224" spans="1:5" x14ac:dyDescent="0.25">
      <c r="A224" s="1" t="s">
        <v>24</v>
      </c>
      <c r="B224" s="2">
        <v>6281250642681</v>
      </c>
      <c r="C224" s="1" t="str">
        <f>LEFT(VLOOKUP($B224,Hasil!$A:$E,3,FALSE),10)</f>
        <v>2025-07-10</v>
      </c>
      <c r="D224" s="1" t="str">
        <f>VLOOKUP($B224,Hasil!A:E,4,FALSE)</f>
        <v>failed</v>
      </c>
      <c r="E224" s="1" t="str">
        <f>_xlfn.IFNA(VLOOKUP($B224,Hasil!$A:$E,5,FALSE)," ")</f>
        <v>Message Undeliverable.</v>
      </c>
    </row>
    <row r="225" spans="1:5" x14ac:dyDescent="0.25">
      <c r="A225" s="1" t="s">
        <v>197</v>
      </c>
      <c r="B225" s="2">
        <v>6281343704343</v>
      </c>
      <c r="C225" s="1" t="str">
        <f>LEFT(VLOOKUP($B225,Hasil!$A:$E,3,FALSE),10)</f>
        <v>2025-07-10</v>
      </c>
      <c r="D225" s="1" t="str">
        <f>VLOOKUP($B225,Hasil!A:E,4,FALSE)</f>
        <v>read</v>
      </c>
      <c r="E225" s="1">
        <f>_xlfn.IFNA(VLOOKUP($B225,Hasil!$A:$E,5,FALSE)," ")</f>
        <v>0</v>
      </c>
    </row>
    <row r="226" spans="1:5" x14ac:dyDescent="0.25">
      <c r="A226" s="1" t="s">
        <v>198</v>
      </c>
      <c r="B226" s="2">
        <v>6281242525363</v>
      </c>
      <c r="C226" s="1" t="str">
        <f>LEFT(VLOOKUP($B226,Hasil!$A:$E,3,FALSE),10)</f>
        <v>2025-07-10</v>
      </c>
      <c r="D226" s="1" t="str">
        <f>VLOOKUP($B226,Hasil!A:E,4,FALSE)</f>
        <v>read</v>
      </c>
      <c r="E226" s="1">
        <f>_xlfn.IFNA(VLOOKUP($B226,Hasil!$A:$E,5,FALSE)," ")</f>
        <v>0</v>
      </c>
    </row>
    <row r="227" spans="1:5" x14ac:dyDescent="0.25">
      <c r="A227" s="1" t="s">
        <v>199</v>
      </c>
      <c r="B227" s="2">
        <v>6281340018836</v>
      </c>
      <c r="C227" s="1" t="str">
        <f>LEFT(VLOOKUP($B227,Hasil!$A:$E,3,FALSE),10)</f>
        <v>2025-07-10</v>
      </c>
      <c r="D227" s="1" t="str">
        <f>VLOOKUP($B227,Hasil!A:E,4,FALSE)</f>
        <v>delivered</v>
      </c>
      <c r="E227" s="1">
        <f>_xlfn.IFNA(VLOOKUP($B227,Hasil!$A:$E,5,FALSE)," ")</f>
        <v>0</v>
      </c>
    </row>
    <row r="228" spans="1:5" x14ac:dyDescent="0.25">
      <c r="A228" s="1" t="s">
        <v>200</v>
      </c>
      <c r="B228" s="2">
        <v>6282350236991</v>
      </c>
      <c r="C228" s="1" t="str">
        <f>LEFT(VLOOKUP($B228,Hasil!$A:$E,3,FALSE),10)</f>
        <v>2025-07-10</v>
      </c>
      <c r="D228" s="1" t="str">
        <f>VLOOKUP($B228,Hasil!A:E,4,FALSE)</f>
        <v>read</v>
      </c>
      <c r="E228" s="1">
        <f>_xlfn.IFNA(VLOOKUP($B228,Hasil!$A:$E,5,FALSE)," ")</f>
        <v>0</v>
      </c>
    </row>
    <row r="229" spans="1:5" x14ac:dyDescent="0.25">
      <c r="A229" s="1" t="s">
        <v>201</v>
      </c>
      <c r="B229" s="2">
        <v>6281250101108</v>
      </c>
      <c r="C229" s="1" t="str">
        <f>LEFT(VLOOKUP($B229,Hasil!$A:$E,3,FALSE),10)</f>
        <v>2025-07-10</v>
      </c>
      <c r="D229" s="1" t="str">
        <f>VLOOKUP($B229,Hasil!A:E,4,FALSE)</f>
        <v>read</v>
      </c>
      <c r="E229" s="1">
        <f>_xlfn.IFNA(VLOOKUP($B229,Hasil!$A:$E,5,FALSE)," ")</f>
        <v>0</v>
      </c>
    </row>
    <row r="230" spans="1:5" x14ac:dyDescent="0.25">
      <c r="A230" s="1" t="s">
        <v>202</v>
      </c>
      <c r="B230" s="2">
        <v>6281242923711</v>
      </c>
      <c r="C230" s="1" t="str">
        <f>LEFT(VLOOKUP($B230,Hasil!$A:$E,3,FALSE),10)</f>
        <v>2025-07-10</v>
      </c>
      <c r="D230" s="1" t="str">
        <f>VLOOKUP($B230,Hasil!A:E,4,FALSE)</f>
        <v>read</v>
      </c>
      <c r="E230" s="1">
        <f>_xlfn.IFNA(VLOOKUP($B230,Hasil!$A:$E,5,FALSE)," ")</f>
        <v>0</v>
      </c>
    </row>
    <row r="231" spans="1:5" x14ac:dyDescent="0.25">
      <c r="A231" s="1" t="s">
        <v>203</v>
      </c>
      <c r="B231" s="2">
        <v>6281339766921</v>
      </c>
      <c r="C231" s="1" t="str">
        <f>LEFT(VLOOKUP($B231,Hasil!$A:$E,3,FALSE),10)</f>
        <v>2025-07-10</v>
      </c>
      <c r="D231" s="1" t="str">
        <f>VLOOKUP($B231,Hasil!A:E,4,FALSE)</f>
        <v>read</v>
      </c>
      <c r="E231" s="1">
        <f>_xlfn.IFNA(VLOOKUP($B231,Hasil!$A:$E,5,FALSE)," ")</f>
        <v>0</v>
      </c>
    </row>
    <row r="232" spans="1:5" x14ac:dyDescent="0.25">
      <c r="A232" s="1" t="s">
        <v>204</v>
      </c>
      <c r="B232" s="2">
        <v>6281242855355</v>
      </c>
      <c r="C232" s="1" t="str">
        <f>LEFT(VLOOKUP($B232,Hasil!$A:$E,3,FALSE),10)</f>
        <v>2025-07-10</v>
      </c>
      <c r="D232" s="1" t="str">
        <f>VLOOKUP($B232,Hasil!A:E,4,FALSE)</f>
        <v>read</v>
      </c>
      <c r="E232" s="1">
        <f>_xlfn.IFNA(VLOOKUP($B232,Hasil!$A:$E,5,FALSE)," ")</f>
        <v>0</v>
      </c>
    </row>
    <row r="233" spans="1:5" x14ac:dyDescent="0.25">
      <c r="A233" s="1" t="s">
        <v>205</v>
      </c>
      <c r="B233" s="2">
        <v>6281242691127</v>
      </c>
      <c r="C233" s="1" t="str">
        <f>LEFT(VLOOKUP($B233,Hasil!$A:$E,3,FALSE),10)</f>
        <v>2025-07-10</v>
      </c>
      <c r="D233" s="1" t="str">
        <f>VLOOKUP($B233,Hasil!A:E,4,FALSE)</f>
        <v>read</v>
      </c>
      <c r="E233" s="1">
        <f>_xlfn.IFNA(VLOOKUP($B233,Hasil!$A:$E,5,FALSE)," ")</f>
        <v>0</v>
      </c>
    </row>
    <row r="234" spans="1:5" x14ac:dyDescent="0.25">
      <c r="A234" s="1" t="s">
        <v>206</v>
      </c>
      <c r="B234" s="2">
        <v>6281344500270</v>
      </c>
      <c r="C234" s="1" t="str">
        <f>LEFT(VLOOKUP($B234,Hasil!$A:$E,3,FALSE),10)</f>
        <v>2025-07-10</v>
      </c>
      <c r="D234" s="1" t="str">
        <f>VLOOKUP($B234,Hasil!A:E,4,FALSE)</f>
        <v>read</v>
      </c>
      <c r="E234" s="1">
        <f>_xlfn.IFNA(VLOOKUP($B234,Hasil!$A:$E,5,FALSE)," ")</f>
        <v>0</v>
      </c>
    </row>
    <row r="235" spans="1:5" x14ac:dyDescent="0.25">
      <c r="A235" s="1" t="s">
        <v>24</v>
      </c>
      <c r="B235" s="2">
        <v>6281250574630</v>
      </c>
      <c r="C235" s="1" t="str">
        <f>LEFT(VLOOKUP($B235,Hasil!$A:$E,3,FALSE),10)</f>
        <v>2025-07-10</v>
      </c>
      <c r="D235" s="1" t="str">
        <f>VLOOKUP($B235,Hasil!A:E,4,FALSE)</f>
        <v>failed</v>
      </c>
      <c r="E235" s="1" t="str">
        <f>_xlfn.IFNA(VLOOKUP($B235,Hasil!$A:$E,5,FALSE)," ")</f>
        <v>Failed to send message because this user's phone number is part of an experiment</v>
      </c>
    </row>
    <row r="236" spans="1:5" x14ac:dyDescent="0.25">
      <c r="A236" s="1" t="s">
        <v>207</v>
      </c>
      <c r="B236" s="2">
        <v>6281351888646</v>
      </c>
      <c r="C236" s="1" t="str">
        <f>LEFT(VLOOKUP($B236,Hasil!$A:$E,3,FALSE),10)</f>
        <v>2025-07-10</v>
      </c>
      <c r="D236" s="1" t="str">
        <f>VLOOKUP($B236,Hasil!A:E,4,FALSE)</f>
        <v>delivered</v>
      </c>
      <c r="E236" s="1">
        <f>_xlfn.IFNA(VLOOKUP($B236,Hasil!$A:$E,5,FALSE)," ")</f>
        <v>0</v>
      </c>
    </row>
    <row r="237" spans="1:5" x14ac:dyDescent="0.25">
      <c r="A237" s="1" t="s">
        <v>208</v>
      </c>
      <c r="B237" s="2">
        <v>6281328741026</v>
      </c>
      <c r="C237" s="1" t="str">
        <f>LEFT(VLOOKUP($B237,Hasil!$A:$E,3,FALSE),10)</f>
        <v>2025-07-10</v>
      </c>
      <c r="D237" s="1" t="str">
        <f>VLOOKUP($B237,Hasil!A:E,4,FALSE)</f>
        <v>delivered</v>
      </c>
      <c r="E237" s="1">
        <f>_xlfn.IFNA(VLOOKUP($B237,Hasil!$A:$E,5,FALSE)," ")</f>
        <v>0</v>
      </c>
    </row>
    <row r="238" spans="1:5" x14ac:dyDescent="0.25">
      <c r="A238" s="1" t="s">
        <v>209</v>
      </c>
      <c r="B238" s="2">
        <v>6281258303171</v>
      </c>
      <c r="C238" s="1" t="str">
        <f>LEFT(VLOOKUP($B238,Hasil!$A:$E,3,FALSE),10)</f>
        <v>2025-07-10</v>
      </c>
      <c r="D238" s="1" t="str">
        <f>VLOOKUP($B238,Hasil!A:E,4,FALSE)</f>
        <v>read</v>
      </c>
      <c r="E238" s="1">
        <f>_xlfn.IFNA(VLOOKUP($B238,Hasil!$A:$E,5,FALSE)," ")</f>
        <v>0</v>
      </c>
    </row>
    <row r="239" spans="1:5" x14ac:dyDescent="0.25">
      <c r="A239" s="1" t="s">
        <v>210</v>
      </c>
      <c r="B239" s="2">
        <v>628125830502</v>
      </c>
      <c r="C239" s="1" t="str">
        <f>LEFT(VLOOKUP($B239,Hasil!$A:$E,3,FALSE),10)</f>
        <v>2025-07-10</v>
      </c>
      <c r="D239" s="1" t="str">
        <f>VLOOKUP($B239,Hasil!A:E,4,FALSE)</f>
        <v>delivered</v>
      </c>
      <c r="E239" s="1">
        <f>_xlfn.IFNA(VLOOKUP($B239,Hasil!$A:$E,5,FALSE)," ")</f>
        <v>0</v>
      </c>
    </row>
    <row r="240" spans="1:5" x14ac:dyDescent="0.25">
      <c r="A240" s="1" t="s">
        <v>211</v>
      </c>
      <c r="B240" s="2">
        <v>6281360318316</v>
      </c>
      <c r="C240" s="1" t="str">
        <f>LEFT(VLOOKUP($B240,Hasil!$A:$E,3,FALSE),10)</f>
        <v>2025-07-10</v>
      </c>
      <c r="D240" s="1" t="str">
        <f>VLOOKUP($B240,Hasil!A:E,4,FALSE)</f>
        <v>delivered</v>
      </c>
      <c r="E240" s="1">
        <f>_xlfn.IFNA(VLOOKUP($B240,Hasil!$A:$E,5,FALSE)," ")</f>
        <v>0</v>
      </c>
    </row>
    <row r="241" spans="1:5" x14ac:dyDescent="0.25">
      <c r="A241" s="1" t="s">
        <v>212</v>
      </c>
      <c r="B241" s="2">
        <v>6281228565208</v>
      </c>
      <c r="C241" s="1" t="str">
        <f>LEFT(VLOOKUP($B241,Hasil!$A:$E,3,FALSE),10)</f>
        <v>2025-07-10</v>
      </c>
      <c r="D241" s="1" t="str">
        <f>VLOOKUP($B241,Hasil!A:E,4,FALSE)</f>
        <v>delivered</v>
      </c>
      <c r="E241" s="1">
        <f>_xlfn.IFNA(VLOOKUP($B241,Hasil!$A:$E,5,FALSE)," ")</f>
        <v>0</v>
      </c>
    </row>
    <row r="242" spans="1:5" x14ac:dyDescent="0.25">
      <c r="A242" s="1" t="s">
        <v>213</v>
      </c>
      <c r="B242" s="2">
        <v>6281360984431</v>
      </c>
      <c r="C242" s="1" t="str">
        <f>LEFT(VLOOKUP($B242,Hasil!$A:$E,3,FALSE),10)</f>
        <v>2025-07-10</v>
      </c>
      <c r="D242" s="1" t="str">
        <f>VLOOKUP($B242,Hasil!A:E,4,FALSE)</f>
        <v>read</v>
      </c>
      <c r="E242" s="1">
        <f>_xlfn.IFNA(VLOOKUP($B242,Hasil!$A:$E,5,FALSE)," ")</f>
        <v>0</v>
      </c>
    </row>
    <row r="243" spans="1:5" x14ac:dyDescent="0.25">
      <c r="A243" s="1" t="s">
        <v>214</v>
      </c>
      <c r="B243" s="2">
        <v>6281361355883</v>
      </c>
      <c r="C243" s="1" t="str">
        <f>LEFT(VLOOKUP($B243,Hasil!$A:$E,3,FALSE),10)</f>
        <v>2025-07-10</v>
      </c>
      <c r="D243" s="1" t="str">
        <f>VLOOKUP($B243,Hasil!A:E,4,FALSE)</f>
        <v>delivered</v>
      </c>
      <c r="E243" s="1">
        <f>_xlfn.IFNA(VLOOKUP($B243,Hasil!$A:$E,5,FALSE)," ")</f>
        <v>0</v>
      </c>
    </row>
    <row r="244" spans="1:5" x14ac:dyDescent="0.25">
      <c r="A244" s="1" t="s">
        <v>215</v>
      </c>
      <c r="B244" s="2">
        <v>6285797967837</v>
      </c>
      <c r="C244" s="1" t="str">
        <f>LEFT(VLOOKUP($B244,Hasil!$A:$E,3,FALSE),10)</f>
        <v>2025-07-10</v>
      </c>
      <c r="D244" s="1" t="str">
        <f>VLOOKUP($B244,Hasil!A:E,4,FALSE)</f>
        <v>delivered</v>
      </c>
      <c r="E244" s="1">
        <f>_xlfn.IFNA(VLOOKUP($B244,Hasil!$A:$E,5,FALSE)," ")</f>
        <v>0</v>
      </c>
    </row>
    <row r="245" spans="1:5" x14ac:dyDescent="0.25">
      <c r="A245" s="1" t="s">
        <v>216</v>
      </c>
      <c r="B245" s="2">
        <v>6282392344397</v>
      </c>
      <c r="C245" s="1" t="str">
        <f>LEFT(VLOOKUP($B245,Hasil!$A:$E,3,FALSE),10)</f>
        <v>2025-07-10</v>
      </c>
      <c r="D245" s="1" t="str">
        <f>VLOOKUP($B245,Hasil!A:E,4,FALSE)</f>
        <v>read</v>
      </c>
      <c r="E245" s="1">
        <f>_xlfn.IFNA(VLOOKUP($B245,Hasil!$A:$E,5,FALSE)," ")</f>
        <v>0</v>
      </c>
    </row>
    <row r="246" spans="1:5" x14ac:dyDescent="0.25">
      <c r="A246" s="1" t="s">
        <v>217</v>
      </c>
      <c r="B246" s="2">
        <v>6281228003778</v>
      </c>
      <c r="C246" s="1" t="str">
        <f>LEFT(VLOOKUP($B246,Hasil!$A:$E,3,FALSE),10)</f>
        <v>2025-07-10</v>
      </c>
      <c r="D246" s="1" t="str">
        <f>VLOOKUP($B246,Hasil!A:E,4,FALSE)</f>
        <v>delivered</v>
      </c>
      <c r="E246" s="1">
        <f>_xlfn.IFNA(VLOOKUP($B246,Hasil!$A:$E,5,FALSE)," ")</f>
        <v>0</v>
      </c>
    </row>
    <row r="247" spans="1:5" x14ac:dyDescent="0.25">
      <c r="A247" s="1" t="s">
        <v>218</v>
      </c>
      <c r="B247" s="2">
        <v>6281227870672</v>
      </c>
      <c r="C247" s="1" t="str">
        <f>LEFT(VLOOKUP($B247,Hasil!$A:$E,3,FALSE),10)</f>
        <v>2025-07-10</v>
      </c>
      <c r="D247" s="1" t="str">
        <f>VLOOKUP($B247,Hasil!A:E,4,FALSE)</f>
        <v>delivered</v>
      </c>
      <c r="E247" s="1">
        <f>_xlfn.IFNA(VLOOKUP($B247,Hasil!$A:$E,5,FALSE)," ")</f>
        <v>0</v>
      </c>
    </row>
    <row r="248" spans="1:5" x14ac:dyDescent="0.25">
      <c r="A248" s="1" t="s">
        <v>219</v>
      </c>
      <c r="B248" s="2">
        <v>6285803380018</v>
      </c>
      <c r="C248" s="1" t="str">
        <f>LEFT(VLOOKUP($B248,Hasil!$A:$E,3,FALSE),10)</f>
        <v>2025-07-10</v>
      </c>
      <c r="D248" s="1" t="str">
        <f>VLOOKUP($B248,Hasil!A:E,4,FALSE)</f>
        <v>delivered</v>
      </c>
      <c r="E248" s="1">
        <f>_xlfn.IFNA(VLOOKUP($B248,Hasil!$A:$E,5,FALSE)," ")</f>
        <v>0</v>
      </c>
    </row>
    <row r="249" spans="1:5" x14ac:dyDescent="0.25">
      <c r="A249" s="1" t="s">
        <v>29</v>
      </c>
      <c r="B249" s="2">
        <v>6281329665975</v>
      </c>
      <c r="C249" s="1" t="str">
        <f>LEFT(VLOOKUP($B249,Hasil!$A:$E,3,FALSE),10)</f>
        <v>2025-07-10</v>
      </c>
      <c r="D249" s="1" t="str">
        <f>VLOOKUP($B249,Hasil!A:E,4,FALSE)</f>
        <v>read</v>
      </c>
      <c r="E249" s="1">
        <f>_xlfn.IFNA(VLOOKUP($B249,Hasil!$A:$E,5,FALSE)," ")</f>
        <v>0</v>
      </c>
    </row>
    <row r="250" spans="1:5" x14ac:dyDescent="0.25">
      <c r="A250" s="1" t="s">
        <v>24</v>
      </c>
      <c r="B250" s="2">
        <v>6285800221568</v>
      </c>
      <c r="C250" s="1" t="str">
        <f>LEFT(VLOOKUP($B250,Hasil!$A:$E,3,FALSE),10)</f>
        <v>2025-07-10</v>
      </c>
      <c r="D250" s="1" t="str">
        <f>VLOOKUP($B250,Hasil!A:E,4,FALSE)</f>
        <v>delivered</v>
      </c>
      <c r="E250" s="1">
        <f>_xlfn.IFNA(VLOOKUP($B250,Hasil!$A:$E,5,FALSE)," ")</f>
        <v>0</v>
      </c>
    </row>
    <row r="251" spans="1:5" x14ac:dyDescent="0.25">
      <c r="A251" s="1" t="s">
        <v>220</v>
      </c>
      <c r="B251" s="2">
        <v>6281359188844</v>
      </c>
      <c r="C251" s="1" t="str">
        <f>LEFT(VLOOKUP($B251,Hasil!$A:$E,3,FALSE),10)</f>
        <v>2025-07-10</v>
      </c>
      <c r="D251" s="1" t="str">
        <f>VLOOKUP($B251,Hasil!A:E,4,FALSE)</f>
        <v>read</v>
      </c>
      <c r="E251" s="1">
        <f>_xlfn.IFNA(VLOOKUP($B251,Hasil!$A:$E,5,FALSE)," ")</f>
        <v>0</v>
      </c>
    </row>
    <row r="252" spans="1:5" x14ac:dyDescent="0.25">
      <c r="A252" s="1" t="s">
        <v>221</v>
      </c>
      <c r="B252" s="2">
        <v>6281359313105</v>
      </c>
      <c r="C252" s="1" t="str">
        <f>LEFT(VLOOKUP($B252,Hasil!$A:$E,3,FALSE),10)</f>
        <v>2025-07-10</v>
      </c>
      <c r="D252" s="1" t="str">
        <f>VLOOKUP($B252,Hasil!A:E,4,FALSE)</f>
        <v>delivered</v>
      </c>
      <c r="E252" s="1">
        <f>_xlfn.IFNA(VLOOKUP($B252,Hasil!$A:$E,5,FALSE)," ")</f>
        <v>0</v>
      </c>
    </row>
    <row r="253" spans="1:5" x14ac:dyDescent="0.25">
      <c r="A253" s="1" t="s">
        <v>222</v>
      </c>
      <c r="B253" s="2">
        <v>6281360040278</v>
      </c>
      <c r="C253" s="1" t="str">
        <f>LEFT(VLOOKUP($B253,Hasil!$A:$E,3,FALSE),10)</f>
        <v>2025-07-10</v>
      </c>
      <c r="D253" s="1" t="str">
        <f>VLOOKUP($B253,Hasil!A:E,4,FALSE)</f>
        <v>delivered</v>
      </c>
      <c r="E253" s="1">
        <f>_xlfn.IFNA(VLOOKUP($B253,Hasil!$A:$E,5,FALSE)," ")</f>
        <v>0</v>
      </c>
    </row>
    <row r="254" spans="1:5" x14ac:dyDescent="0.25">
      <c r="A254" s="1" t="s">
        <v>24</v>
      </c>
      <c r="B254" s="2">
        <v>6281363311270</v>
      </c>
      <c r="C254" s="1" t="str">
        <f>LEFT(VLOOKUP($B254,Hasil!$A:$E,3,FALSE),10)</f>
        <v>2025-07-10</v>
      </c>
      <c r="D254" s="1" t="str">
        <f>VLOOKUP($B254,Hasil!A:E,4,FALSE)</f>
        <v>failed</v>
      </c>
      <c r="E254" s="1" t="str">
        <f>_xlfn.IFNA(VLOOKUP($B254,Hasil!$A:$E,5,FALSE)," ")</f>
        <v>In order to maintain a healthy ecosystem engagement</v>
      </c>
    </row>
    <row r="255" spans="1:5" x14ac:dyDescent="0.25">
      <c r="A255" s="1" t="s">
        <v>223</v>
      </c>
      <c r="B255" s="2">
        <v>6282398949616</v>
      </c>
      <c r="C255" s="1" t="str">
        <f>LEFT(VLOOKUP($B255,Hasil!$A:$E,3,FALSE),10)</f>
        <v>2025-07-10</v>
      </c>
      <c r="D255" s="1" t="str">
        <f>VLOOKUP($B255,Hasil!A:E,4,FALSE)</f>
        <v>read</v>
      </c>
      <c r="E255" s="1">
        <f>_xlfn.IFNA(VLOOKUP($B255,Hasil!$A:$E,5,FALSE)," ")</f>
        <v>0</v>
      </c>
    </row>
    <row r="256" spans="1:5" x14ac:dyDescent="0.25">
      <c r="A256" s="1" t="s">
        <v>224</v>
      </c>
      <c r="B256" s="2">
        <v>6282142151622</v>
      </c>
      <c r="C256" s="1" t="str">
        <f>LEFT(VLOOKUP($B256,Hasil!$A:$E,3,FALSE),10)</f>
        <v>2025-07-10</v>
      </c>
      <c r="D256" s="1" t="str">
        <f>VLOOKUP($B256,Hasil!A:E,4,FALSE)</f>
        <v>read</v>
      </c>
      <c r="E256" s="1">
        <f>_xlfn.IFNA(VLOOKUP($B256,Hasil!$A:$E,5,FALSE)," ")</f>
        <v>0</v>
      </c>
    </row>
    <row r="257" spans="1:5" x14ac:dyDescent="0.25">
      <c r="A257" s="1" t="s">
        <v>225</v>
      </c>
      <c r="B257" s="2">
        <v>6281260658898</v>
      </c>
      <c r="C257" s="1" t="str">
        <f>LEFT(VLOOKUP($B257,Hasil!$A:$E,3,FALSE),10)</f>
        <v>2025-07-10</v>
      </c>
      <c r="D257" s="1" t="str">
        <f>VLOOKUP($B257,Hasil!A:E,4,FALSE)</f>
        <v>delivered</v>
      </c>
      <c r="E257" s="1">
        <f>_xlfn.IFNA(VLOOKUP($B257,Hasil!$A:$E,5,FALSE)," ")</f>
        <v>0</v>
      </c>
    </row>
    <row r="258" spans="1:5" x14ac:dyDescent="0.25">
      <c r="A258" s="1" t="s">
        <v>45</v>
      </c>
      <c r="B258" s="2">
        <v>6282395704407</v>
      </c>
      <c r="C258" s="1" t="e">
        <f>LEFT(VLOOKUP($B258,Hasil!$A:$E,3,FALSE),10)</f>
        <v>#N/A</v>
      </c>
      <c r="D258" s="1" t="e">
        <f>VLOOKUP($B258,Hasil!A:E,4,FALSE)</f>
        <v>#N/A</v>
      </c>
      <c r="E258" s="1" t="str">
        <f>_xlfn.IFNA(VLOOKUP($B258,Hasil!$A:$E,5,FALSE)," ")</f>
        <v xml:space="preserve"> </v>
      </c>
    </row>
    <row r="259" spans="1:5" x14ac:dyDescent="0.25">
      <c r="A259" s="1" t="s">
        <v>24</v>
      </c>
      <c r="B259" s="2">
        <v>6285262354223</v>
      </c>
      <c r="C259" s="1" t="str">
        <f>LEFT(VLOOKUP($B259,Hasil!$A:$E,3,FALSE),10)</f>
        <v>2025-07-10</v>
      </c>
      <c r="D259" s="1" t="str">
        <f>VLOOKUP($B259,Hasil!A:E,4,FALSE)</f>
        <v>read</v>
      </c>
      <c r="E259" s="1">
        <f>_xlfn.IFNA(VLOOKUP($B259,Hasil!$A:$E,5,FALSE)," ")</f>
        <v>0</v>
      </c>
    </row>
    <row r="260" spans="1:5" x14ac:dyDescent="0.25">
      <c r="A260" s="1" t="s">
        <v>226</v>
      </c>
      <c r="B260" s="2">
        <v>6285262938899</v>
      </c>
      <c r="C260" s="1" t="str">
        <f>LEFT(VLOOKUP($B260,Hasil!$A:$E,3,FALSE),10)</f>
        <v>2025-07-10</v>
      </c>
      <c r="D260" s="1" t="str">
        <f>VLOOKUP($B260,Hasil!A:E,4,FALSE)</f>
        <v>delivered</v>
      </c>
      <c r="E260" s="1">
        <f>_xlfn.IFNA(VLOOKUP($B260,Hasil!$A:$E,5,FALSE)," ")</f>
        <v>0</v>
      </c>
    </row>
    <row r="261" spans="1:5" x14ac:dyDescent="0.25">
      <c r="A261" s="1" t="s">
        <v>24</v>
      </c>
      <c r="B261" s="2">
        <v>6281227407546</v>
      </c>
      <c r="C261" s="1" t="str">
        <f>LEFT(VLOOKUP($B261,Hasil!$A:$E,3,FALSE),10)</f>
        <v>2025-07-10</v>
      </c>
      <c r="D261" s="1" t="str">
        <f>VLOOKUP($B261,Hasil!A:E,4,FALSE)</f>
        <v>read</v>
      </c>
      <c r="E261" s="1">
        <f>_xlfn.IFNA(VLOOKUP($B261,Hasil!$A:$E,5,FALSE)," ")</f>
        <v>0</v>
      </c>
    </row>
    <row r="262" spans="1:5" x14ac:dyDescent="0.25">
      <c r="A262" s="1" t="s">
        <v>227</v>
      </c>
      <c r="B262" s="2">
        <v>6282393349155</v>
      </c>
      <c r="C262" s="1" t="str">
        <f>LEFT(VLOOKUP($B262,Hasil!$A:$E,3,FALSE),10)</f>
        <v>2025-07-10</v>
      </c>
      <c r="D262" s="1" t="str">
        <f>VLOOKUP($B262,Hasil!A:E,4,FALSE)</f>
        <v>read</v>
      </c>
      <c r="E262" s="1">
        <f>_xlfn.IFNA(VLOOKUP($B262,Hasil!$A:$E,5,FALSE)," ")</f>
        <v>0</v>
      </c>
    </row>
    <row r="263" spans="1:5" x14ac:dyDescent="0.25">
      <c r="A263" s="1" t="s">
        <v>228</v>
      </c>
      <c r="B263" s="2">
        <v>6281362448775</v>
      </c>
      <c r="C263" s="1" t="str">
        <f>LEFT(VLOOKUP($B263,Hasil!$A:$E,3,FALSE),10)</f>
        <v>2025-07-10</v>
      </c>
      <c r="D263" s="1" t="str">
        <f>VLOOKUP($B263,Hasil!A:E,4,FALSE)</f>
        <v>failed</v>
      </c>
      <c r="E263" s="1" t="str">
        <f>_xlfn.IFNA(VLOOKUP($B263,Hasil!$A:$E,5,FALSE)," ")</f>
        <v>Failed to send message because this user's phone number is part of an experiment</v>
      </c>
    </row>
    <row r="264" spans="1:5" x14ac:dyDescent="0.25">
      <c r="A264" s="1" t="s">
        <v>229</v>
      </c>
      <c r="B264" s="2">
        <v>6285262628900</v>
      </c>
      <c r="C264" s="1" t="str">
        <f>LEFT(VLOOKUP($B264,Hasil!$A:$E,3,FALSE),10)</f>
        <v>2025-07-10</v>
      </c>
      <c r="D264" s="1" t="str">
        <f>VLOOKUP($B264,Hasil!A:E,4,FALSE)</f>
        <v>read</v>
      </c>
      <c r="E264" s="1">
        <f>_xlfn.IFNA(VLOOKUP($B264,Hasil!$A:$E,5,FALSE)," ")</f>
        <v>0</v>
      </c>
    </row>
    <row r="265" spans="1:5" x14ac:dyDescent="0.25">
      <c r="A265" s="1" t="s">
        <v>230</v>
      </c>
      <c r="B265" s="2">
        <v>6282395029099</v>
      </c>
      <c r="C265" s="1" t="str">
        <f>LEFT(VLOOKUP($B265,Hasil!$A:$E,3,FALSE),10)</f>
        <v>2025-07-10</v>
      </c>
      <c r="D265" s="1" t="str">
        <f>VLOOKUP($B265,Hasil!A:E,4,FALSE)</f>
        <v>delivered</v>
      </c>
      <c r="E265" s="1">
        <f>_xlfn.IFNA(VLOOKUP($B265,Hasil!$A:$E,5,FALSE)," ")</f>
        <v>0</v>
      </c>
    </row>
    <row r="266" spans="1:5" x14ac:dyDescent="0.25">
      <c r="A266" s="1" t="s">
        <v>231</v>
      </c>
      <c r="B266" s="2">
        <v>6281362695209</v>
      </c>
      <c r="C266" s="1" t="str">
        <f>LEFT(VLOOKUP($B266,Hasil!$A:$E,3,FALSE),10)</f>
        <v>2025-07-10</v>
      </c>
      <c r="D266" s="1" t="str">
        <f>VLOOKUP($B266,Hasil!A:E,4,FALSE)</f>
        <v>delivered</v>
      </c>
      <c r="E266" s="1">
        <f>_xlfn.IFNA(VLOOKUP($B266,Hasil!$A:$E,5,FALSE)," ")</f>
        <v>0</v>
      </c>
    </row>
    <row r="267" spans="1:5" x14ac:dyDescent="0.25">
      <c r="A267" s="1" t="s">
        <v>24</v>
      </c>
      <c r="B267" s="2">
        <v>6285794406090</v>
      </c>
      <c r="C267" s="1" t="str">
        <f>LEFT(VLOOKUP($B267,Hasil!$A:$E,3,FALSE),10)</f>
        <v>2025-07-10</v>
      </c>
      <c r="D267" s="1" t="str">
        <f>VLOOKUP($B267,Hasil!A:E,4,FALSE)</f>
        <v>read</v>
      </c>
      <c r="E267" s="1">
        <f>_xlfn.IFNA(VLOOKUP($B267,Hasil!$A:$E,5,FALSE)," ")</f>
        <v>0</v>
      </c>
    </row>
    <row r="268" spans="1:5" x14ac:dyDescent="0.25">
      <c r="A268" s="1" t="s">
        <v>232</v>
      </c>
      <c r="B268" s="2">
        <v>6281362724531</v>
      </c>
      <c r="C268" s="1" t="str">
        <f>LEFT(VLOOKUP($B268,Hasil!$A:$E,3,FALSE),10)</f>
        <v>2025-07-10</v>
      </c>
      <c r="D268" s="1" t="str">
        <f>VLOOKUP($B268,Hasil!A:E,4,FALSE)</f>
        <v>read</v>
      </c>
      <c r="E268" s="1">
        <f>_xlfn.IFNA(VLOOKUP($B268,Hasil!$A:$E,5,FALSE)," ")</f>
        <v>0</v>
      </c>
    </row>
    <row r="269" spans="1:5" x14ac:dyDescent="0.25">
      <c r="A269" s="1" t="s">
        <v>233</v>
      </c>
      <c r="B269" s="2">
        <v>6281227009397</v>
      </c>
      <c r="C269" s="1" t="str">
        <f>LEFT(VLOOKUP($B269,Hasil!$A:$E,3,FALSE),10)</f>
        <v>2025-07-10</v>
      </c>
      <c r="D269" s="1" t="str">
        <f>VLOOKUP($B269,Hasil!A:E,4,FALSE)</f>
        <v>read</v>
      </c>
      <c r="E269" s="1">
        <f>_xlfn.IFNA(VLOOKUP($B269,Hasil!$A:$E,5,FALSE)," ")</f>
        <v>0</v>
      </c>
    </row>
    <row r="270" spans="1:5" x14ac:dyDescent="0.25">
      <c r="A270" s="1" t="s">
        <v>234</v>
      </c>
      <c r="B270" s="2">
        <v>6285262399885</v>
      </c>
      <c r="C270" s="1" t="str">
        <f>LEFT(VLOOKUP($B270,Hasil!$A:$E,3,FALSE),10)</f>
        <v>2025-07-10</v>
      </c>
      <c r="D270" s="1" t="str">
        <f>VLOOKUP($B270,Hasil!A:E,4,FALSE)</f>
        <v>delivered</v>
      </c>
      <c r="E270" s="1">
        <f>_xlfn.IFNA(VLOOKUP($B270,Hasil!$A:$E,5,FALSE)," ")</f>
        <v>0</v>
      </c>
    </row>
    <row r="271" spans="1:5" x14ac:dyDescent="0.25">
      <c r="A271" s="1" t="s">
        <v>235</v>
      </c>
      <c r="B271" s="2">
        <v>6281225304656</v>
      </c>
      <c r="C271" s="1" t="str">
        <f>LEFT(VLOOKUP($B271,Hasil!$A:$E,3,FALSE),10)</f>
        <v>2025-07-10</v>
      </c>
      <c r="D271" s="1" t="str">
        <f>VLOOKUP($B271,Hasil!A:E,4,FALSE)</f>
        <v>read</v>
      </c>
      <c r="E271" s="1">
        <f>_xlfn.IFNA(VLOOKUP($B271,Hasil!$A:$E,5,FALSE)," ")</f>
        <v>0</v>
      </c>
    </row>
    <row r="272" spans="1:5" x14ac:dyDescent="0.25">
      <c r="A272" s="1" t="s">
        <v>236</v>
      </c>
      <c r="B272" s="2">
        <v>6281357387777</v>
      </c>
      <c r="C272" s="1" t="str">
        <f>LEFT(VLOOKUP($B272,Hasil!$A:$E,3,FALSE),10)</f>
        <v>2025-07-10</v>
      </c>
      <c r="D272" s="1" t="str">
        <f>VLOOKUP($B272,Hasil!A:E,4,FALSE)</f>
        <v>read</v>
      </c>
      <c r="E272" s="1">
        <f>_xlfn.IFNA(VLOOKUP($B272,Hasil!$A:$E,5,FALSE)," ")</f>
        <v>0</v>
      </c>
    </row>
    <row r="273" spans="1:5" x14ac:dyDescent="0.25">
      <c r="A273" s="1" t="s">
        <v>237</v>
      </c>
      <c r="B273" s="2">
        <v>6281255009861</v>
      </c>
      <c r="C273" s="1" t="str">
        <f>LEFT(VLOOKUP($B273,Hasil!$A:$E,3,FALSE),10)</f>
        <v>2025-07-10</v>
      </c>
      <c r="D273" s="1" t="str">
        <f>VLOOKUP($B273,Hasil!A:E,4,FALSE)</f>
        <v>failed</v>
      </c>
      <c r="E273" s="1" t="str">
        <f>_xlfn.IFNA(VLOOKUP($B273,Hasil!$A:$E,5,FALSE)," ")</f>
        <v>Message Undeliverable.</v>
      </c>
    </row>
    <row r="274" spans="1:5" x14ac:dyDescent="0.25">
      <c r="A274" s="1" t="s">
        <v>238</v>
      </c>
      <c r="B274" s="2">
        <v>6281233265210</v>
      </c>
      <c r="C274" s="1" t="str">
        <f>LEFT(VLOOKUP($B274,Hasil!$A:$E,3,FALSE),10)</f>
        <v>2025-07-10</v>
      </c>
      <c r="D274" s="1" t="str">
        <f>VLOOKUP($B274,Hasil!A:E,4,FALSE)</f>
        <v>delivered</v>
      </c>
      <c r="E274" s="1">
        <f>_xlfn.IFNA(VLOOKUP($B274,Hasil!$A:$E,5,FALSE)," ")</f>
        <v>0</v>
      </c>
    </row>
    <row r="275" spans="1:5" x14ac:dyDescent="0.25">
      <c r="A275" s="1" t="s">
        <v>239</v>
      </c>
      <c r="B275" s="2">
        <v>6282378045780</v>
      </c>
      <c r="C275" s="1" t="str">
        <f>LEFT(VLOOKUP($B275,Hasil!$A:$E,3,FALSE),10)</f>
        <v>2025-07-10</v>
      </c>
      <c r="D275" s="1" t="str">
        <f>VLOOKUP($B275,Hasil!A:E,4,FALSE)</f>
        <v>delivered</v>
      </c>
      <c r="E275" s="1">
        <f>_xlfn.IFNA(VLOOKUP($B275,Hasil!$A:$E,5,FALSE)," ")</f>
        <v>0</v>
      </c>
    </row>
    <row r="276" spans="1:5" x14ac:dyDescent="0.25">
      <c r="A276" s="1" t="s">
        <v>240</v>
      </c>
      <c r="B276" s="2">
        <v>6281331271578</v>
      </c>
      <c r="C276" s="1" t="str">
        <f>LEFT(VLOOKUP($B276,Hasil!$A:$E,3,FALSE),10)</f>
        <v>2025-07-10</v>
      </c>
      <c r="D276" s="1" t="str">
        <f>VLOOKUP($B276,Hasil!A:E,4,FALSE)</f>
        <v>read</v>
      </c>
      <c r="E276" s="1">
        <f>_xlfn.IFNA(VLOOKUP($B276,Hasil!$A:$E,5,FALSE)," ")</f>
        <v>0</v>
      </c>
    </row>
    <row r="277" spans="1:5" x14ac:dyDescent="0.25">
      <c r="A277" s="1" t="s">
        <v>241</v>
      </c>
      <c r="B277" s="2">
        <v>6282378762895</v>
      </c>
      <c r="C277" s="1" t="str">
        <f>LEFT(VLOOKUP($B277,Hasil!$A:$E,3,FALSE),10)</f>
        <v>2025-07-10</v>
      </c>
      <c r="D277" s="1" t="str">
        <f>VLOOKUP($B277,Hasil!A:E,4,FALSE)</f>
        <v>read</v>
      </c>
      <c r="E277" s="1">
        <f>_xlfn.IFNA(VLOOKUP($B277,Hasil!$A:$E,5,FALSE)," ")</f>
        <v>0</v>
      </c>
    </row>
    <row r="278" spans="1:5" x14ac:dyDescent="0.25">
      <c r="A278" s="1" t="s">
        <v>242</v>
      </c>
      <c r="B278" s="2">
        <v>6281232928561</v>
      </c>
      <c r="C278" s="1" t="str">
        <f>LEFT(VLOOKUP($B278,Hasil!$A:$E,3,FALSE),10)</f>
        <v>2025-07-10</v>
      </c>
      <c r="D278" s="1" t="str">
        <f>VLOOKUP($B278,Hasil!A:E,4,FALSE)</f>
        <v>read</v>
      </c>
      <c r="E278" s="1">
        <f>_xlfn.IFNA(VLOOKUP($B278,Hasil!$A:$E,5,FALSE)," ")</f>
        <v>0</v>
      </c>
    </row>
    <row r="279" spans="1:5" x14ac:dyDescent="0.25">
      <c r="A279" s="1" t="s">
        <v>243</v>
      </c>
      <c r="B279" s="2">
        <v>6281331226669</v>
      </c>
      <c r="C279" s="1" t="str">
        <f>LEFT(VLOOKUP($B279,Hasil!$A:$E,3,FALSE),10)</f>
        <v>2025-07-10</v>
      </c>
      <c r="D279" s="1" t="str">
        <f>VLOOKUP($B279,Hasil!A:E,4,FALSE)</f>
        <v>read</v>
      </c>
      <c r="E279" s="1">
        <f>_xlfn.IFNA(VLOOKUP($B279,Hasil!$A:$E,5,FALSE)," ")</f>
        <v>0</v>
      </c>
    </row>
    <row r="280" spans="1:5" x14ac:dyDescent="0.25">
      <c r="A280" s="1" t="s">
        <v>244</v>
      </c>
      <c r="B280" s="2">
        <v>6281355148080</v>
      </c>
      <c r="C280" s="1" t="str">
        <f>LEFT(VLOOKUP($B280,Hasil!$A:$E,3,FALSE),10)</f>
        <v>2025-07-10</v>
      </c>
      <c r="D280" s="1" t="str">
        <f>VLOOKUP($B280,Hasil!A:E,4,FALSE)</f>
        <v>read</v>
      </c>
      <c r="E280" s="1">
        <f>_xlfn.IFNA(VLOOKUP($B280,Hasil!$A:$E,5,FALSE)," ")</f>
        <v>0</v>
      </c>
    </row>
    <row r="281" spans="1:5" x14ac:dyDescent="0.25">
      <c r="A281" s="1" t="s">
        <v>245</v>
      </c>
      <c r="B281" s="2">
        <v>6281232777444</v>
      </c>
      <c r="C281" s="1" t="str">
        <f>LEFT(VLOOKUP($B281,Hasil!$A:$E,3,FALSE),10)</f>
        <v>2025-07-10</v>
      </c>
      <c r="D281" s="1" t="str">
        <f>VLOOKUP($B281,Hasil!A:E,4,FALSE)</f>
        <v>delivered</v>
      </c>
      <c r="E281" s="1">
        <f>_xlfn.IFNA(VLOOKUP($B281,Hasil!$A:$E,5,FALSE)," ")</f>
        <v>0</v>
      </c>
    </row>
    <row r="282" spans="1:5" x14ac:dyDescent="0.25">
      <c r="A282" s="1" t="s">
        <v>246</v>
      </c>
      <c r="B282" s="2">
        <v>6282379088444</v>
      </c>
      <c r="C282" s="1" t="str">
        <f>LEFT(VLOOKUP($B282,Hasil!$A:$E,3,FALSE),10)</f>
        <v>2025-07-10</v>
      </c>
      <c r="D282" s="1" t="str">
        <f>VLOOKUP($B282,Hasil!A:E,4,FALSE)</f>
        <v>read</v>
      </c>
      <c r="E282" s="1">
        <f>_xlfn.IFNA(VLOOKUP($B282,Hasil!$A:$E,5,FALSE)," ")</f>
        <v>0</v>
      </c>
    </row>
    <row r="283" spans="1:5" x14ac:dyDescent="0.25">
      <c r="A283" s="1" t="s">
        <v>247</v>
      </c>
      <c r="B283" s="2">
        <v>6282379115553</v>
      </c>
      <c r="C283" s="1" t="str">
        <f>LEFT(VLOOKUP($B283,Hasil!$A:$E,3,FALSE),10)</f>
        <v>2025-07-10</v>
      </c>
      <c r="D283" s="1" t="str">
        <f>VLOOKUP($B283,Hasil!A:E,4,FALSE)</f>
        <v>failed</v>
      </c>
      <c r="E283" s="1" t="str">
        <f>_xlfn.IFNA(VLOOKUP($B283,Hasil!$A:$E,5,FALSE)," ")</f>
        <v>In order to maintain a healthy ecosystem engagement</v>
      </c>
    </row>
    <row r="284" spans="1:5" x14ac:dyDescent="0.25">
      <c r="A284" s="1" t="s">
        <v>248</v>
      </c>
      <c r="B284" s="2">
        <v>628123358126</v>
      </c>
      <c r="C284" s="1" t="str">
        <f>LEFT(VLOOKUP($B284,Hasil!$A:$E,3,FALSE),10)</f>
        <v>2025-07-10</v>
      </c>
      <c r="D284" s="1" t="str">
        <f>VLOOKUP($B284,Hasil!A:E,4,FALSE)</f>
        <v>delivered</v>
      </c>
      <c r="E284" s="1">
        <f>_xlfn.IFNA(VLOOKUP($B284,Hasil!$A:$E,5,FALSE)," ")</f>
        <v>0</v>
      </c>
    </row>
    <row r="285" spans="1:5" x14ac:dyDescent="0.25">
      <c r="A285" s="1" t="s">
        <v>249</v>
      </c>
      <c r="B285" s="2">
        <v>6281253769851</v>
      </c>
      <c r="C285" s="1" t="str">
        <f>LEFT(VLOOKUP($B285,Hasil!$A:$E,3,FALSE),10)</f>
        <v>2025-07-10</v>
      </c>
      <c r="D285" s="1" t="str">
        <f>VLOOKUP($B285,Hasil!A:E,4,FALSE)</f>
        <v>delivered</v>
      </c>
      <c r="E285" s="1">
        <f>_xlfn.IFNA(VLOOKUP($B285,Hasil!$A:$E,5,FALSE)," ")</f>
        <v>0</v>
      </c>
    </row>
    <row r="286" spans="1:5" x14ac:dyDescent="0.25">
      <c r="A286" s="1" t="s">
        <v>250</v>
      </c>
      <c r="B286" s="2">
        <v>6282374339063</v>
      </c>
      <c r="C286" s="1" t="str">
        <f>LEFT(VLOOKUP($B286,Hasil!$A:$E,3,FALSE),10)</f>
        <v>2025-07-10</v>
      </c>
      <c r="D286" s="1" t="str">
        <f>VLOOKUP($B286,Hasil!A:E,4,FALSE)</f>
        <v>delivered</v>
      </c>
      <c r="E286" s="1">
        <f>_xlfn.IFNA(VLOOKUP($B286,Hasil!$A:$E,5,FALSE)," ")</f>
        <v>0</v>
      </c>
    </row>
    <row r="287" spans="1:5" x14ac:dyDescent="0.25">
      <c r="A287" s="1" t="s">
        <v>251</v>
      </c>
      <c r="B287" s="2">
        <v>6282375347757</v>
      </c>
      <c r="C287" s="1" t="str">
        <f>LEFT(VLOOKUP($B287,Hasil!$A:$E,3,FALSE),10)</f>
        <v>2025-07-10</v>
      </c>
      <c r="D287" s="1" t="str">
        <f>VLOOKUP($B287,Hasil!A:E,4,FALSE)</f>
        <v>delivered</v>
      </c>
      <c r="E287" s="1">
        <f>_xlfn.IFNA(VLOOKUP($B287,Hasil!$A:$E,5,FALSE)," ")</f>
        <v>0</v>
      </c>
    </row>
    <row r="288" spans="1:5" x14ac:dyDescent="0.25">
      <c r="A288" s="1" t="s">
        <v>29</v>
      </c>
      <c r="B288" s="2">
        <v>6281233994177</v>
      </c>
      <c r="C288" s="1" t="str">
        <f>LEFT(VLOOKUP($B288,Hasil!$A:$E,3,FALSE),10)</f>
        <v>2025-07-10</v>
      </c>
      <c r="D288" s="1" t="str">
        <f>VLOOKUP($B288,Hasil!A:E,4,FALSE)</f>
        <v>read</v>
      </c>
      <c r="E288" s="1">
        <f>_xlfn.IFNA(VLOOKUP($B288,Hasil!$A:$E,5,FALSE)," ")</f>
        <v>0</v>
      </c>
    </row>
    <row r="289" spans="1:5" x14ac:dyDescent="0.25">
      <c r="A289" s="1" t="s">
        <v>252</v>
      </c>
      <c r="B289" s="2">
        <v>6281254441981</v>
      </c>
      <c r="C289" s="1" t="str">
        <f>LEFT(VLOOKUP($B289,Hasil!$A:$E,3,FALSE),10)</f>
        <v>2025-07-10</v>
      </c>
      <c r="D289" s="1" t="str">
        <f>VLOOKUP($B289,Hasil!A:E,4,FALSE)</f>
        <v>delivered</v>
      </c>
      <c r="E289" s="1">
        <f>_xlfn.IFNA(VLOOKUP($B289,Hasil!$A:$E,5,FALSE)," ")</f>
        <v>0</v>
      </c>
    </row>
    <row r="290" spans="1:5" x14ac:dyDescent="0.25">
      <c r="A290" s="1" t="s">
        <v>45</v>
      </c>
      <c r="B290" s="2">
        <v>6282375652637</v>
      </c>
      <c r="C290" s="1" t="str">
        <f>LEFT(VLOOKUP($B290,Hasil!$A:$E,3,FALSE),10)</f>
        <v>2025-07-10</v>
      </c>
      <c r="D290" s="1" t="str">
        <f>VLOOKUP($B290,Hasil!A:E,4,FALSE)</f>
        <v>read</v>
      </c>
      <c r="E290" s="1">
        <f>_xlfn.IFNA(VLOOKUP($B290,Hasil!$A:$E,5,FALSE)," ")</f>
        <v>0</v>
      </c>
    </row>
    <row r="291" spans="1:5" x14ac:dyDescent="0.25">
      <c r="A291" s="1" t="s">
        <v>253</v>
      </c>
      <c r="B291" s="2">
        <v>6285814937282</v>
      </c>
      <c r="C291" s="1" t="str">
        <f>LEFT(VLOOKUP($B291,Hasil!$A:$E,3,FALSE),10)</f>
        <v>2025-07-10</v>
      </c>
      <c r="D291" s="1" t="str">
        <f>VLOOKUP($B291,Hasil!A:E,4,FALSE)</f>
        <v>read</v>
      </c>
      <c r="E291" s="1">
        <f>_xlfn.IFNA(VLOOKUP($B291,Hasil!$A:$E,5,FALSE)," ")</f>
        <v>0</v>
      </c>
    </row>
    <row r="292" spans="1:5" x14ac:dyDescent="0.25">
      <c r="A292" s="1" t="s">
        <v>254</v>
      </c>
      <c r="B292" s="2">
        <v>6281233739612</v>
      </c>
      <c r="C292" s="1" t="str">
        <f>LEFT(VLOOKUP($B292,Hasil!$A:$E,3,FALSE),10)</f>
        <v>2025-07-10</v>
      </c>
      <c r="D292" s="1" t="str">
        <f>VLOOKUP($B292,Hasil!A:E,4,FALSE)</f>
        <v>delivered</v>
      </c>
      <c r="E292" s="1">
        <f>_xlfn.IFNA(VLOOKUP($B292,Hasil!$A:$E,5,FALSE)," ")</f>
        <v>0</v>
      </c>
    </row>
    <row r="293" spans="1:5" x14ac:dyDescent="0.25">
      <c r="A293" s="1" t="s">
        <v>255</v>
      </c>
      <c r="B293" s="2">
        <v>6285885774575</v>
      </c>
      <c r="C293" s="1" t="str">
        <f>LEFT(VLOOKUP($B293,Hasil!$A:$E,3,FALSE),10)</f>
        <v>2025-07-10</v>
      </c>
      <c r="D293" s="1" t="str">
        <f>VLOOKUP($B293,Hasil!A:E,4,FALSE)</f>
        <v>delivered</v>
      </c>
      <c r="E293" s="1">
        <f>_xlfn.IFNA(VLOOKUP($B293,Hasil!$A:$E,5,FALSE)," ")</f>
        <v>0</v>
      </c>
    </row>
    <row r="294" spans="1:5" x14ac:dyDescent="0.25">
      <c r="A294" s="1" t="s">
        <v>256</v>
      </c>
      <c r="B294" s="2">
        <v>6282375915297</v>
      </c>
      <c r="C294" s="1" t="str">
        <f>LEFT(VLOOKUP($B294,Hasil!$A:$E,3,FALSE),10)</f>
        <v>2025-07-10</v>
      </c>
      <c r="D294" s="1" t="str">
        <f>VLOOKUP($B294,Hasil!A:E,4,FALSE)</f>
        <v>read</v>
      </c>
      <c r="E294" s="1">
        <f>_xlfn.IFNA(VLOOKUP($B294,Hasil!$A:$E,5,FALSE)," ")</f>
        <v>0</v>
      </c>
    </row>
    <row r="295" spans="1:5" x14ac:dyDescent="0.25">
      <c r="A295" s="1" t="s">
        <v>257</v>
      </c>
      <c r="B295" s="2">
        <v>6285885940330</v>
      </c>
      <c r="C295" s="1" t="str">
        <f>LEFT(VLOOKUP($B295,Hasil!$A:$E,3,FALSE),10)</f>
        <v>2025-07-10</v>
      </c>
      <c r="D295" s="1" t="str">
        <f>VLOOKUP($B295,Hasil!A:E,4,FALSE)</f>
        <v>read</v>
      </c>
      <c r="E295" s="1">
        <f>_xlfn.IFNA(VLOOKUP($B295,Hasil!$A:$E,5,FALSE)," ")</f>
        <v>0</v>
      </c>
    </row>
    <row r="296" spans="1:5" x14ac:dyDescent="0.25">
      <c r="A296" s="1" t="s">
        <v>258</v>
      </c>
      <c r="B296" s="2">
        <v>628123011336</v>
      </c>
      <c r="C296" s="1" t="str">
        <f>LEFT(VLOOKUP($B296,Hasil!$A:$E,3,FALSE),10)</f>
        <v>2025-07-10</v>
      </c>
      <c r="D296" s="1" t="str">
        <f>VLOOKUP($B296,Hasil!A:E,4,FALSE)</f>
        <v>read</v>
      </c>
      <c r="E296" s="1">
        <f>_xlfn.IFNA(VLOOKUP($B296,Hasil!$A:$E,5,FALSE)," ")</f>
        <v>0</v>
      </c>
    </row>
    <row r="297" spans="1:5" x14ac:dyDescent="0.25">
      <c r="A297" s="1" t="s">
        <v>259</v>
      </c>
      <c r="B297" s="2">
        <v>6282379155354</v>
      </c>
      <c r="C297" s="1" t="str">
        <f>LEFT(VLOOKUP($B297,Hasil!$A:$E,3,FALSE),10)</f>
        <v>2025-07-10</v>
      </c>
      <c r="D297" s="1" t="str">
        <f>VLOOKUP($B297,Hasil!A:E,4,FALSE)</f>
        <v>read</v>
      </c>
      <c r="E297" s="1">
        <f>_xlfn.IFNA(VLOOKUP($B297,Hasil!$A:$E,5,FALSE)," ")</f>
        <v>0</v>
      </c>
    </row>
    <row r="298" spans="1:5" x14ac:dyDescent="0.25">
      <c r="A298" s="1" t="s">
        <v>260</v>
      </c>
      <c r="B298" s="2">
        <v>6281230808099</v>
      </c>
      <c r="C298" s="1" t="str">
        <f>LEFT(VLOOKUP($B298,Hasil!$A:$E,3,FALSE),10)</f>
        <v>2025-07-10</v>
      </c>
      <c r="D298" s="1" t="str">
        <f>VLOOKUP($B298,Hasil!A:E,4,FALSE)</f>
        <v>read</v>
      </c>
      <c r="E298" s="1">
        <f>_xlfn.IFNA(VLOOKUP($B298,Hasil!$A:$E,5,FALSE)," ")</f>
        <v>0</v>
      </c>
    </row>
    <row r="299" spans="1:5" x14ac:dyDescent="0.25">
      <c r="A299" s="1" t="s">
        <v>261</v>
      </c>
      <c r="B299" s="2">
        <v>6281230678329</v>
      </c>
      <c r="C299" s="1" t="str">
        <f>LEFT(VLOOKUP($B299,Hasil!$A:$E,3,FALSE),10)</f>
        <v>2025-07-10</v>
      </c>
      <c r="D299" s="1" t="str">
        <f>VLOOKUP($B299,Hasil!A:E,4,FALSE)</f>
        <v>delivered</v>
      </c>
      <c r="E299" s="1">
        <f>_xlfn.IFNA(VLOOKUP($B299,Hasil!$A:$E,5,FALSE)," ")</f>
        <v>0</v>
      </c>
    </row>
    <row r="300" spans="1:5" x14ac:dyDescent="0.25">
      <c r="A300" s="1" t="s">
        <v>262</v>
      </c>
      <c r="B300" s="2">
        <v>6282386129900</v>
      </c>
      <c r="C300" s="1" t="str">
        <f>LEFT(VLOOKUP($B300,Hasil!$A:$E,3,FALSE),10)</f>
        <v>2025-07-10</v>
      </c>
      <c r="D300" s="1" t="str">
        <f>VLOOKUP($B300,Hasil!A:E,4,FALSE)</f>
        <v>delivered</v>
      </c>
      <c r="E300" s="1">
        <f>_xlfn.IFNA(VLOOKUP($B300,Hasil!$A:$E,5,FALSE)," ")</f>
        <v>0</v>
      </c>
    </row>
    <row r="301" spans="1:5" x14ac:dyDescent="0.25">
      <c r="A301" s="1" t="s">
        <v>24</v>
      </c>
      <c r="B301" s="2">
        <v>6282386428656</v>
      </c>
      <c r="C301" s="1" t="str">
        <f>LEFT(VLOOKUP($B301,Hasil!$A:$E,3,FALSE),10)</f>
        <v>2025-07-10</v>
      </c>
      <c r="D301" s="1" t="str">
        <f>VLOOKUP($B301,Hasil!A:E,4,FALSE)</f>
        <v>delivered</v>
      </c>
      <c r="E301" s="1">
        <f>_xlfn.IFNA(VLOOKUP($B301,Hasil!$A:$E,5,FALSE)," ")</f>
        <v>0</v>
      </c>
    </row>
    <row r="302" spans="1:5" x14ac:dyDescent="0.25">
      <c r="A302" s="1" t="s">
        <v>45</v>
      </c>
      <c r="B302" s="2">
        <v>6285809037431</v>
      </c>
      <c r="C302" s="1" t="str">
        <f>LEFT(VLOOKUP($B302,Hasil!$A:$E,3,FALSE),10)</f>
        <v>2025-07-10</v>
      </c>
      <c r="D302" s="1" t="str">
        <f>VLOOKUP($B302,Hasil!A:E,4,FALSE)</f>
        <v>read</v>
      </c>
      <c r="E302" s="1">
        <f>_xlfn.IFNA(VLOOKUP($B302,Hasil!$A:$E,5,FALSE)," ")</f>
        <v>0</v>
      </c>
    </row>
    <row r="303" spans="1:5" x14ac:dyDescent="0.25">
      <c r="A303" s="1" t="s">
        <v>263</v>
      </c>
      <c r="B303" s="2">
        <v>6285808329047</v>
      </c>
      <c r="C303" s="1" t="str">
        <f>LEFT(VLOOKUP($B303,Hasil!$A:$E,3,FALSE),10)</f>
        <v>2025-07-10</v>
      </c>
      <c r="D303" s="1" t="str">
        <f>VLOOKUP($B303,Hasil!A:E,4,FALSE)</f>
        <v>read</v>
      </c>
      <c r="E303" s="1">
        <f>_xlfn.IFNA(VLOOKUP($B303,Hasil!$A:$E,5,FALSE)," ")</f>
        <v>0</v>
      </c>
    </row>
    <row r="304" spans="1:5" x14ac:dyDescent="0.25">
      <c r="A304" s="1" t="s">
        <v>24</v>
      </c>
      <c r="B304" s="2">
        <v>6281329942340</v>
      </c>
      <c r="C304" s="1" t="str">
        <f>LEFT(VLOOKUP($B304,Hasil!$A:$E,3,FALSE),10)</f>
        <v>2025-07-10</v>
      </c>
      <c r="D304" s="1" t="str">
        <f>VLOOKUP($B304,Hasil!A:E,4,FALSE)</f>
        <v>delivered</v>
      </c>
      <c r="E304" s="1">
        <f>_xlfn.IFNA(VLOOKUP($B304,Hasil!$A:$E,5,FALSE)," ")</f>
        <v>0</v>
      </c>
    </row>
    <row r="305" spans="1:5" x14ac:dyDescent="0.25">
      <c r="A305" s="1" t="s">
        <v>264</v>
      </c>
      <c r="B305" s="2">
        <v>6281256366066</v>
      </c>
      <c r="C305" s="1" t="str">
        <f>LEFT(VLOOKUP($B305,Hasil!$A:$E,3,FALSE),10)</f>
        <v>2025-07-10</v>
      </c>
      <c r="D305" s="1" t="str">
        <f>VLOOKUP($B305,Hasil!A:E,4,FALSE)</f>
        <v>read</v>
      </c>
      <c r="E305" s="1">
        <f>_xlfn.IFNA(VLOOKUP($B305,Hasil!$A:$E,5,FALSE)," ")</f>
        <v>0</v>
      </c>
    </row>
    <row r="306" spans="1:5" x14ac:dyDescent="0.25">
      <c r="A306" s="1" t="s">
        <v>265</v>
      </c>
      <c r="B306" s="2">
        <v>6281231241188</v>
      </c>
      <c r="C306" s="1" t="str">
        <f>LEFT(VLOOKUP($B306,Hasil!$A:$E,3,FALSE),10)</f>
        <v>2025-07-10</v>
      </c>
      <c r="D306" s="1" t="str">
        <f>VLOOKUP($B306,Hasil!A:E,4,FALSE)</f>
        <v>delivered</v>
      </c>
      <c r="E306" s="1">
        <f>_xlfn.IFNA(VLOOKUP($B306,Hasil!$A:$E,5,FALSE)," ")</f>
        <v>0</v>
      </c>
    </row>
    <row r="307" spans="1:5" x14ac:dyDescent="0.25">
      <c r="A307" s="1" t="s">
        <v>266</v>
      </c>
      <c r="B307" s="2">
        <v>6281355378111</v>
      </c>
      <c r="C307" s="1" t="str">
        <f>LEFT(VLOOKUP($B307,Hasil!$A:$E,3,FALSE),10)</f>
        <v>2025-07-10</v>
      </c>
      <c r="D307" s="1" t="str">
        <f>VLOOKUP($B307,Hasil!A:E,4,FALSE)</f>
        <v>read</v>
      </c>
      <c r="E307" s="1">
        <f>_xlfn.IFNA(VLOOKUP($B307,Hasil!$A:$E,5,FALSE)," ")</f>
        <v>0</v>
      </c>
    </row>
    <row r="308" spans="1:5" x14ac:dyDescent="0.25">
      <c r="A308" s="1" t="s">
        <v>267</v>
      </c>
      <c r="B308" s="2">
        <v>6281355553789</v>
      </c>
      <c r="C308" s="1" t="str">
        <f>LEFT(VLOOKUP($B308,Hasil!$A:$E,3,FALSE),10)</f>
        <v>2025-07-10</v>
      </c>
      <c r="D308" s="1" t="str">
        <f>VLOOKUP($B308,Hasil!A:E,4,FALSE)</f>
        <v>delivered</v>
      </c>
      <c r="E308" s="1">
        <f>_xlfn.IFNA(VLOOKUP($B308,Hasil!$A:$E,5,FALSE)," ")</f>
        <v>0</v>
      </c>
    </row>
    <row r="309" spans="1:5" x14ac:dyDescent="0.25">
      <c r="A309" s="1" t="s">
        <v>268</v>
      </c>
      <c r="B309" s="2">
        <v>6281231555977</v>
      </c>
      <c r="C309" s="1" t="str">
        <f>LEFT(VLOOKUP($B309,Hasil!$A:$E,3,FALSE),10)</f>
        <v>2025-07-10</v>
      </c>
      <c r="D309" s="1" t="str">
        <f>VLOOKUP($B309,Hasil!A:E,4,FALSE)</f>
        <v>delivered</v>
      </c>
      <c r="E309" s="1">
        <f>_xlfn.IFNA(VLOOKUP($B309,Hasil!$A:$E,5,FALSE)," ")</f>
        <v>0</v>
      </c>
    </row>
    <row r="310" spans="1:5" x14ac:dyDescent="0.25">
      <c r="A310" s="1" t="s">
        <v>269</v>
      </c>
      <c r="B310" s="2">
        <v>6281255779950</v>
      </c>
      <c r="C310" s="1" t="str">
        <f>LEFT(VLOOKUP($B310,Hasil!$A:$E,3,FALSE),10)</f>
        <v>2025-07-10</v>
      </c>
      <c r="D310" s="1" t="str">
        <f>VLOOKUP($B310,Hasil!A:E,4,FALSE)</f>
        <v>read</v>
      </c>
      <c r="E310" s="1">
        <f>_xlfn.IFNA(VLOOKUP($B310,Hasil!$A:$E,5,FALSE)," ")</f>
        <v>0</v>
      </c>
    </row>
    <row r="311" spans="1:5" x14ac:dyDescent="0.25">
      <c r="A311" s="1" t="s">
        <v>270</v>
      </c>
      <c r="B311" s="2">
        <v>6281231461898</v>
      </c>
      <c r="C311" s="1" t="str">
        <f>LEFT(VLOOKUP($B311,Hasil!$A:$E,3,FALSE),10)</f>
        <v>2025-07-10</v>
      </c>
      <c r="D311" s="1" t="str">
        <f>VLOOKUP($B311,Hasil!A:E,4,FALSE)</f>
        <v>delivered</v>
      </c>
      <c r="E311" s="1">
        <f>_xlfn.IFNA(VLOOKUP($B311,Hasil!$A:$E,5,FALSE)," ")</f>
        <v>0</v>
      </c>
    </row>
    <row r="312" spans="1:5" x14ac:dyDescent="0.25">
      <c r="A312" s="1" t="s">
        <v>271</v>
      </c>
      <c r="B312" s="2">
        <v>6281355770142</v>
      </c>
      <c r="C312" s="1" t="str">
        <f>LEFT(VLOOKUP($B312,Hasil!$A:$E,3,FALSE),10)</f>
        <v>2025-07-10</v>
      </c>
      <c r="D312" s="1" t="str">
        <f>VLOOKUP($B312,Hasil!A:E,4,FALSE)</f>
        <v>read</v>
      </c>
      <c r="E312" s="1">
        <f>_xlfn.IFNA(VLOOKUP($B312,Hasil!$A:$E,5,FALSE)," ")</f>
        <v>0</v>
      </c>
    </row>
    <row r="313" spans="1:5" x14ac:dyDescent="0.25">
      <c r="A313" s="1" t="s">
        <v>29</v>
      </c>
      <c r="B313" s="2">
        <v>6281256248113</v>
      </c>
      <c r="C313" s="1" t="str">
        <f>LEFT(VLOOKUP($B313,Hasil!$A:$E,3,FALSE),10)</f>
        <v>2025-07-10</v>
      </c>
      <c r="D313" s="1" t="str">
        <f>VLOOKUP($B313,Hasil!A:E,4,FALSE)</f>
        <v>read</v>
      </c>
      <c r="E313" s="1">
        <f>_xlfn.IFNA(VLOOKUP($B313,Hasil!$A:$E,5,FALSE)," ")</f>
        <v>0</v>
      </c>
    </row>
    <row r="314" spans="1:5" x14ac:dyDescent="0.25">
      <c r="A314" s="1" t="s">
        <v>272</v>
      </c>
      <c r="B314" s="2">
        <v>6281575762531</v>
      </c>
      <c r="C314" s="1" t="str">
        <f>LEFT(VLOOKUP($B314,Hasil!$A:$E,3,FALSE),10)</f>
        <v>2025-07-10</v>
      </c>
      <c r="D314" s="1" t="str">
        <f>VLOOKUP($B314,Hasil!A:E,4,FALSE)</f>
        <v>delivered</v>
      </c>
      <c r="E314" s="1">
        <f>_xlfn.IFNA(VLOOKUP($B314,Hasil!$A:$E,5,FALSE)," ")</f>
        <v>0</v>
      </c>
    </row>
    <row r="315" spans="1:5" x14ac:dyDescent="0.25">
      <c r="A315" s="1" t="s">
        <v>273</v>
      </c>
      <c r="B315" s="2">
        <v>6281513711264</v>
      </c>
      <c r="C315" s="1" t="str">
        <f>LEFT(VLOOKUP($B315,Hasil!$A:$E,3,FALSE),10)</f>
        <v>2025-07-10</v>
      </c>
      <c r="D315" s="1" t="str">
        <f>VLOOKUP($B315,Hasil!A:E,4,FALSE)</f>
        <v>sent</v>
      </c>
      <c r="E315" s="1">
        <f>_xlfn.IFNA(VLOOKUP($B315,Hasil!$A:$E,5,FALSE)," ")</f>
        <v>0</v>
      </c>
    </row>
    <row r="316" spans="1:5" x14ac:dyDescent="0.25">
      <c r="A316" s="1" t="s">
        <v>274</v>
      </c>
      <c r="B316" s="2">
        <v>6285720576862</v>
      </c>
      <c r="C316" s="1" t="str">
        <f>LEFT(VLOOKUP($B316,Hasil!$A:$E,3,FALSE),10)</f>
        <v>2025-07-10</v>
      </c>
      <c r="D316" s="1" t="str">
        <f>VLOOKUP($B316,Hasil!A:E,4,FALSE)</f>
        <v>delivered</v>
      </c>
      <c r="E316" s="1">
        <f>_xlfn.IFNA(VLOOKUP($B316,Hasil!$A:$E,5,FALSE)," ")</f>
        <v>0</v>
      </c>
    </row>
    <row r="317" spans="1:5" x14ac:dyDescent="0.25">
      <c r="A317" s="1" t="s">
        <v>275</v>
      </c>
      <c r="B317" s="2">
        <v>6285294672317</v>
      </c>
      <c r="C317" s="1" t="str">
        <f>LEFT(VLOOKUP($B317,Hasil!$A:$E,3,FALSE),10)</f>
        <v>2025-07-10</v>
      </c>
      <c r="D317" s="1" t="str">
        <f>VLOOKUP($B317,Hasil!A:E,4,FALSE)</f>
        <v>read</v>
      </c>
      <c r="E317" s="1">
        <f>_xlfn.IFNA(VLOOKUP($B317,Hasil!$A:$E,5,FALSE)," ")</f>
        <v>0</v>
      </c>
    </row>
    <row r="318" spans="1:5" x14ac:dyDescent="0.25">
      <c r="A318" s="1" t="s">
        <v>276</v>
      </c>
      <c r="B318" s="2">
        <v>6281285426543</v>
      </c>
      <c r="C318" s="1" t="str">
        <f>LEFT(VLOOKUP($B318,Hasil!$A:$E,3,FALSE),10)</f>
        <v>2025-07-10</v>
      </c>
      <c r="D318" s="1" t="str">
        <f>VLOOKUP($B318,Hasil!A:E,4,FALSE)</f>
        <v>delivered</v>
      </c>
      <c r="E318" s="1">
        <f>_xlfn.IFNA(VLOOKUP($B318,Hasil!$A:$E,5,FALSE)," ")</f>
        <v>0</v>
      </c>
    </row>
    <row r="319" spans="1:5" x14ac:dyDescent="0.25">
      <c r="A319" s="1" t="s">
        <v>24</v>
      </c>
      <c r="B319" s="2">
        <v>628111509905</v>
      </c>
      <c r="C319" s="1" t="str">
        <f>LEFT(VLOOKUP($B319,Hasil!$A:$E,3,FALSE),10)</f>
        <v>2025-07-10</v>
      </c>
      <c r="D319" s="1" t="str">
        <f>VLOOKUP($B319,Hasil!A:E,4,FALSE)</f>
        <v>failed</v>
      </c>
      <c r="E319" s="1" t="str">
        <f>_xlfn.IFNA(VLOOKUP($B319,Hasil!$A:$E,5,FALSE)," ")</f>
        <v>Message Undeliverable.</v>
      </c>
    </row>
    <row r="320" spans="1:5" x14ac:dyDescent="0.25">
      <c r="A320" s="1" t="s">
        <v>277</v>
      </c>
      <c r="B320" s="2">
        <v>6281807403575</v>
      </c>
      <c r="C320" s="1" t="str">
        <f>LEFT(VLOOKUP($B320,Hasil!$A:$E,3,FALSE),10)</f>
        <v>2025-07-10</v>
      </c>
      <c r="D320" s="1" t="str">
        <f>VLOOKUP($B320,Hasil!A:E,4,FALSE)</f>
        <v>delivered</v>
      </c>
      <c r="E320" s="1">
        <f>_xlfn.IFNA(VLOOKUP($B320,Hasil!$A:$E,5,FALSE)," ")</f>
        <v>0</v>
      </c>
    </row>
    <row r="321" spans="1:5" x14ac:dyDescent="0.25">
      <c r="A321" s="1" t="s">
        <v>278</v>
      </c>
      <c r="B321" s="2">
        <v>6285209441444</v>
      </c>
      <c r="C321" s="1" t="str">
        <f>LEFT(VLOOKUP($B321,Hasil!$A:$E,3,FALSE),10)</f>
        <v>2025-07-10</v>
      </c>
      <c r="D321" s="1" t="str">
        <f>VLOOKUP($B321,Hasil!A:E,4,FALSE)</f>
        <v>failed</v>
      </c>
      <c r="E321" s="1" t="str">
        <f>_xlfn.IFNA(VLOOKUP($B321,Hasil!$A:$E,5,FALSE)," ")</f>
        <v>Message Undeliverable.</v>
      </c>
    </row>
    <row r="322" spans="1:5" x14ac:dyDescent="0.25">
      <c r="A322" s="1" t="s">
        <v>24</v>
      </c>
      <c r="B322" s="2">
        <v>6285729141172</v>
      </c>
      <c r="C322" s="1" t="str">
        <f>LEFT(VLOOKUP($B322,Hasil!$A:$E,3,FALSE),10)</f>
        <v>2025-07-10</v>
      </c>
      <c r="D322" s="1" t="str">
        <f>VLOOKUP($B322,Hasil!A:E,4,FALSE)</f>
        <v>read</v>
      </c>
      <c r="E322" s="1">
        <f>_xlfn.IFNA(VLOOKUP($B322,Hasil!$A:$E,5,FALSE)," ")</f>
        <v>0</v>
      </c>
    </row>
    <row r="323" spans="1:5" x14ac:dyDescent="0.25">
      <c r="A323" s="1" t="s">
        <v>279</v>
      </c>
      <c r="B323" s="2">
        <v>6285711328565</v>
      </c>
      <c r="C323" s="1" t="str">
        <f>LEFT(VLOOKUP($B323,Hasil!$A:$E,3,FALSE),10)</f>
        <v>2025-07-10</v>
      </c>
      <c r="D323" s="1" t="str">
        <f>VLOOKUP($B323,Hasil!A:E,4,FALSE)</f>
        <v>read</v>
      </c>
      <c r="E323" s="1">
        <f>_xlfn.IFNA(VLOOKUP($B323,Hasil!$A:$E,5,FALSE)," ")</f>
        <v>0</v>
      </c>
    </row>
    <row r="324" spans="1:5" x14ac:dyDescent="0.25">
      <c r="A324" s="1" t="s">
        <v>280</v>
      </c>
      <c r="B324" s="2">
        <v>628112611168</v>
      </c>
      <c r="C324" s="1" t="str">
        <f>LEFT(VLOOKUP($B324,Hasil!$A:$E,3,FALSE),10)</f>
        <v>2025-07-10</v>
      </c>
      <c r="D324" s="1" t="str">
        <f>VLOOKUP($B324,Hasil!A:E,4,FALSE)</f>
        <v>read</v>
      </c>
      <c r="E324" s="1">
        <f>_xlfn.IFNA(VLOOKUP($B324,Hasil!$A:$E,5,FALSE)," ")</f>
        <v>0</v>
      </c>
    </row>
    <row r="325" spans="1:5" x14ac:dyDescent="0.25">
      <c r="A325" s="1" t="s">
        <v>281</v>
      </c>
      <c r="B325" s="2">
        <v>6281279004984</v>
      </c>
      <c r="C325" s="1" t="str">
        <f>LEFT(VLOOKUP($B325,Hasil!$A:$E,3,FALSE),10)</f>
        <v>2025-07-10</v>
      </c>
      <c r="D325" s="1" t="str">
        <f>VLOOKUP($B325,Hasil!A:E,4,FALSE)</f>
        <v>read</v>
      </c>
      <c r="E325" s="1">
        <f>_xlfn.IFNA(VLOOKUP($B325,Hasil!$A:$E,5,FALSE)," ")</f>
        <v>0</v>
      </c>
    </row>
    <row r="326" spans="1:5" x14ac:dyDescent="0.25">
      <c r="A326" s="1" t="s">
        <v>45</v>
      </c>
      <c r="B326" s="2">
        <v>6281928405332</v>
      </c>
      <c r="C326" s="1" t="str">
        <f>LEFT(VLOOKUP($B326,Hasil!$A:$E,3,FALSE),10)</f>
        <v>2025-07-10</v>
      </c>
      <c r="D326" s="1" t="str">
        <f>VLOOKUP($B326,Hasil!A:E,4,FALSE)</f>
        <v>delivered</v>
      </c>
      <c r="E326" s="1">
        <f>_xlfn.IFNA(VLOOKUP($B326,Hasil!$A:$E,5,FALSE)," ")</f>
        <v>0</v>
      </c>
    </row>
    <row r="327" spans="1:5" x14ac:dyDescent="0.25">
      <c r="A327" s="1" t="s">
        <v>282</v>
      </c>
      <c r="B327" s="2">
        <v>628117391965</v>
      </c>
      <c r="C327" s="1" t="str">
        <f>LEFT(VLOOKUP($B327,Hasil!$A:$E,3,FALSE),10)</f>
        <v>2025-07-10</v>
      </c>
      <c r="D327" s="1" t="str">
        <f>VLOOKUP($B327,Hasil!A:E,4,FALSE)</f>
        <v>read</v>
      </c>
      <c r="E327" s="1">
        <f>_xlfn.IFNA(VLOOKUP($B327,Hasil!$A:$E,5,FALSE)," ")</f>
        <v>0</v>
      </c>
    </row>
    <row r="328" spans="1:5" x14ac:dyDescent="0.25">
      <c r="A328" s="1" t="s">
        <v>283</v>
      </c>
      <c r="B328" s="2">
        <v>6281290612015</v>
      </c>
      <c r="C328" s="1" t="str">
        <f>LEFT(VLOOKUP($B328,Hasil!$A:$E,3,FALSE),10)</f>
        <v>2025-07-10</v>
      </c>
      <c r="D328" s="1" t="str">
        <f>VLOOKUP($B328,Hasil!A:E,4,FALSE)</f>
        <v>delivered</v>
      </c>
      <c r="E328" s="1">
        <f>_xlfn.IFNA(VLOOKUP($B328,Hasil!$A:$E,5,FALSE)," ")</f>
        <v>0</v>
      </c>
    </row>
    <row r="329" spans="1:5" x14ac:dyDescent="0.25">
      <c r="A329" s="1" t="s">
        <v>284</v>
      </c>
      <c r="B329" s="2">
        <v>6285727613903</v>
      </c>
      <c r="C329" s="1" t="str">
        <f>LEFT(VLOOKUP($B329,Hasil!$A:$E,3,FALSE),10)</f>
        <v>2025-07-10</v>
      </c>
      <c r="D329" s="1" t="str">
        <f>VLOOKUP($B329,Hasil!A:E,4,FALSE)</f>
        <v>delivered</v>
      </c>
      <c r="E329" s="1">
        <f>_xlfn.IFNA(VLOOKUP($B329,Hasil!$A:$E,5,FALSE)," ")</f>
        <v>0</v>
      </c>
    </row>
    <row r="330" spans="1:5" x14ac:dyDescent="0.25">
      <c r="A330" s="1" t="s">
        <v>285</v>
      </c>
      <c r="B330" s="2">
        <v>6285211394210</v>
      </c>
      <c r="C330" s="1" t="str">
        <f>LEFT(VLOOKUP($B330,Hasil!$A:$E,3,FALSE),10)</f>
        <v>2025-07-10</v>
      </c>
      <c r="D330" s="1" t="str">
        <f>VLOOKUP($B330,Hasil!A:E,4,FALSE)</f>
        <v>read</v>
      </c>
      <c r="E330" s="1">
        <f>_xlfn.IFNA(VLOOKUP($B330,Hasil!$A:$E,5,FALSE)," ")</f>
        <v>0</v>
      </c>
    </row>
    <row r="331" spans="1:5" x14ac:dyDescent="0.25">
      <c r="A331" s="1" t="s">
        <v>286</v>
      </c>
      <c r="B331" s="2">
        <v>628129943509</v>
      </c>
      <c r="C331" s="1" t="str">
        <f>LEFT(VLOOKUP($B331,Hasil!$A:$E,3,FALSE),10)</f>
        <v>2025-07-10</v>
      </c>
      <c r="D331" s="1" t="str">
        <f>VLOOKUP($B331,Hasil!A:E,4,FALSE)</f>
        <v>read</v>
      </c>
      <c r="E331" s="1">
        <f>_xlfn.IFNA(VLOOKUP($B331,Hasil!$A:$E,5,FALSE)," ")</f>
        <v>0</v>
      </c>
    </row>
    <row r="332" spans="1:5" x14ac:dyDescent="0.25">
      <c r="A332" s="1" t="s">
        <v>287</v>
      </c>
      <c r="B332" s="2">
        <v>628114534458</v>
      </c>
      <c r="C332" s="1" t="str">
        <f>LEFT(VLOOKUP($B332,Hasil!$A:$E,3,FALSE),10)</f>
        <v>2025-07-10</v>
      </c>
      <c r="D332" s="1" t="str">
        <f>VLOOKUP($B332,Hasil!A:E,4,FALSE)</f>
        <v>delivered</v>
      </c>
      <c r="E332" s="1">
        <f>_xlfn.IFNA(VLOOKUP($B332,Hasil!$A:$E,5,FALSE)," ")</f>
        <v>0</v>
      </c>
    </row>
    <row r="333" spans="1:5" x14ac:dyDescent="0.25">
      <c r="A333" s="1" t="s">
        <v>288</v>
      </c>
      <c r="B333" s="2">
        <v>6285298049599</v>
      </c>
      <c r="C333" s="1" t="str">
        <f>LEFT(VLOOKUP($B333,Hasil!$A:$E,3,FALSE),10)</f>
        <v>2025-07-10</v>
      </c>
      <c r="D333" s="1" t="str">
        <f>VLOOKUP($B333,Hasil!A:E,4,FALSE)</f>
        <v>read</v>
      </c>
      <c r="E333" s="1">
        <f>_xlfn.IFNA(VLOOKUP($B333,Hasil!$A:$E,5,FALSE)," ")</f>
        <v>0</v>
      </c>
    </row>
    <row r="334" spans="1:5" x14ac:dyDescent="0.25">
      <c r="A334" s="1" t="s">
        <v>289</v>
      </c>
      <c r="B334" s="2">
        <v>6285669350060</v>
      </c>
      <c r="C334" s="1" t="str">
        <f>LEFT(VLOOKUP($B334,Hasil!$A:$E,3,FALSE),10)</f>
        <v>2025-07-10</v>
      </c>
      <c r="D334" s="1" t="str">
        <f>VLOOKUP($B334,Hasil!A:E,4,FALSE)</f>
        <v>failed</v>
      </c>
      <c r="E334" s="1" t="str">
        <f>_xlfn.IFNA(VLOOKUP($B334,Hasil!$A:$E,5,FALSE)," ")</f>
        <v>Message Undeliverable.</v>
      </c>
    </row>
    <row r="335" spans="1:5" x14ac:dyDescent="0.25">
      <c r="A335" s="1" t="s">
        <v>290</v>
      </c>
      <c r="B335" s="2">
        <v>6285311630924</v>
      </c>
      <c r="C335" s="1" t="str">
        <f>LEFT(VLOOKUP($B335,Hasil!$A:$E,3,FALSE),10)</f>
        <v>2025-07-10</v>
      </c>
      <c r="D335" s="1" t="str">
        <f>VLOOKUP($B335,Hasil!A:E,4,FALSE)</f>
        <v>delivered</v>
      </c>
      <c r="E335" s="1">
        <f>_xlfn.IFNA(VLOOKUP($B335,Hasil!$A:$E,5,FALSE)," ")</f>
        <v>0</v>
      </c>
    </row>
    <row r="336" spans="1:5" x14ac:dyDescent="0.25">
      <c r="A336" s="1" t="s">
        <v>291</v>
      </c>
      <c r="B336" s="2">
        <v>6285722585504</v>
      </c>
      <c r="C336" s="1" t="str">
        <f>LEFT(VLOOKUP($B336,Hasil!$A:$E,3,FALSE),10)</f>
        <v>2025-07-10</v>
      </c>
      <c r="D336" s="1" t="str">
        <f>VLOOKUP($B336,Hasil!A:E,4,FALSE)</f>
        <v>read</v>
      </c>
      <c r="E336" s="1">
        <f>_xlfn.IFNA(VLOOKUP($B336,Hasil!$A:$E,5,FALSE)," ")</f>
        <v>0</v>
      </c>
    </row>
    <row r="337" spans="1:5" x14ac:dyDescent="0.25">
      <c r="A337" s="1" t="s">
        <v>292</v>
      </c>
      <c r="B337" s="2">
        <v>6281400751213</v>
      </c>
      <c r="C337" s="1" t="str">
        <f>LEFT(VLOOKUP($B337,Hasil!$A:$E,3,FALSE),10)</f>
        <v>2025-07-10</v>
      </c>
      <c r="D337" s="1" t="str">
        <f>VLOOKUP($B337,Hasil!A:E,4,FALSE)</f>
        <v>read</v>
      </c>
      <c r="E337" s="1">
        <f>_xlfn.IFNA(VLOOKUP($B337,Hasil!$A:$E,5,FALSE)," ")</f>
        <v>0</v>
      </c>
    </row>
    <row r="338" spans="1:5" x14ac:dyDescent="0.25">
      <c r="A338" s="1" t="s">
        <v>293</v>
      </c>
      <c r="B338" s="2">
        <v>6281936735432</v>
      </c>
      <c r="C338" s="1" t="str">
        <f>LEFT(VLOOKUP($B338,Hasil!$A:$E,3,FALSE),10)</f>
        <v>2025-07-10</v>
      </c>
      <c r="D338" s="1" t="str">
        <f>VLOOKUP($B338,Hasil!A:E,4,FALSE)</f>
        <v>read</v>
      </c>
      <c r="E338" s="1">
        <f>_xlfn.IFNA(VLOOKUP($B338,Hasil!$A:$E,5,FALSE)," ")</f>
        <v>0</v>
      </c>
    </row>
    <row r="339" spans="1:5" x14ac:dyDescent="0.25">
      <c r="A339" s="1" t="s">
        <v>294</v>
      </c>
      <c r="B339" s="2">
        <v>6281806905540</v>
      </c>
      <c r="C339" s="1" t="str">
        <f>LEFT(VLOOKUP($B339,Hasil!$A:$E,3,FALSE),10)</f>
        <v>2025-07-10</v>
      </c>
      <c r="D339" s="1" t="str">
        <f>VLOOKUP($B339,Hasil!A:E,4,FALSE)</f>
        <v>read</v>
      </c>
      <c r="E339" s="1">
        <f>_xlfn.IFNA(VLOOKUP($B339,Hasil!$A:$E,5,FALSE)," ")</f>
        <v>0</v>
      </c>
    </row>
    <row r="340" spans="1:5" x14ac:dyDescent="0.25">
      <c r="A340" s="1" t="s">
        <v>295</v>
      </c>
      <c r="B340" s="2">
        <v>6281278210697</v>
      </c>
      <c r="C340" s="1" t="str">
        <f>LEFT(VLOOKUP($B340,Hasil!$A:$E,3,FALSE),10)</f>
        <v>2025-07-10</v>
      </c>
      <c r="D340" s="1" t="str">
        <f>VLOOKUP($B340,Hasil!A:E,4,FALSE)</f>
        <v>read</v>
      </c>
      <c r="E340" s="1">
        <f>_xlfn.IFNA(VLOOKUP($B340,Hasil!$A:$E,5,FALSE)," ")</f>
        <v>0</v>
      </c>
    </row>
    <row r="341" spans="1:5" x14ac:dyDescent="0.25">
      <c r="A341" s="1" t="s">
        <v>296</v>
      </c>
      <c r="B341" s="2">
        <v>6281939643774</v>
      </c>
      <c r="C341" s="1" t="str">
        <f>LEFT(VLOOKUP($B341,Hasil!$A:$E,3,FALSE),10)</f>
        <v>2025-07-10</v>
      </c>
      <c r="D341" s="1" t="str">
        <f>VLOOKUP($B341,Hasil!A:E,4,FALSE)</f>
        <v>read</v>
      </c>
      <c r="E341" s="1">
        <f>_xlfn.IFNA(VLOOKUP($B341,Hasil!$A:$E,5,FALSE)," ")</f>
        <v>0</v>
      </c>
    </row>
    <row r="342" spans="1:5" x14ac:dyDescent="0.25">
      <c r="A342" s="1" t="s">
        <v>297</v>
      </c>
      <c r="B342" s="2">
        <v>6285711040495</v>
      </c>
      <c r="C342" s="1" t="str">
        <f>LEFT(VLOOKUP($B342,Hasil!$A:$E,3,FALSE),10)</f>
        <v>2025-07-10</v>
      </c>
      <c r="D342" s="1" t="str">
        <f>VLOOKUP($B342,Hasil!A:E,4,FALSE)</f>
        <v>delivered</v>
      </c>
      <c r="E342" s="1">
        <f>_xlfn.IFNA(VLOOKUP($B342,Hasil!$A:$E,5,FALSE)," ")</f>
        <v>0</v>
      </c>
    </row>
    <row r="343" spans="1:5" x14ac:dyDescent="0.25">
      <c r="A343" s="1" t="s">
        <v>298</v>
      </c>
      <c r="B343" s="2">
        <v>6281939804398</v>
      </c>
      <c r="C343" s="1" t="str">
        <f>LEFT(VLOOKUP($B343,Hasil!$A:$E,3,FALSE),10)</f>
        <v>2025-07-10</v>
      </c>
      <c r="D343" s="1" t="str">
        <f>VLOOKUP($B343,Hasil!A:E,4,FALSE)</f>
        <v>read</v>
      </c>
      <c r="E343" s="1">
        <f>_xlfn.IFNA(VLOOKUP($B343,Hasil!$A:$E,5,FALSE)," ")</f>
        <v>0</v>
      </c>
    </row>
    <row r="344" spans="1:5" x14ac:dyDescent="0.25">
      <c r="A344" s="1" t="s">
        <v>299</v>
      </c>
      <c r="B344" s="2">
        <v>6285292933630</v>
      </c>
      <c r="C344" s="1" t="str">
        <f>LEFT(VLOOKUP($B344,Hasil!$A:$E,3,FALSE),10)</f>
        <v>2025-07-10</v>
      </c>
      <c r="D344" s="1" t="str">
        <f>VLOOKUP($B344,Hasil!A:E,4,FALSE)</f>
        <v>read</v>
      </c>
      <c r="E344" s="1">
        <f>_xlfn.IFNA(VLOOKUP($B344,Hasil!$A:$E,5,FALSE)," ")</f>
        <v>0</v>
      </c>
    </row>
    <row r="345" spans="1:5" x14ac:dyDescent="0.25">
      <c r="A345" s="1" t="s">
        <v>28</v>
      </c>
      <c r="B345" s="2">
        <v>6281391141870</v>
      </c>
      <c r="C345" s="1" t="str">
        <f>LEFT(VLOOKUP($B345,Hasil!$A:$E,3,FALSE),10)</f>
        <v>2025-07-10</v>
      </c>
      <c r="D345" s="1" t="str">
        <f>VLOOKUP($B345,Hasil!A:E,4,FALSE)</f>
        <v>read</v>
      </c>
      <c r="E345" s="1">
        <f>_xlfn.IFNA(VLOOKUP($B345,Hasil!$A:$E,5,FALSE)," ")</f>
        <v>0</v>
      </c>
    </row>
    <row r="346" spans="1:5" x14ac:dyDescent="0.25">
      <c r="A346" s="1" t="s">
        <v>300</v>
      </c>
      <c r="B346" s="2">
        <v>628114257555</v>
      </c>
      <c r="C346" s="1" t="str">
        <f>LEFT(VLOOKUP($B346,Hasil!$A:$E,3,FALSE),10)</f>
        <v>2025-07-10</v>
      </c>
      <c r="D346" s="1" t="str">
        <f>VLOOKUP($B346,Hasil!A:E,4,FALSE)</f>
        <v>read</v>
      </c>
      <c r="E346" s="1">
        <f>_xlfn.IFNA(VLOOKUP($B346,Hasil!$A:$E,5,FALSE)," ")</f>
        <v>0</v>
      </c>
    </row>
    <row r="347" spans="1:5" x14ac:dyDescent="0.25">
      <c r="A347" s="1" t="s">
        <v>301</v>
      </c>
      <c r="B347" s="2">
        <v>6281278045000</v>
      </c>
      <c r="C347" s="1" t="str">
        <f>LEFT(VLOOKUP($B347,Hasil!$A:$E,3,FALSE),10)</f>
        <v>2025-07-10</v>
      </c>
      <c r="D347" s="1" t="str">
        <f>VLOOKUP($B347,Hasil!A:E,4,FALSE)</f>
        <v>delivered</v>
      </c>
      <c r="E347" s="1">
        <f>_xlfn.IFNA(VLOOKUP($B347,Hasil!$A:$E,5,FALSE)," ")</f>
        <v>0</v>
      </c>
    </row>
    <row r="348" spans="1:5" x14ac:dyDescent="0.25">
      <c r="A348" s="1" t="s">
        <v>302</v>
      </c>
      <c r="B348" s="2">
        <v>6281277885324</v>
      </c>
      <c r="C348" s="1" t="str">
        <f>LEFT(VLOOKUP($B348,Hasil!$A:$E,3,FALSE),10)</f>
        <v>2025-07-10</v>
      </c>
      <c r="D348" s="1" t="str">
        <f>VLOOKUP($B348,Hasil!A:E,4,FALSE)</f>
        <v>delivered</v>
      </c>
      <c r="E348" s="1">
        <f>_xlfn.IFNA(VLOOKUP($B348,Hasil!$A:$E,5,FALSE)," ")</f>
        <v>0</v>
      </c>
    </row>
    <row r="349" spans="1:5" x14ac:dyDescent="0.25">
      <c r="A349" s="1" t="s">
        <v>303</v>
      </c>
      <c r="B349" s="2">
        <v>6281278709961</v>
      </c>
      <c r="C349" s="1" t="str">
        <f>LEFT(VLOOKUP($B349,Hasil!$A:$E,3,FALSE),10)</f>
        <v>2025-07-10</v>
      </c>
      <c r="D349" s="1" t="str">
        <f>VLOOKUP($B349,Hasil!A:E,4,FALSE)</f>
        <v>delivered</v>
      </c>
      <c r="E349" s="1">
        <f>_xlfn.IFNA(VLOOKUP($B349,Hasil!$A:$E,5,FALSE)," ")</f>
        <v>0</v>
      </c>
    </row>
    <row r="350" spans="1:5" x14ac:dyDescent="0.25">
      <c r="A350" s="1" t="s">
        <v>304</v>
      </c>
      <c r="B350" s="2">
        <v>6285692001500</v>
      </c>
      <c r="C350" s="1" t="str">
        <f>LEFT(VLOOKUP($B350,Hasil!$A:$E,3,FALSE),10)</f>
        <v>2025-07-10</v>
      </c>
      <c r="D350" s="1" t="str">
        <f>VLOOKUP($B350,Hasil!A:E,4,FALSE)</f>
        <v>delivered</v>
      </c>
      <c r="E350" s="1">
        <f>_xlfn.IFNA(VLOOKUP($B350,Hasil!$A:$E,5,FALSE)," ")</f>
        <v>0</v>
      </c>
    </row>
    <row r="351" spans="1:5" x14ac:dyDescent="0.25">
      <c r="A351" s="1" t="s">
        <v>305</v>
      </c>
      <c r="B351" s="2">
        <v>6281554966277</v>
      </c>
      <c r="C351" s="1" t="str">
        <f>LEFT(VLOOKUP($B351,Hasil!$A:$E,3,FALSE),10)</f>
        <v>2025-07-10</v>
      </c>
      <c r="D351" s="1" t="str">
        <f>VLOOKUP($B351,Hasil!A:E,4,FALSE)</f>
        <v>read</v>
      </c>
      <c r="E351" s="1">
        <f>_xlfn.IFNA(VLOOKUP($B351,Hasil!$A:$E,5,FALSE)," ")</f>
        <v>0</v>
      </c>
    </row>
    <row r="352" spans="1:5" x14ac:dyDescent="0.25">
      <c r="A352" s="1" t="s">
        <v>24</v>
      </c>
      <c r="B352" s="2">
        <v>6285249213517</v>
      </c>
      <c r="C352" s="1" t="str">
        <f>LEFT(VLOOKUP($B352,Hasil!$A:$E,3,FALSE),10)</f>
        <v>2025-07-10</v>
      </c>
      <c r="D352" s="1" t="str">
        <f>VLOOKUP($B352,Hasil!A:E,4,FALSE)</f>
        <v>delivered</v>
      </c>
      <c r="E352" s="1">
        <f>_xlfn.IFNA(VLOOKUP($B352,Hasil!$A:$E,5,FALSE)," ")</f>
        <v>0</v>
      </c>
    </row>
    <row r="353" spans="1:5" x14ac:dyDescent="0.25">
      <c r="A353" s="1" t="s">
        <v>306</v>
      </c>
      <c r="B353" s="2">
        <v>628117972011</v>
      </c>
      <c r="C353" s="1" t="str">
        <f>LEFT(VLOOKUP($B353,Hasil!$A:$E,3,FALSE),10)</f>
        <v>2025-07-10</v>
      </c>
      <c r="D353" s="1" t="str">
        <f>VLOOKUP($B353,Hasil!A:E,4,FALSE)</f>
        <v>read</v>
      </c>
      <c r="E353" s="1">
        <f>_xlfn.IFNA(VLOOKUP($B353,Hasil!$A:$E,5,FALSE)," ")</f>
        <v>0</v>
      </c>
    </row>
    <row r="354" spans="1:5" x14ac:dyDescent="0.25">
      <c r="A354" s="1" t="s">
        <v>307</v>
      </c>
      <c r="B354" s="2">
        <v>6285293391198</v>
      </c>
      <c r="C354" s="1" t="str">
        <f>LEFT(VLOOKUP($B354,Hasil!$A:$E,3,FALSE),10)</f>
        <v>2025-07-10</v>
      </c>
      <c r="D354" s="1" t="str">
        <f>VLOOKUP($B354,Hasil!A:E,4,FALSE)</f>
        <v>delivered</v>
      </c>
      <c r="E354" s="1">
        <f>_xlfn.IFNA(VLOOKUP($B354,Hasil!$A:$E,5,FALSE)," ")</f>
        <v>0</v>
      </c>
    </row>
    <row r="355" spans="1:5" x14ac:dyDescent="0.25">
      <c r="A355" s="1" t="s">
        <v>29</v>
      </c>
      <c r="B355" s="2">
        <v>6285201877770</v>
      </c>
      <c r="C355" s="1" t="str">
        <f>LEFT(VLOOKUP($B355,Hasil!$A:$E,3,FALSE),10)</f>
        <v>2025-07-10</v>
      </c>
      <c r="D355" s="1" t="str">
        <f>VLOOKUP($B355,Hasil!A:E,4,FALSE)</f>
        <v>read</v>
      </c>
      <c r="E355" s="1">
        <f>_xlfn.IFNA(VLOOKUP($B355,Hasil!$A:$E,5,FALSE)," ")</f>
        <v>0</v>
      </c>
    </row>
    <row r="356" spans="1:5" x14ac:dyDescent="0.25">
      <c r="A356" s="1" t="s">
        <v>308</v>
      </c>
      <c r="B356" s="2">
        <v>6281398846527</v>
      </c>
      <c r="C356" s="1" t="str">
        <f>LEFT(VLOOKUP($B356,Hasil!$A:$E,3,FALSE),10)</f>
        <v>2025-07-10</v>
      </c>
      <c r="D356" s="1" t="str">
        <f>VLOOKUP($B356,Hasil!A:E,4,FALSE)</f>
        <v>delivered</v>
      </c>
      <c r="E356" s="1">
        <f>_xlfn.IFNA(VLOOKUP($B356,Hasil!$A:$E,5,FALSE)," ")</f>
        <v>0</v>
      </c>
    </row>
    <row r="357" spans="1:5" x14ac:dyDescent="0.25">
      <c r="A357" s="1" t="s">
        <v>309</v>
      </c>
      <c r="B357" s="2">
        <v>6285299739973</v>
      </c>
      <c r="C357" s="1" t="str">
        <f>LEFT(VLOOKUP($B357,Hasil!$A:$E,3,FALSE),10)</f>
        <v>2025-07-10</v>
      </c>
      <c r="D357" s="1" t="str">
        <f>VLOOKUP($B357,Hasil!A:E,4,FALSE)</f>
        <v>delivered</v>
      </c>
      <c r="E357" s="1">
        <f>_xlfn.IFNA(VLOOKUP($B357,Hasil!$A:$E,5,FALSE)," ")</f>
        <v>0</v>
      </c>
    </row>
    <row r="358" spans="1:5" x14ac:dyDescent="0.25">
      <c r="A358" s="1" t="s">
        <v>310</v>
      </c>
      <c r="B358" s="2">
        <v>6281515989770</v>
      </c>
      <c r="C358" s="1" t="str">
        <f>LEFT(VLOOKUP($B358,Hasil!$A:$E,3,FALSE),10)</f>
        <v>2025-07-10</v>
      </c>
      <c r="D358" s="1" t="str">
        <f>VLOOKUP($B358,Hasil!A:E,4,FALSE)</f>
        <v>read</v>
      </c>
      <c r="E358" s="1">
        <f>_xlfn.IFNA(VLOOKUP($B358,Hasil!$A:$E,5,FALSE)," ")</f>
        <v>0</v>
      </c>
    </row>
    <row r="359" spans="1:5" x14ac:dyDescent="0.25">
      <c r="A359" s="1" t="s">
        <v>311</v>
      </c>
      <c r="B359" s="2">
        <v>6281809123345</v>
      </c>
      <c r="C359" s="1" t="str">
        <f>LEFT(VLOOKUP($B359,Hasil!$A:$E,3,FALSE),10)</f>
        <v>2025-07-10</v>
      </c>
      <c r="D359" s="1" t="str">
        <f>VLOOKUP($B359,Hasil!A:E,4,FALSE)</f>
        <v>failed</v>
      </c>
      <c r="E359" s="1" t="str">
        <f>_xlfn.IFNA(VLOOKUP($B359,Hasil!$A:$E,5,FALSE)," ")</f>
        <v>Message Undeliverable.</v>
      </c>
    </row>
    <row r="360" spans="1:5" x14ac:dyDescent="0.25">
      <c r="A360" s="1" t="s">
        <v>312</v>
      </c>
      <c r="B360" s="2">
        <v>6281528515151</v>
      </c>
      <c r="C360" s="1" t="str">
        <f>LEFT(VLOOKUP($B360,Hasil!$A:$E,3,FALSE),10)</f>
        <v>2025-07-10</v>
      </c>
      <c r="D360" s="1" t="str">
        <f>VLOOKUP($B360,Hasil!A:E,4,FALSE)</f>
        <v>delivered</v>
      </c>
      <c r="E360" s="1">
        <f>_xlfn.IFNA(VLOOKUP($B360,Hasil!$A:$E,5,FALSE)," ")</f>
        <v>0</v>
      </c>
    </row>
    <row r="361" spans="1:5" x14ac:dyDescent="0.25">
      <c r="A361" s="1" t="s">
        <v>313</v>
      </c>
      <c r="B361" s="2">
        <v>6281525916799</v>
      </c>
      <c r="C361" s="1" t="str">
        <f>LEFT(VLOOKUP($B361,Hasil!$A:$E,3,FALSE),10)</f>
        <v>2025-07-10</v>
      </c>
      <c r="D361" s="1" t="str">
        <f>VLOOKUP($B361,Hasil!A:E,4,FALSE)</f>
        <v>read</v>
      </c>
      <c r="E361" s="1">
        <f>_xlfn.IFNA(VLOOKUP($B361,Hasil!$A:$E,5,FALSE)," ")</f>
        <v>0</v>
      </c>
    </row>
    <row r="362" spans="1:5" x14ac:dyDescent="0.25">
      <c r="A362" s="1" t="s">
        <v>314</v>
      </c>
      <c r="B362" s="2">
        <v>628116377733</v>
      </c>
      <c r="C362" s="1" t="str">
        <f>LEFT(VLOOKUP($B362,Hasil!$A:$E,3,FALSE),10)</f>
        <v>2025-07-10</v>
      </c>
      <c r="D362" s="1" t="str">
        <f>VLOOKUP($B362,Hasil!A:E,4,FALSE)</f>
        <v>read</v>
      </c>
      <c r="E362" s="1">
        <f>_xlfn.IFNA(VLOOKUP($B362,Hasil!$A:$E,5,FALSE)," ")</f>
        <v>0</v>
      </c>
    </row>
    <row r="363" spans="1:5" x14ac:dyDescent="0.25">
      <c r="A363" s="1" t="s">
        <v>315</v>
      </c>
      <c r="B363" s="2">
        <v>6281908977541</v>
      </c>
      <c r="C363" s="1" t="str">
        <f>LEFT(VLOOKUP($B363,Hasil!$A:$E,3,FALSE),10)</f>
        <v>2025-07-10</v>
      </c>
      <c r="D363" s="1" t="str">
        <f>VLOOKUP($B363,Hasil!A:E,4,FALSE)</f>
        <v>delivered</v>
      </c>
      <c r="E363" s="1">
        <f>_xlfn.IFNA(VLOOKUP($B363,Hasil!$A:$E,5,FALSE)," ")</f>
        <v>0</v>
      </c>
    </row>
    <row r="364" spans="1:5" x14ac:dyDescent="0.25">
      <c r="A364" s="1" t="s">
        <v>316</v>
      </c>
      <c r="B364" s="2">
        <v>628112241850</v>
      </c>
      <c r="C364" s="1" t="str">
        <f>LEFT(VLOOKUP($B364,Hasil!$A:$E,3,FALSE),10)</f>
        <v>2025-07-10</v>
      </c>
      <c r="D364" s="1" t="str">
        <f>VLOOKUP($B364,Hasil!A:E,4,FALSE)</f>
        <v>delivered</v>
      </c>
      <c r="E364" s="1">
        <f>_xlfn.IFNA(VLOOKUP($B364,Hasil!$A:$E,5,FALSE)," ")</f>
        <v>0</v>
      </c>
    </row>
    <row r="365" spans="1:5" x14ac:dyDescent="0.25">
      <c r="A365" s="1" t="s">
        <v>317</v>
      </c>
      <c r="B365" s="2">
        <v>6281525866815</v>
      </c>
      <c r="C365" s="1" t="str">
        <f>LEFT(VLOOKUP($B365,Hasil!$A:$E,3,FALSE),10)</f>
        <v>2025-07-10</v>
      </c>
      <c r="D365" s="1" t="str">
        <f>VLOOKUP($B365,Hasil!A:E,4,FALSE)</f>
        <v>delivered</v>
      </c>
      <c r="E365" s="1">
        <f>_xlfn.IFNA(VLOOKUP($B365,Hasil!$A:$E,5,FALSE)," ")</f>
        <v>0</v>
      </c>
    </row>
    <row r="366" spans="1:5" x14ac:dyDescent="0.25">
      <c r="A366" s="1" t="s">
        <v>24</v>
      </c>
      <c r="B366" s="2">
        <v>6281547111834</v>
      </c>
      <c r="C366" s="1" t="str">
        <f>LEFT(VLOOKUP($B366,Hasil!$A:$E,3,FALSE),10)</f>
        <v>2025-07-10</v>
      </c>
      <c r="D366" s="1" t="str">
        <f>VLOOKUP($B366,Hasil!A:E,4,FALSE)</f>
        <v>read</v>
      </c>
      <c r="E366" s="1">
        <f>_xlfn.IFNA(VLOOKUP($B366,Hasil!$A:$E,5,FALSE)," ")</f>
        <v>0</v>
      </c>
    </row>
    <row r="367" spans="1:5" x14ac:dyDescent="0.25">
      <c r="A367" s="1" t="s">
        <v>29</v>
      </c>
      <c r="B367" s="2">
        <v>6281292633551</v>
      </c>
      <c r="C367" s="1" t="str">
        <f>LEFT(VLOOKUP($B367,Hasil!$A:$E,3,FALSE),10)</f>
        <v>2025-07-10</v>
      </c>
      <c r="D367" s="1" t="str">
        <f>VLOOKUP($B367,Hasil!A:E,4,FALSE)</f>
        <v>failed</v>
      </c>
      <c r="E367" s="1" t="str">
        <f>_xlfn.IFNA(VLOOKUP($B367,Hasil!$A:$E,5,FALSE)," ")</f>
        <v>Failed to send message because this user's phone number is part of an experiment</v>
      </c>
    </row>
    <row r="368" spans="1:5" x14ac:dyDescent="0.25">
      <c r="A368" s="1" t="s">
        <v>318</v>
      </c>
      <c r="B368" s="2">
        <v>6285296711929</v>
      </c>
      <c r="C368" s="1" t="str">
        <f>LEFT(VLOOKUP($B368,Hasil!$A:$E,3,FALSE),10)</f>
        <v>2025-07-10</v>
      </c>
      <c r="D368" s="1" t="str">
        <f>VLOOKUP($B368,Hasil!A:E,4,FALSE)</f>
        <v>read</v>
      </c>
      <c r="E368" s="1">
        <f>_xlfn.IFNA(VLOOKUP($B368,Hasil!$A:$E,5,FALSE)," ")</f>
        <v>0</v>
      </c>
    </row>
    <row r="369" spans="1:5" x14ac:dyDescent="0.25">
      <c r="A369" s="1" t="s">
        <v>319</v>
      </c>
      <c r="B369" s="2">
        <v>6281542772923</v>
      </c>
      <c r="C369" s="1" t="str">
        <f>LEFT(VLOOKUP($B369,Hasil!$A:$E,3,FALSE),10)</f>
        <v>2025-07-10</v>
      </c>
      <c r="D369" s="1" t="str">
        <f>VLOOKUP($B369,Hasil!A:E,4,FALSE)</f>
        <v>read</v>
      </c>
      <c r="E369" s="1">
        <f>_xlfn.IFNA(VLOOKUP($B369,Hasil!$A:$E,5,FALSE)," ")</f>
        <v>0</v>
      </c>
    </row>
    <row r="370" spans="1:5" x14ac:dyDescent="0.25">
      <c r="A370" s="1" t="s">
        <v>320</v>
      </c>
      <c r="B370" s="2">
        <v>6281297968180</v>
      </c>
      <c r="C370" s="1" t="str">
        <f>LEFT(VLOOKUP($B370,Hasil!$A:$E,3,FALSE),10)</f>
        <v>2025-07-10</v>
      </c>
      <c r="D370" s="1" t="str">
        <f>VLOOKUP($B370,Hasil!A:E,4,FALSE)</f>
        <v>read</v>
      </c>
      <c r="E370" s="1">
        <f>_xlfn.IFNA(VLOOKUP($B370,Hasil!$A:$E,5,FALSE)," ")</f>
        <v>0</v>
      </c>
    </row>
    <row r="371" spans="1:5" x14ac:dyDescent="0.25">
      <c r="A371" s="1" t="s">
        <v>321</v>
      </c>
      <c r="B371" s="2">
        <v>6285296633381</v>
      </c>
      <c r="C371" s="1" t="str">
        <f>LEFT(VLOOKUP($B371,Hasil!$A:$E,3,FALSE),10)</f>
        <v>2025-07-10</v>
      </c>
      <c r="D371" s="1" t="str">
        <f>VLOOKUP($B371,Hasil!A:E,4,FALSE)</f>
        <v>delivered</v>
      </c>
      <c r="E371" s="1">
        <f>_xlfn.IFNA(VLOOKUP($B371,Hasil!$A:$E,5,FALSE)," ")</f>
        <v>0</v>
      </c>
    </row>
    <row r="372" spans="1:5" x14ac:dyDescent="0.25">
      <c r="A372" s="1" t="s">
        <v>322</v>
      </c>
      <c r="B372" s="2">
        <v>62811544637</v>
      </c>
      <c r="C372" s="1" t="str">
        <f>LEFT(VLOOKUP($B372,Hasil!$A:$E,3,FALSE),10)</f>
        <v>2025-07-10</v>
      </c>
      <c r="D372" s="1" t="str">
        <f>VLOOKUP($B372,Hasil!A:E,4,FALSE)</f>
        <v>delivered</v>
      </c>
      <c r="E372" s="1">
        <f>_xlfn.IFNA(VLOOKUP($B372,Hasil!$A:$E,5,FALSE)," ")</f>
        <v>0</v>
      </c>
    </row>
    <row r="373" spans="1:5" x14ac:dyDescent="0.25">
      <c r="A373" s="1" t="s">
        <v>323</v>
      </c>
      <c r="B373" s="2">
        <v>6281280467272</v>
      </c>
      <c r="C373" s="1" t="str">
        <f>LEFT(VLOOKUP($B373,Hasil!$A:$E,3,FALSE),10)</f>
        <v>2025-07-10</v>
      </c>
      <c r="D373" s="1" t="str">
        <f>VLOOKUP($B373,Hasil!A:E,4,FALSE)</f>
        <v>delivered</v>
      </c>
      <c r="E373" s="1">
        <f>_xlfn.IFNA(VLOOKUP($B373,Hasil!$A:$E,5,FALSE)," ")</f>
        <v>0</v>
      </c>
    </row>
    <row r="374" spans="1:5" x14ac:dyDescent="0.25">
      <c r="A374" s="1" t="s">
        <v>324</v>
      </c>
      <c r="B374" s="2">
        <v>6285247073319</v>
      </c>
      <c r="C374" s="1" t="str">
        <f>LEFT(VLOOKUP($B374,Hasil!$A:$E,3,FALSE),10)</f>
        <v>2025-07-10</v>
      </c>
      <c r="D374" s="1" t="str">
        <f>VLOOKUP($B374,Hasil!A:E,4,FALSE)</f>
        <v>read</v>
      </c>
      <c r="E374" s="1">
        <f>_xlfn.IFNA(VLOOKUP($B374,Hasil!$A:$E,5,FALSE)," ")</f>
        <v>0</v>
      </c>
    </row>
    <row r="375" spans="1:5" x14ac:dyDescent="0.25">
      <c r="A375" s="1" t="s">
        <v>166</v>
      </c>
      <c r="B375" s="2">
        <v>6285211556130</v>
      </c>
      <c r="C375" s="1" t="str">
        <f>LEFT(VLOOKUP($B375,Hasil!$A:$E,3,FALSE),10)</f>
        <v>2025-07-10</v>
      </c>
      <c r="D375" s="1" t="str">
        <f>VLOOKUP($B375,Hasil!A:E,4,FALSE)</f>
        <v>read</v>
      </c>
      <c r="E375" s="1">
        <f>_xlfn.IFNA(VLOOKUP($B375,Hasil!$A:$E,5,FALSE)," ")</f>
        <v>0</v>
      </c>
    </row>
    <row r="376" spans="1:5" x14ac:dyDescent="0.25">
      <c r="A376" s="1" t="s">
        <v>325</v>
      </c>
      <c r="B376" s="2">
        <v>628116551888</v>
      </c>
      <c r="C376" s="1" t="str">
        <f>LEFT(VLOOKUP($B376,Hasil!$A:$E,3,FALSE),10)</f>
        <v>2025-07-10</v>
      </c>
      <c r="D376" s="1" t="str">
        <f>VLOOKUP($B376,Hasil!A:E,4,FALSE)</f>
        <v>delivered</v>
      </c>
      <c r="E376" s="1">
        <f>_xlfn.IFNA(VLOOKUP($B376,Hasil!$A:$E,5,FALSE)," ")</f>
        <v>0</v>
      </c>
    </row>
    <row r="377" spans="1:5" x14ac:dyDescent="0.25">
      <c r="A377" s="1" t="s">
        <v>326</v>
      </c>
      <c r="B377" s="2">
        <v>6285655222247</v>
      </c>
      <c r="C377" s="1" t="str">
        <f>LEFT(VLOOKUP($B377,Hasil!$A:$E,3,FALSE),10)</f>
        <v>2025-07-10</v>
      </c>
      <c r="D377" s="1" t="str">
        <f>VLOOKUP($B377,Hasil!A:E,4,FALSE)</f>
        <v>read</v>
      </c>
      <c r="E377" s="1">
        <f>_xlfn.IFNA(VLOOKUP($B377,Hasil!$A:$E,5,FALSE)," ")</f>
        <v>0</v>
      </c>
    </row>
    <row r="378" spans="1:5" x14ac:dyDescent="0.25">
      <c r="A378" s="1" t="s">
        <v>327</v>
      </c>
      <c r="B378" s="2">
        <v>6285712056515</v>
      </c>
      <c r="C378" s="1" t="str">
        <f>LEFT(VLOOKUP($B378,Hasil!$A:$E,3,FALSE),10)</f>
        <v>2025-07-10</v>
      </c>
      <c r="D378" s="1" t="str">
        <f>VLOOKUP($B378,Hasil!A:E,4,FALSE)</f>
        <v>delivered</v>
      </c>
      <c r="E378" s="1">
        <f>_xlfn.IFNA(VLOOKUP($B378,Hasil!$A:$E,5,FALSE)," ")</f>
        <v>0</v>
      </c>
    </row>
    <row r="379" spans="1:5" x14ac:dyDescent="0.25">
      <c r="A379" s="1" t="s">
        <v>328</v>
      </c>
      <c r="B379" s="2">
        <v>6281519059075</v>
      </c>
      <c r="C379" s="1" t="str">
        <f>LEFT(VLOOKUP($B379,Hasil!$A:$E,3,FALSE),10)</f>
        <v>2025-07-10</v>
      </c>
      <c r="D379" s="1" t="str">
        <f>VLOOKUP($B379,Hasil!A:E,4,FALSE)</f>
        <v>read</v>
      </c>
      <c r="E379" s="1">
        <f>_xlfn.IFNA(VLOOKUP($B379,Hasil!$A:$E,5,FALSE)," ")</f>
        <v>0</v>
      </c>
    </row>
    <row r="380" spans="1:5" x14ac:dyDescent="0.25">
      <c r="A380" s="1" t="s">
        <v>329</v>
      </c>
      <c r="B380" s="2">
        <v>6281283508636</v>
      </c>
      <c r="C380" s="1" t="str">
        <f>LEFT(VLOOKUP($B380,Hasil!$A:$E,3,FALSE),10)</f>
        <v>2025-07-10</v>
      </c>
      <c r="D380" s="1" t="str">
        <f>VLOOKUP($B380,Hasil!A:E,4,FALSE)</f>
        <v>read</v>
      </c>
      <c r="E380" s="1">
        <f>_xlfn.IFNA(VLOOKUP($B380,Hasil!$A:$E,5,FALSE)," ")</f>
        <v>0</v>
      </c>
    </row>
    <row r="381" spans="1:5" x14ac:dyDescent="0.25">
      <c r="A381" s="1" t="s">
        <v>330</v>
      </c>
      <c r="B381" s="2">
        <v>628111740703</v>
      </c>
      <c r="C381" s="1" t="str">
        <f>LEFT(VLOOKUP($B381,Hasil!$A:$E,3,FALSE),10)</f>
        <v>2025-07-10</v>
      </c>
      <c r="D381" s="1" t="str">
        <f>VLOOKUP($B381,Hasil!A:E,4,FALSE)</f>
        <v>read</v>
      </c>
      <c r="E381" s="1">
        <f>_xlfn.IFNA(VLOOKUP($B381,Hasil!$A:$E,5,FALSE)," ")</f>
        <v>0</v>
      </c>
    </row>
    <row r="382" spans="1:5" x14ac:dyDescent="0.25">
      <c r="A382" s="1" t="s">
        <v>331</v>
      </c>
      <c r="B382" s="2">
        <v>6285654303588</v>
      </c>
      <c r="C382" s="1" t="str">
        <f>LEFT(VLOOKUP($B382,Hasil!$A:$E,3,FALSE),10)</f>
        <v>2025-07-10</v>
      </c>
      <c r="D382" s="1" t="str">
        <f>VLOOKUP($B382,Hasil!A:E,4,FALSE)</f>
        <v>read</v>
      </c>
      <c r="E382" s="1">
        <f>_xlfn.IFNA(VLOOKUP($B382,Hasil!$A:$E,5,FALSE)," ")</f>
        <v>0</v>
      </c>
    </row>
    <row r="383" spans="1:5" x14ac:dyDescent="0.25">
      <c r="A383" s="1" t="s">
        <v>332</v>
      </c>
      <c r="B383" s="2">
        <v>6281279380858</v>
      </c>
      <c r="C383" s="1" t="str">
        <f>LEFT(VLOOKUP($B383,Hasil!$A:$E,3,FALSE),10)</f>
        <v>2025-07-10</v>
      </c>
      <c r="D383" s="1" t="str">
        <f>VLOOKUP($B383,Hasil!A:E,4,FALSE)</f>
        <v>read</v>
      </c>
      <c r="E383" s="1">
        <f>_xlfn.IFNA(VLOOKUP($B383,Hasil!$A:$E,5,FALSE)," ")</f>
        <v>0</v>
      </c>
    </row>
    <row r="384" spans="1:5" x14ac:dyDescent="0.25">
      <c r="A384" s="1" t="s">
        <v>333</v>
      </c>
      <c r="B384" s="2">
        <v>6281649608933</v>
      </c>
      <c r="C384" s="1" t="str">
        <f>LEFT(VLOOKUP($B384,Hasil!$A:$E,3,FALSE),10)</f>
        <v>2025-07-10</v>
      </c>
      <c r="D384" s="1" t="str">
        <f>VLOOKUP($B384,Hasil!A:E,4,FALSE)</f>
        <v>read</v>
      </c>
      <c r="E384" s="1">
        <f>_xlfn.IFNA(VLOOKUP($B384,Hasil!$A:$E,5,FALSE)," ")</f>
        <v>0</v>
      </c>
    </row>
    <row r="385" spans="1:5" x14ac:dyDescent="0.25">
      <c r="A385" s="1" t="s">
        <v>334</v>
      </c>
      <c r="B385" s="2">
        <v>628127989791</v>
      </c>
      <c r="C385" s="1" t="str">
        <f>LEFT(VLOOKUP($B385,Hasil!$A:$E,3,FALSE),10)</f>
        <v>2025-07-10</v>
      </c>
      <c r="D385" s="1" t="str">
        <f>VLOOKUP($B385,Hasil!A:E,4,FALSE)</f>
        <v>read</v>
      </c>
      <c r="E385" s="1">
        <f>_xlfn.IFNA(VLOOKUP($B385,Hasil!$A:$E,5,FALSE)," ")</f>
        <v>0</v>
      </c>
    </row>
    <row r="386" spans="1:5" x14ac:dyDescent="0.25">
      <c r="A386" s="1" t="s">
        <v>335</v>
      </c>
      <c r="B386" s="2">
        <v>6285247244953</v>
      </c>
      <c r="C386" s="1" t="str">
        <f>LEFT(VLOOKUP($B386,Hasil!$A:$E,3,FALSE),10)</f>
        <v>2025-07-10</v>
      </c>
      <c r="D386" s="1" t="str">
        <f>VLOOKUP($B386,Hasil!A:E,4,FALSE)</f>
        <v>read</v>
      </c>
      <c r="E386" s="1">
        <f>_xlfn.IFNA(VLOOKUP($B386,Hasil!$A:$E,5,FALSE)," ")</f>
        <v>0</v>
      </c>
    </row>
    <row r="387" spans="1:5" x14ac:dyDescent="0.25">
      <c r="A387" s="1" t="s">
        <v>336</v>
      </c>
      <c r="B387" s="2">
        <v>6285712123700</v>
      </c>
      <c r="C387" s="1" t="str">
        <f>LEFT(VLOOKUP($B387,Hasil!$A:$E,3,FALSE),10)</f>
        <v>2025-07-10</v>
      </c>
      <c r="D387" s="1" t="str">
        <f>VLOOKUP($B387,Hasil!A:E,4,FALSE)</f>
        <v>failed</v>
      </c>
      <c r="E387" s="1" t="str">
        <f>_xlfn.IFNA(VLOOKUP($B387,Hasil!$A:$E,5,FALSE)," ")</f>
        <v>Message Undeliverable.</v>
      </c>
    </row>
    <row r="388" spans="1:5" x14ac:dyDescent="0.25">
      <c r="A388" s="1" t="s">
        <v>337</v>
      </c>
      <c r="B388" s="2">
        <v>6285247265601</v>
      </c>
      <c r="C388" s="1" t="str">
        <f>LEFT(VLOOKUP($B388,Hasil!$A:$E,3,FALSE),10)</f>
        <v>2025-07-10</v>
      </c>
      <c r="D388" s="1" t="str">
        <f>VLOOKUP($B388,Hasil!A:E,4,FALSE)</f>
        <v>read</v>
      </c>
      <c r="E388" s="1">
        <f>_xlfn.IFNA(VLOOKUP($B388,Hasil!$A:$E,5,FALSE)," ")</f>
        <v>0</v>
      </c>
    </row>
    <row r="389" spans="1:5" x14ac:dyDescent="0.25">
      <c r="A389" s="1" t="s">
        <v>338</v>
      </c>
      <c r="B389" s="2">
        <v>6281915789145</v>
      </c>
      <c r="C389" s="1" t="str">
        <f>LEFT(VLOOKUP($B389,Hasil!$A:$E,3,FALSE),10)</f>
        <v>2025-07-10</v>
      </c>
      <c r="D389" s="1" t="str">
        <f>VLOOKUP($B389,Hasil!A:E,4,FALSE)</f>
        <v>read</v>
      </c>
      <c r="E389" s="1">
        <f>_xlfn.IFNA(VLOOKUP($B389,Hasil!$A:$E,5,FALSE)," ")</f>
        <v>0</v>
      </c>
    </row>
    <row r="390" spans="1:5" x14ac:dyDescent="0.25">
      <c r="A390" s="1" t="s">
        <v>339</v>
      </c>
      <c r="B390" s="2">
        <v>6281915957414</v>
      </c>
      <c r="C390" s="1" t="str">
        <f>LEFT(VLOOKUP($B390,Hasil!$A:$E,3,FALSE),10)</f>
        <v>2025-07-10</v>
      </c>
      <c r="D390" s="1" t="str">
        <f>VLOOKUP($B390,Hasil!A:E,4,FALSE)</f>
        <v>delivered</v>
      </c>
      <c r="E390" s="1">
        <f>_xlfn.IFNA(VLOOKUP($B390,Hasil!$A:$E,5,FALSE)," ")</f>
        <v>0</v>
      </c>
    </row>
    <row r="391" spans="1:5" x14ac:dyDescent="0.25">
      <c r="A391" s="1" t="s">
        <v>340</v>
      </c>
      <c r="B391" s="2">
        <v>6281279888573</v>
      </c>
      <c r="C391" s="1" t="str">
        <f>LEFT(VLOOKUP($B391,Hasil!$A:$E,3,FALSE),10)</f>
        <v>2025-07-10</v>
      </c>
      <c r="D391" s="1" t="str">
        <f>VLOOKUP($B391,Hasil!A:E,4,FALSE)</f>
        <v>read</v>
      </c>
      <c r="E391" s="1">
        <f>_xlfn.IFNA(VLOOKUP($B391,Hasil!$A:$E,5,FALSE)," ")</f>
        <v>0</v>
      </c>
    </row>
    <row r="392" spans="1:5" x14ac:dyDescent="0.25">
      <c r="A392" s="1" t="s">
        <v>341</v>
      </c>
      <c r="B392" s="2">
        <v>628164827000</v>
      </c>
      <c r="C392" s="1" t="str">
        <f>LEFT(VLOOKUP($B392,Hasil!$A:$E,3,FALSE),10)</f>
        <v>2025-07-10</v>
      </c>
      <c r="D392" s="1" t="str">
        <f>VLOOKUP($B392,Hasil!A:E,4,FALSE)</f>
        <v>delivered</v>
      </c>
      <c r="E392" s="1">
        <f>_xlfn.IFNA(VLOOKUP($B392,Hasil!$A:$E,5,FALSE)," ")</f>
        <v>0</v>
      </c>
    </row>
    <row r="393" spans="1:5" x14ac:dyDescent="0.25">
      <c r="A393" s="1" t="s">
        <v>342</v>
      </c>
      <c r="B393" s="2">
        <v>6285295679979</v>
      </c>
      <c r="C393" s="1" t="str">
        <f>LEFT(VLOOKUP($B393,Hasil!$A:$E,3,FALSE),10)</f>
        <v>2025-07-10</v>
      </c>
      <c r="D393" s="1" t="str">
        <f>VLOOKUP($B393,Hasil!A:E,4,FALSE)</f>
        <v>read</v>
      </c>
      <c r="E393" s="1">
        <f>_xlfn.IFNA(VLOOKUP($B393,Hasil!$A:$E,5,FALSE)," ")</f>
        <v>0</v>
      </c>
    </row>
    <row r="394" spans="1:5" x14ac:dyDescent="0.25">
      <c r="A394" s="1" t="s">
        <v>343</v>
      </c>
      <c r="B394" s="2">
        <v>6285247292388</v>
      </c>
      <c r="C394" s="1" t="str">
        <f>LEFT(VLOOKUP($B394,Hasil!$A:$E,3,FALSE),10)</f>
        <v>2025-07-10</v>
      </c>
      <c r="D394" s="1" t="str">
        <f>VLOOKUP($B394,Hasil!A:E,4,FALSE)</f>
        <v>read</v>
      </c>
      <c r="E394" s="1">
        <f>_xlfn.IFNA(VLOOKUP($B394,Hasil!$A:$E,5,FALSE)," ")</f>
        <v>0</v>
      </c>
    </row>
    <row r="395" spans="1:5" x14ac:dyDescent="0.25">
      <c r="A395" s="1" t="s">
        <v>29</v>
      </c>
      <c r="B395" s="2">
        <v>6281649070127</v>
      </c>
      <c r="C395" s="1" t="str">
        <f>LEFT(VLOOKUP($B395,Hasil!$A:$E,3,FALSE),10)</f>
        <v>2025-07-10</v>
      </c>
      <c r="D395" s="1" t="str">
        <f>VLOOKUP($B395,Hasil!A:E,4,FALSE)</f>
        <v>delivered</v>
      </c>
      <c r="E395" s="1">
        <f>_xlfn.IFNA(VLOOKUP($B395,Hasil!$A:$E,5,FALSE)," ")</f>
        <v>0</v>
      </c>
    </row>
    <row r="396" spans="1:5" x14ac:dyDescent="0.25">
      <c r="A396" s="1" t="s">
        <v>344</v>
      </c>
      <c r="B396" s="2">
        <v>6285299815331</v>
      </c>
      <c r="C396" s="1" t="str">
        <f>LEFT(VLOOKUP($B396,Hasil!$A:$E,3,FALSE),10)</f>
        <v>2025-07-10</v>
      </c>
      <c r="D396" s="1" t="str">
        <f>VLOOKUP($B396,Hasil!A:E,4,FALSE)</f>
        <v>delivered</v>
      </c>
      <c r="E396" s="1">
        <f>_xlfn.IFNA(VLOOKUP($B396,Hasil!$A:$E,5,FALSE)," ")</f>
        <v>0</v>
      </c>
    </row>
    <row r="397" spans="1:5" x14ac:dyDescent="0.25">
      <c r="A397" s="1" t="s">
        <v>345</v>
      </c>
      <c r="B397" s="2">
        <v>6285242481811</v>
      </c>
      <c r="C397" s="1" t="str">
        <f>LEFT(VLOOKUP($B397,Hasil!$A:$E,3,FALSE),10)</f>
        <v>2025-07-10</v>
      </c>
      <c r="D397" s="1" t="str">
        <f>VLOOKUP($B397,Hasil!A:E,4,FALSE)</f>
        <v>read</v>
      </c>
      <c r="E397" s="1">
        <f>_xlfn.IFNA(VLOOKUP($B397,Hasil!$A:$E,5,FALSE)," ")</f>
        <v>0</v>
      </c>
    </row>
    <row r="398" spans="1:5" x14ac:dyDescent="0.25">
      <c r="A398" s="1" t="s">
        <v>346</v>
      </c>
      <c r="B398" s="2">
        <v>6285737561482</v>
      </c>
      <c r="C398" s="1" t="str">
        <f>LEFT(VLOOKUP($B398,Hasil!$A:$E,3,FALSE),10)</f>
        <v>2025-07-10</v>
      </c>
      <c r="D398" s="1" t="str">
        <f>VLOOKUP($B398,Hasil!A:E,4,FALSE)</f>
        <v>read</v>
      </c>
      <c r="E398" s="1">
        <f>_xlfn.IFNA(VLOOKUP($B398,Hasil!$A:$E,5,FALSE)," ")</f>
        <v>0</v>
      </c>
    </row>
    <row r="399" spans="1:5" x14ac:dyDescent="0.25">
      <c r="A399" s="1" t="s">
        <v>347</v>
      </c>
      <c r="B399" s="2">
        <v>6285244770638</v>
      </c>
      <c r="C399" s="1" t="str">
        <f>LEFT(VLOOKUP($B399,Hasil!$A:$E,3,FALSE),10)</f>
        <v>2025-07-10</v>
      </c>
      <c r="D399" s="1" t="str">
        <f>VLOOKUP($B399,Hasil!A:E,4,FALSE)</f>
        <v>read</v>
      </c>
      <c r="E399" s="1">
        <f>_xlfn.IFNA(VLOOKUP($B399,Hasil!$A:$E,5,FALSE)," ")</f>
        <v>0</v>
      </c>
    </row>
    <row r="400" spans="1:5" x14ac:dyDescent="0.25">
      <c r="A400" s="1" t="s">
        <v>348</v>
      </c>
      <c r="B400" s="2">
        <v>6281281894983</v>
      </c>
      <c r="C400" s="1" t="str">
        <f>LEFT(VLOOKUP($B400,Hasil!$A:$E,3,FALSE),10)</f>
        <v>2025-07-10</v>
      </c>
      <c r="D400" s="1" t="str">
        <f>VLOOKUP($B400,Hasil!A:E,4,FALSE)</f>
        <v>delivered</v>
      </c>
      <c r="E400" s="1">
        <f>_xlfn.IFNA(VLOOKUP($B400,Hasil!$A:$E,5,FALSE)," ")</f>
        <v>0</v>
      </c>
    </row>
    <row r="401" spans="1:5" x14ac:dyDescent="0.25">
      <c r="A401" s="1" t="s">
        <v>349</v>
      </c>
      <c r="B401" s="2">
        <v>6285319081191</v>
      </c>
      <c r="C401" s="1" t="str">
        <f>LEFT(VLOOKUP($B401,Hasil!$A:$E,3,FALSE),10)</f>
        <v>2025-07-10</v>
      </c>
      <c r="D401" s="1" t="str">
        <f>VLOOKUP($B401,Hasil!A:E,4,FALSE)</f>
        <v>read</v>
      </c>
      <c r="E401" s="1">
        <f>_xlfn.IFNA(VLOOKUP($B401,Hasil!$A:$E,5,FALSE)," ")</f>
        <v>0</v>
      </c>
    </row>
    <row r="402" spans="1:5" x14ac:dyDescent="0.25">
      <c r="A402" s="1" t="s">
        <v>350</v>
      </c>
      <c r="B402" s="2">
        <v>62811410003</v>
      </c>
      <c r="C402" s="1" t="str">
        <f>LEFT(VLOOKUP($B402,Hasil!$A:$E,3,FALSE),10)</f>
        <v>2025-07-10</v>
      </c>
      <c r="D402" s="1" t="str">
        <f>VLOOKUP($B402,Hasil!A:E,4,FALSE)</f>
        <v>delivered</v>
      </c>
      <c r="E402" s="1">
        <f>_xlfn.IFNA(VLOOKUP($B402,Hasil!$A:$E,5,FALSE)," ")</f>
        <v>0</v>
      </c>
    </row>
    <row r="403" spans="1:5" x14ac:dyDescent="0.25">
      <c r="A403" s="1" t="s">
        <v>351</v>
      </c>
      <c r="B403" s="2">
        <v>6285165760996</v>
      </c>
      <c r="C403" s="1" t="str">
        <f>LEFT(VLOOKUP($B403,Hasil!$A:$E,3,FALSE),10)</f>
        <v>2025-07-10</v>
      </c>
      <c r="D403" s="1" t="str">
        <f>VLOOKUP($B403,Hasil!A:E,4,FALSE)</f>
        <v>sent</v>
      </c>
      <c r="E403" s="1">
        <f>_xlfn.IFNA(VLOOKUP($B403,Hasil!$A:$E,5,FALSE)," ")</f>
        <v>0</v>
      </c>
    </row>
    <row r="404" spans="1:5" x14ac:dyDescent="0.25">
      <c r="A404" s="1" t="s">
        <v>352</v>
      </c>
      <c r="B404" s="2">
        <v>6281394040465</v>
      </c>
      <c r="C404" s="1" t="str">
        <f>LEFT(VLOOKUP($B404,Hasil!$A:$E,3,FALSE),10)</f>
        <v>2025-07-10</v>
      </c>
      <c r="D404" s="1" t="str">
        <f>VLOOKUP($B404,Hasil!A:E,4,FALSE)</f>
        <v>read</v>
      </c>
      <c r="E404" s="1">
        <f>_xlfn.IFNA(VLOOKUP($B404,Hasil!$A:$E,5,FALSE)," ")</f>
        <v>0</v>
      </c>
    </row>
    <row r="405" spans="1:5" x14ac:dyDescent="0.25">
      <c r="A405" s="1" t="s">
        <v>353</v>
      </c>
      <c r="B405" s="2">
        <v>6285163513462</v>
      </c>
      <c r="C405" s="1" t="str">
        <f>LEFT(VLOOKUP($B405,Hasil!$A:$E,3,FALSE),10)</f>
        <v>2025-07-10</v>
      </c>
      <c r="D405" s="1" t="str">
        <f>VLOOKUP($B405,Hasil!A:E,4,FALSE)</f>
        <v>delivered</v>
      </c>
      <c r="E405" s="1">
        <f>_xlfn.IFNA(VLOOKUP($B405,Hasil!$A:$E,5,FALSE)," ")</f>
        <v>0</v>
      </c>
    </row>
    <row r="406" spans="1:5" x14ac:dyDescent="0.25">
      <c r="A406" s="1" t="s">
        <v>354</v>
      </c>
      <c r="B406" s="2">
        <v>6285170333598</v>
      </c>
      <c r="C406" s="1" t="str">
        <f>LEFT(VLOOKUP($B406,Hasil!$A:$E,3,FALSE),10)</f>
        <v>2025-07-10</v>
      </c>
      <c r="D406" s="1" t="str">
        <f>VLOOKUP($B406,Hasil!A:E,4,FALSE)</f>
        <v>read</v>
      </c>
      <c r="E406" s="1">
        <f>_xlfn.IFNA(VLOOKUP($B406,Hasil!$A:$E,5,FALSE)," ")</f>
        <v>0</v>
      </c>
    </row>
    <row r="407" spans="1:5" x14ac:dyDescent="0.25">
      <c r="A407" s="1" t="s">
        <v>355</v>
      </c>
      <c r="B407" s="2">
        <v>6285738021591</v>
      </c>
      <c r="C407" s="1" t="str">
        <f>LEFT(VLOOKUP($B407,Hasil!$A:$E,3,FALSE),10)</f>
        <v>2025-07-10</v>
      </c>
      <c r="D407" s="1" t="str">
        <f>VLOOKUP($B407,Hasil!A:E,4,FALSE)</f>
        <v>delivered</v>
      </c>
      <c r="E407" s="1">
        <f>_xlfn.IFNA(VLOOKUP($B407,Hasil!$A:$E,5,FALSE)," ")</f>
        <v>0</v>
      </c>
    </row>
    <row r="408" spans="1:5" x14ac:dyDescent="0.25">
      <c r="A408" s="1" t="s">
        <v>356</v>
      </c>
      <c r="B408" s="2">
        <v>628111015889</v>
      </c>
      <c r="C408" s="1" t="str">
        <f>LEFT(VLOOKUP($B408,Hasil!$A:$E,3,FALSE),10)</f>
        <v>2025-07-10</v>
      </c>
      <c r="D408" s="1" t="str">
        <f>VLOOKUP($B408,Hasil!A:E,4,FALSE)</f>
        <v>sent</v>
      </c>
      <c r="E408" s="1">
        <f>_xlfn.IFNA(VLOOKUP($B408,Hasil!$A:$E,5,FALSE)," ")</f>
        <v>0</v>
      </c>
    </row>
    <row r="409" spans="1:5" x14ac:dyDescent="0.25">
      <c r="A409" s="1" t="s">
        <v>357</v>
      </c>
      <c r="B409" s="2">
        <v>6281289273064</v>
      </c>
      <c r="C409" s="1" t="str">
        <f>LEFT(VLOOKUP($B409,Hasil!$A:$E,3,FALSE),10)</f>
        <v>2025-07-10</v>
      </c>
      <c r="D409" s="1" t="str">
        <f>VLOOKUP($B409,Hasil!A:E,4,FALSE)</f>
        <v>delivered</v>
      </c>
      <c r="E409" s="1">
        <f>_xlfn.IFNA(VLOOKUP($B409,Hasil!$A:$E,5,FALSE)," ")</f>
        <v>0</v>
      </c>
    </row>
    <row r="410" spans="1:5" x14ac:dyDescent="0.25">
      <c r="A410" s="1" t="s">
        <v>358</v>
      </c>
      <c r="B410" s="2">
        <v>6281281676563</v>
      </c>
      <c r="C410" s="1" t="str">
        <f>LEFT(VLOOKUP($B410,Hasil!$A:$E,3,FALSE),10)</f>
        <v>2025-07-10</v>
      </c>
      <c r="D410" s="1" t="str">
        <f>VLOOKUP($B410,Hasil!A:E,4,FALSE)</f>
        <v>delivered</v>
      </c>
      <c r="E410" s="1">
        <f>_xlfn.IFNA(VLOOKUP($B410,Hasil!$A:$E,5,FALSE)," ")</f>
        <v>0</v>
      </c>
    </row>
    <row r="411" spans="1:5" x14ac:dyDescent="0.25">
      <c r="A411" s="1" t="s">
        <v>359</v>
      </c>
      <c r="B411" s="2">
        <v>6285242879993</v>
      </c>
      <c r="C411" s="1" t="str">
        <f>LEFT(VLOOKUP($B411,Hasil!$A:$E,3,FALSE),10)</f>
        <v>2025-07-10</v>
      </c>
      <c r="D411" s="1" t="str">
        <f>VLOOKUP($B411,Hasil!A:E,4,FALSE)</f>
        <v>delivered</v>
      </c>
      <c r="E411" s="1">
        <f>_xlfn.IFNA(VLOOKUP($B411,Hasil!$A:$E,5,FALSE)," ")</f>
        <v>0</v>
      </c>
    </row>
    <row r="412" spans="1:5" x14ac:dyDescent="0.25">
      <c r="A412" s="1" t="s">
        <v>360</v>
      </c>
      <c r="B412" s="2">
        <v>6285249787162</v>
      </c>
      <c r="C412" s="1" t="str">
        <f>LEFT(VLOOKUP($B412,Hasil!$A:$E,3,FALSE),10)</f>
        <v>2025-07-10</v>
      </c>
      <c r="D412" s="1" t="str">
        <f>VLOOKUP($B412,Hasil!A:E,4,FALSE)</f>
        <v>delivered</v>
      </c>
      <c r="E412" s="1">
        <f>_xlfn.IFNA(VLOOKUP($B412,Hasil!$A:$E,5,FALSE)," ")</f>
        <v>0</v>
      </c>
    </row>
    <row r="413" spans="1:5" x14ac:dyDescent="0.25">
      <c r="A413" s="1" t="s">
        <v>361</v>
      </c>
      <c r="B413" s="2">
        <v>6285249800543</v>
      </c>
      <c r="C413" s="1" t="str">
        <f>LEFT(VLOOKUP($B413,Hasil!$A:$E,3,FALSE),10)</f>
        <v>2025-07-10</v>
      </c>
      <c r="D413" s="1" t="str">
        <f>VLOOKUP($B413,Hasil!A:E,4,FALSE)</f>
        <v>read</v>
      </c>
      <c r="E413" s="1">
        <f>_xlfn.IFNA(VLOOKUP($B413,Hasil!$A:$E,5,FALSE)," ")</f>
        <v>0</v>
      </c>
    </row>
    <row r="414" spans="1:5" x14ac:dyDescent="0.25">
      <c r="A414" s="1" t="s">
        <v>362</v>
      </c>
      <c r="B414" s="2">
        <v>6281311117423</v>
      </c>
      <c r="C414" s="1" t="str">
        <f>LEFT(VLOOKUP($B414,Hasil!$A:$E,3,FALSE),10)</f>
        <v>2025-07-10</v>
      </c>
      <c r="D414" s="1" t="str">
        <f>VLOOKUP($B414,Hasil!A:E,4,FALSE)</f>
        <v>read</v>
      </c>
      <c r="E414" s="1">
        <f>_xlfn.IFNA(VLOOKUP($B414,Hasil!$A:$E,5,FALSE)," ")</f>
        <v>0</v>
      </c>
    </row>
    <row r="415" spans="1:5" x14ac:dyDescent="0.25">
      <c r="A415" s="1" t="s">
        <v>95</v>
      </c>
      <c r="B415" s="2">
        <v>6285319228782</v>
      </c>
      <c r="C415" s="1" t="str">
        <f>LEFT(VLOOKUP($B415,Hasil!$A:$E,3,FALSE),10)</f>
        <v>2025-07-10</v>
      </c>
      <c r="D415" s="1" t="str">
        <f>VLOOKUP($B415,Hasil!A:E,4,FALSE)</f>
        <v>failed</v>
      </c>
      <c r="E415" s="1" t="str">
        <f>_xlfn.IFNA(VLOOKUP($B415,Hasil!$A:$E,5,FALSE)," ")</f>
        <v>Message Undeliverable.</v>
      </c>
    </row>
    <row r="416" spans="1:5" x14ac:dyDescent="0.25">
      <c r="A416" s="1" t="s">
        <v>363</v>
      </c>
      <c r="B416" s="2">
        <v>6281398603888</v>
      </c>
      <c r="C416" s="1" t="str">
        <f>LEFT(VLOOKUP($B416,Hasil!$A:$E,3,FALSE),10)</f>
        <v>2025-07-10</v>
      </c>
      <c r="D416" s="1" t="str">
        <f>VLOOKUP($B416,Hasil!A:E,4,FALSE)</f>
        <v>delivered</v>
      </c>
      <c r="E416" s="1">
        <f>_xlfn.IFNA(VLOOKUP($B416,Hasil!$A:$E,5,FALSE)," ")</f>
        <v>0</v>
      </c>
    </row>
    <row r="417" spans="1:5" x14ac:dyDescent="0.25">
      <c r="A417" s="1" t="s">
        <v>364</v>
      </c>
      <c r="B417" s="2">
        <v>628114112050</v>
      </c>
      <c r="C417" s="1" t="str">
        <f>LEFT(VLOOKUP($B417,Hasil!$A:$E,3,FALSE),10)</f>
        <v>2025-07-10</v>
      </c>
      <c r="D417" s="1" t="str">
        <f>VLOOKUP($B417,Hasil!A:E,4,FALSE)</f>
        <v>read</v>
      </c>
      <c r="E417" s="1">
        <f>_xlfn.IFNA(VLOOKUP($B417,Hasil!$A:$E,5,FALSE)," ")</f>
        <v>0</v>
      </c>
    </row>
    <row r="418" spans="1:5" x14ac:dyDescent="0.25">
      <c r="A418" s="1" t="s">
        <v>365</v>
      </c>
      <c r="B418" s="2">
        <v>6281394308005</v>
      </c>
      <c r="C418" s="1" t="str">
        <f>LEFT(VLOOKUP($B418,Hasil!$A:$E,3,FALSE),10)</f>
        <v>2025-07-10</v>
      </c>
      <c r="D418" s="1" t="str">
        <f>VLOOKUP($B418,Hasil!A:E,4,FALSE)</f>
        <v>delivered</v>
      </c>
      <c r="E418" s="1">
        <f>_xlfn.IFNA(VLOOKUP($B418,Hasil!$A:$E,5,FALSE)," ")</f>
        <v>0</v>
      </c>
    </row>
    <row r="419" spans="1:5" x14ac:dyDescent="0.25">
      <c r="A419" s="1" t="s">
        <v>366</v>
      </c>
      <c r="B419" s="2">
        <v>6285161702160</v>
      </c>
      <c r="C419" s="1" t="str">
        <f>LEFT(VLOOKUP($B419,Hasil!$A:$E,3,FALSE),10)</f>
        <v>2025-07-10</v>
      </c>
      <c r="D419" s="1" t="str">
        <f>VLOOKUP($B419,Hasil!A:E,4,FALSE)</f>
        <v>read</v>
      </c>
      <c r="E419" s="1">
        <f>_xlfn.IFNA(VLOOKUP($B419,Hasil!$A:$E,5,FALSE)," ")</f>
        <v>0</v>
      </c>
    </row>
    <row r="420" spans="1:5" x14ac:dyDescent="0.25">
      <c r="A420" s="1" t="s">
        <v>367</v>
      </c>
      <c r="B420" s="2">
        <v>6281779266569</v>
      </c>
      <c r="C420" s="1" t="str">
        <f>LEFT(VLOOKUP($B420,Hasil!$A:$E,3,FALSE),10)</f>
        <v>2025-07-10</v>
      </c>
      <c r="D420" s="1" t="str">
        <f>VLOOKUP($B420,Hasil!A:E,4,FALSE)</f>
        <v>read</v>
      </c>
      <c r="E420" s="1">
        <f>_xlfn.IFNA(VLOOKUP($B420,Hasil!$A:$E,5,FALSE)," ")</f>
        <v>0</v>
      </c>
    </row>
    <row r="421" spans="1:5" x14ac:dyDescent="0.25">
      <c r="A421" s="1" t="s">
        <v>368</v>
      </c>
      <c r="B421" s="2">
        <v>6281575745037</v>
      </c>
      <c r="C421" s="1" t="str">
        <f>LEFT(VLOOKUP($B421,Hasil!$A:$E,3,FALSE),10)</f>
        <v>2025-07-10</v>
      </c>
      <c r="D421" s="1" t="str">
        <f>VLOOKUP($B421,Hasil!A:E,4,FALSE)</f>
        <v>delivered</v>
      </c>
      <c r="E421" s="1">
        <f>_xlfn.IFNA(VLOOKUP($B421,Hasil!$A:$E,5,FALSE)," ")</f>
        <v>0</v>
      </c>
    </row>
    <row r="422" spans="1:5" x14ac:dyDescent="0.25">
      <c r="A422" s="1" t="s">
        <v>369</v>
      </c>
      <c r="B422" s="2">
        <v>6281392103550</v>
      </c>
      <c r="C422" s="1" t="str">
        <f>LEFT(VLOOKUP($B422,Hasil!$A:$E,3,FALSE),10)</f>
        <v>2025-07-10</v>
      </c>
      <c r="D422" s="1" t="str">
        <f>VLOOKUP($B422,Hasil!A:E,4,FALSE)</f>
        <v>read</v>
      </c>
      <c r="E422" s="1">
        <f>_xlfn.IFNA(VLOOKUP($B422,Hasil!$A:$E,5,FALSE)," ")</f>
        <v>0</v>
      </c>
    </row>
    <row r="423" spans="1:5" x14ac:dyDescent="0.25">
      <c r="A423" s="1" t="s">
        <v>370</v>
      </c>
      <c r="B423" s="2">
        <v>6285643171899</v>
      </c>
      <c r="C423" s="1" t="str">
        <f>LEFT(VLOOKUP($B423,Hasil!$A:$E,3,FALSE),10)</f>
        <v>2025-07-10</v>
      </c>
      <c r="D423" s="1" t="str">
        <f>VLOOKUP($B423,Hasil!A:E,4,FALSE)</f>
        <v>read</v>
      </c>
      <c r="E423" s="1">
        <f>_xlfn.IFNA(VLOOKUP($B423,Hasil!$A:$E,5,FALSE)," ")</f>
        <v>0</v>
      </c>
    </row>
    <row r="424" spans="1:5" x14ac:dyDescent="0.25">
      <c r="A424" s="1" t="s">
        <v>371</v>
      </c>
      <c r="B424" s="2">
        <v>6285250918787</v>
      </c>
      <c r="C424" s="1" t="str">
        <f>LEFT(VLOOKUP($B424,Hasil!$A:$E,3,FALSE),10)</f>
        <v>2025-07-10</v>
      </c>
      <c r="D424" s="1" t="str">
        <f>VLOOKUP($B424,Hasil!A:E,4,FALSE)</f>
        <v>read</v>
      </c>
      <c r="E424" s="1">
        <f>_xlfn.IFNA(VLOOKUP($B424,Hasil!$A:$E,5,FALSE)," ")</f>
        <v>0</v>
      </c>
    </row>
    <row r="425" spans="1:5" x14ac:dyDescent="0.25">
      <c r="A425" s="1" t="s">
        <v>372</v>
      </c>
      <c r="B425" s="2">
        <v>6285741073471</v>
      </c>
      <c r="C425" s="1" t="str">
        <f>LEFT(VLOOKUP($B425,Hasil!$A:$E,3,FALSE),10)</f>
        <v>2025-07-10</v>
      </c>
      <c r="D425" s="1" t="str">
        <f>VLOOKUP($B425,Hasil!A:E,4,FALSE)</f>
        <v>delivered</v>
      </c>
      <c r="E425" s="1">
        <f>_xlfn.IFNA(VLOOKUP($B425,Hasil!$A:$E,5,FALSE)," ")</f>
        <v>0</v>
      </c>
    </row>
    <row r="426" spans="1:5" x14ac:dyDescent="0.25">
      <c r="A426" s="1" t="s">
        <v>373</v>
      </c>
      <c r="B426" s="2">
        <v>6285250931493</v>
      </c>
      <c r="C426" s="1" t="str">
        <f>LEFT(VLOOKUP($B426,Hasil!$A:$E,3,FALSE),10)</f>
        <v>2025-07-10</v>
      </c>
      <c r="D426" s="1" t="str">
        <f>VLOOKUP($B426,Hasil!A:E,4,FALSE)</f>
        <v>delivered</v>
      </c>
      <c r="E426" s="1">
        <f>_xlfn.IFNA(VLOOKUP($B426,Hasil!$A:$E,5,FALSE)," ")</f>
        <v>0</v>
      </c>
    </row>
    <row r="427" spans="1:5" x14ac:dyDescent="0.25">
      <c r="A427" s="1" t="s">
        <v>374</v>
      </c>
      <c r="B427" s="2">
        <v>6281575780546</v>
      </c>
      <c r="C427" s="1" t="str">
        <f>LEFT(VLOOKUP($B427,Hasil!$A:$E,3,FALSE),10)</f>
        <v>2025-07-10</v>
      </c>
      <c r="D427" s="1" t="str">
        <f>VLOOKUP($B427,Hasil!A:E,4,FALSE)</f>
        <v>delivered</v>
      </c>
      <c r="E427" s="1">
        <f>_xlfn.IFNA(VLOOKUP($B427,Hasil!$A:$E,5,FALSE)," ")</f>
        <v>0</v>
      </c>
    </row>
    <row r="428" spans="1:5" x14ac:dyDescent="0.25">
      <c r="A428" s="1" t="s">
        <v>375</v>
      </c>
      <c r="B428" s="2">
        <v>6281295049655</v>
      </c>
      <c r="C428" s="1" t="str">
        <f>LEFT(VLOOKUP($B428,Hasil!$A:$E,3,FALSE),10)</f>
        <v>2025-07-10</v>
      </c>
      <c r="D428" s="1" t="str">
        <f>VLOOKUP($B428,Hasil!A:E,4,FALSE)</f>
        <v>delivered</v>
      </c>
      <c r="E428" s="1">
        <f>_xlfn.IFNA(VLOOKUP($B428,Hasil!$A:$E,5,FALSE)," ")</f>
        <v>0</v>
      </c>
    </row>
    <row r="429" spans="1:5" x14ac:dyDescent="0.25">
      <c r="A429" s="1" t="s">
        <v>376</v>
      </c>
      <c r="B429" s="2">
        <v>6285329856777</v>
      </c>
      <c r="C429" s="1" t="str">
        <f>LEFT(VLOOKUP($B429,Hasil!$A:$E,3,FALSE),10)</f>
        <v>2025-07-10</v>
      </c>
      <c r="D429" s="1" t="str">
        <f>VLOOKUP($B429,Hasil!A:E,4,FALSE)</f>
        <v>read</v>
      </c>
      <c r="E429" s="1">
        <f>_xlfn.IFNA(VLOOKUP($B429,Hasil!$A:$E,5,FALSE)," ")</f>
        <v>0</v>
      </c>
    </row>
    <row r="430" spans="1:5" x14ac:dyDescent="0.25">
      <c r="A430" s="1" t="s">
        <v>377</v>
      </c>
      <c r="B430" s="2">
        <v>6285250505608</v>
      </c>
      <c r="C430" s="1" t="str">
        <f>LEFT(VLOOKUP($B430,Hasil!$A:$E,3,FALSE),10)</f>
        <v>2025-07-10</v>
      </c>
      <c r="D430" s="1" t="str">
        <f>VLOOKUP($B430,Hasil!A:E,4,FALSE)</f>
        <v>read</v>
      </c>
      <c r="E430" s="1">
        <f>_xlfn.IFNA(VLOOKUP($B430,Hasil!$A:$E,5,FALSE)," ")</f>
        <v>0</v>
      </c>
    </row>
    <row r="431" spans="1:5" x14ac:dyDescent="0.25">
      <c r="A431" s="1" t="s">
        <v>95</v>
      </c>
      <c r="B431" s="2">
        <v>6281276083543</v>
      </c>
      <c r="C431" s="1" t="str">
        <f>LEFT(VLOOKUP($B431,Hasil!$A:$E,3,FALSE),10)</f>
        <v>2025-07-10</v>
      </c>
      <c r="D431" s="1" t="str">
        <f>VLOOKUP($B431,Hasil!A:E,4,FALSE)</f>
        <v>read</v>
      </c>
      <c r="E431" s="1">
        <f>_xlfn.IFNA(VLOOKUP($B431,Hasil!$A:$E,5,FALSE)," ")</f>
        <v>0</v>
      </c>
    </row>
    <row r="432" spans="1:5" x14ac:dyDescent="0.25">
      <c r="A432" s="1" t="s">
        <v>378</v>
      </c>
      <c r="B432" s="2">
        <v>6281295112611</v>
      </c>
      <c r="C432" s="1" t="str">
        <f>LEFT(VLOOKUP($B432,Hasil!$A:$E,3,FALSE),10)</f>
        <v>2025-07-10</v>
      </c>
      <c r="D432" s="1" t="str">
        <f>VLOOKUP($B432,Hasil!A:E,4,FALSE)</f>
        <v>read</v>
      </c>
      <c r="E432" s="1">
        <f>_xlfn.IFNA(VLOOKUP($B432,Hasil!$A:$E,5,FALSE)," ")</f>
        <v>0</v>
      </c>
    </row>
    <row r="433" spans="1:5" x14ac:dyDescent="0.25">
      <c r="A433" s="1" t="s">
        <v>379</v>
      </c>
      <c r="B433" s="2">
        <v>6281311989865</v>
      </c>
      <c r="C433" s="1" t="str">
        <f>LEFT(VLOOKUP($B433,Hasil!$A:$E,3,FALSE),10)</f>
        <v>2025-07-10</v>
      </c>
      <c r="D433" s="1" t="str">
        <f>VLOOKUP($B433,Hasil!A:E,4,FALSE)</f>
        <v>delivered</v>
      </c>
      <c r="E433" s="1">
        <f>_xlfn.IFNA(VLOOKUP($B433,Hasil!$A:$E,5,FALSE)," ")</f>
        <v>0</v>
      </c>
    </row>
    <row r="434" spans="1:5" x14ac:dyDescent="0.25">
      <c r="A434" s="1" t="s">
        <v>380</v>
      </c>
      <c r="B434" s="2">
        <v>6281288424200</v>
      </c>
      <c r="C434" s="1" t="str">
        <f>LEFT(VLOOKUP($B434,Hasil!$A:$E,3,FALSE),10)</f>
        <v>2025-07-10</v>
      </c>
      <c r="D434" s="1" t="str">
        <f>VLOOKUP($B434,Hasil!A:E,4,FALSE)</f>
        <v>read</v>
      </c>
      <c r="E434" s="1">
        <f>_xlfn.IFNA(VLOOKUP($B434,Hasil!$A:$E,5,FALSE)," ")</f>
        <v>0</v>
      </c>
    </row>
    <row r="435" spans="1:5" x14ac:dyDescent="0.25">
      <c r="A435" s="1" t="s">
        <v>381</v>
      </c>
      <c r="B435" s="2">
        <v>6285706072185</v>
      </c>
      <c r="C435" s="1" t="str">
        <f>LEFT(VLOOKUP($B435,Hasil!$A:$E,3,FALSE),10)</f>
        <v>2025-07-10</v>
      </c>
      <c r="D435" s="1" t="str">
        <f>VLOOKUP($B435,Hasil!A:E,4,FALSE)</f>
        <v>read</v>
      </c>
      <c r="E435" s="1">
        <f>_xlfn.IFNA(VLOOKUP($B435,Hasil!$A:$E,5,FALSE)," ")</f>
        <v>0</v>
      </c>
    </row>
    <row r="436" spans="1:5" x14ac:dyDescent="0.25">
      <c r="A436" s="1" t="s">
        <v>382</v>
      </c>
      <c r="B436" s="2">
        <v>6281397863270</v>
      </c>
      <c r="C436" s="1" t="str">
        <f>LEFT(VLOOKUP($B436,Hasil!$A:$E,3,FALSE),10)</f>
        <v>2025-07-10</v>
      </c>
      <c r="D436" s="1" t="str">
        <f>VLOOKUP($B436,Hasil!A:E,4,FALSE)</f>
        <v>read</v>
      </c>
      <c r="E436" s="1">
        <f>_xlfn.IFNA(VLOOKUP($B436,Hasil!$A:$E,5,FALSE)," ")</f>
        <v>0</v>
      </c>
    </row>
    <row r="437" spans="1:5" x14ac:dyDescent="0.25">
      <c r="A437" s="1" t="s">
        <v>383</v>
      </c>
      <c r="B437" s="2">
        <v>6285691793694</v>
      </c>
      <c r="C437" s="1" t="str">
        <f>LEFT(VLOOKUP($B437,Hasil!$A:$E,3,FALSE),10)</f>
        <v>2025-07-10</v>
      </c>
      <c r="D437" s="1" t="str">
        <f>VLOOKUP($B437,Hasil!A:E,4,FALSE)</f>
        <v>delivered</v>
      </c>
      <c r="E437" s="1">
        <f>_xlfn.IFNA(VLOOKUP($B437,Hasil!$A:$E,5,FALSE)," ")</f>
        <v>0</v>
      </c>
    </row>
    <row r="438" spans="1:5" x14ac:dyDescent="0.25">
      <c r="A438" s="1" t="s">
        <v>384</v>
      </c>
      <c r="B438" s="2">
        <v>6281904037935</v>
      </c>
      <c r="C438" s="1" t="str">
        <f>LEFT(VLOOKUP($B438,Hasil!$A:$E,3,FALSE),10)</f>
        <v>2025-07-10</v>
      </c>
      <c r="D438" s="1" t="str">
        <f>VLOOKUP($B438,Hasil!A:E,4,FALSE)</f>
        <v>read</v>
      </c>
      <c r="E438" s="1">
        <f>_xlfn.IFNA(VLOOKUP($B438,Hasil!$A:$E,5,FALSE)," ")</f>
        <v>0</v>
      </c>
    </row>
    <row r="439" spans="1:5" x14ac:dyDescent="0.25">
      <c r="A439" s="1" t="s">
        <v>385</v>
      </c>
      <c r="B439" s="2">
        <v>6281277184433</v>
      </c>
      <c r="C439" s="1" t="str">
        <f>LEFT(VLOOKUP($B439,Hasil!$A:$E,3,FALSE),10)</f>
        <v>2025-07-10</v>
      </c>
      <c r="D439" s="1" t="str">
        <f>VLOOKUP($B439,Hasil!A:E,4,FALSE)</f>
        <v>delivered</v>
      </c>
      <c r="E439" s="1">
        <f>_xlfn.IFNA(VLOOKUP($B439,Hasil!$A:$E,5,FALSE)," ")</f>
        <v>0</v>
      </c>
    </row>
    <row r="440" spans="1:5" x14ac:dyDescent="0.25">
      <c r="A440" s="1" t="s">
        <v>386</v>
      </c>
      <c r="B440" s="2">
        <v>62811116459</v>
      </c>
      <c r="C440" s="1" t="str">
        <f>LEFT(VLOOKUP($B440,Hasil!$A:$E,3,FALSE),10)</f>
        <v>2025-07-10</v>
      </c>
      <c r="D440" s="1" t="str">
        <f>VLOOKUP($B440,Hasil!A:E,4,FALSE)</f>
        <v>read</v>
      </c>
      <c r="E440" s="1">
        <f>_xlfn.IFNA(VLOOKUP($B440,Hasil!$A:$E,5,FALSE)," ")</f>
        <v>0</v>
      </c>
    </row>
    <row r="441" spans="1:5" x14ac:dyDescent="0.25">
      <c r="A441" s="1" t="s">
        <v>387</v>
      </c>
      <c r="B441" s="2">
        <v>6285249403995</v>
      </c>
      <c r="C441" s="1" t="str">
        <f>LEFT(VLOOKUP($B441,Hasil!$A:$E,3,FALSE),10)</f>
        <v>2025-07-10</v>
      </c>
      <c r="D441" s="1" t="str">
        <f>VLOOKUP($B441,Hasil!A:E,4,FALSE)</f>
        <v>read</v>
      </c>
      <c r="E441" s="1">
        <f>_xlfn.IFNA(VLOOKUP($B441,Hasil!$A:$E,5,FALSE)," ")</f>
        <v>0</v>
      </c>
    </row>
    <row r="442" spans="1:5" x14ac:dyDescent="0.25">
      <c r="A442" s="1" t="s">
        <v>388</v>
      </c>
      <c r="B442" s="2">
        <v>6285697781876</v>
      </c>
      <c r="C442" s="1" t="str">
        <f>LEFT(VLOOKUP($B442,Hasil!$A:$E,3,FALSE),10)</f>
        <v>2025-07-10</v>
      </c>
      <c r="D442" s="1" t="str">
        <f>VLOOKUP($B442,Hasil!A:E,4,FALSE)</f>
        <v>read</v>
      </c>
      <c r="E442" s="1">
        <f>_xlfn.IFNA(VLOOKUP($B442,Hasil!$A:$E,5,FALSE)," ")</f>
        <v>0</v>
      </c>
    </row>
    <row r="443" spans="1:5" x14ac:dyDescent="0.25">
      <c r="A443" s="1" t="s">
        <v>389</v>
      </c>
      <c r="B443" s="2">
        <v>6281294085272</v>
      </c>
      <c r="C443" s="1" t="str">
        <f>LEFT(VLOOKUP($B443,Hasil!$A:$E,3,FALSE),10)</f>
        <v>2025-07-10</v>
      </c>
      <c r="D443" s="1" t="str">
        <f>VLOOKUP($B443,Hasil!A:E,4,FALSE)</f>
        <v>delivered</v>
      </c>
      <c r="E443" s="1">
        <f>_xlfn.IFNA(VLOOKUP($B443,Hasil!$A:$E,5,FALSE)," ")</f>
        <v>0</v>
      </c>
    </row>
    <row r="444" spans="1:5" x14ac:dyDescent="0.25">
      <c r="A444" s="1" t="s">
        <v>390</v>
      </c>
      <c r="B444" s="2">
        <v>6281277206878</v>
      </c>
      <c r="C444" s="1" t="str">
        <f>LEFT(VLOOKUP($B444,Hasil!$A:$E,3,FALSE),10)</f>
        <v>2025-07-10</v>
      </c>
      <c r="D444" s="1" t="str">
        <f>VLOOKUP($B444,Hasil!A:E,4,FALSE)</f>
        <v>read</v>
      </c>
      <c r="E444" s="1">
        <f>_xlfn.IFNA(VLOOKUP($B444,Hasil!$A:$E,5,FALSE)," ")</f>
        <v>0</v>
      </c>
    </row>
    <row r="445" spans="1:5" x14ac:dyDescent="0.25">
      <c r="A445" s="1" t="s">
        <v>391</v>
      </c>
      <c r="B445" s="2">
        <v>6281717147803</v>
      </c>
      <c r="C445" s="1" t="str">
        <f>LEFT(VLOOKUP($B445,Hasil!$A:$E,3,FALSE),10)</f>
        <v>2025-07-10</v>
      </c>
      <c r="D445" s="1" t="str">
        <f>VLOOKUP($B445,Hasil!A:E,4,FALSE)</f>
        <v>read</v>
      </c>
      <c r="E445" s="1">
        <f>_xlfn.IFNA(VLOOKUP($B445,Hasil!$A:$E,5,FALSE)," ")</f>
        <v>0</v>
      </c>
    </row>
    <row r="446" spans="1:5" x14ac:dyDescent="0.25">
      <c r="A446" s="1" t="s">
        <v>392</v>
      </c>
      <c r="B446" s="2">
        <v>6281310830484</v>
      </c>
      <c r="C446" s="1" t="str">
        <f>LEFT(VLOOKUP($B446,Hasil!$A:$E,3,FALSE),10)</f>
        <v>2025-07-10</v>
      </c>
      <c r="D446" s="1" t="str">
        <f>VLOOKUP($B446,Hasil!A:E,4,FALSE)</f>
        <v>read</v>
      </c>
      <c r="E446" s="1">
        <f>_xlfn.IFNA(VLOOKUP($B446,Hasil!$A:$E,5,FALSE)," ")</f>
        <v>0</v>
      </c>
    </row>
    <row r="447" spans="1:5" x14ac:dyDescent="0.25">
      <c r="A447" s="1" t="s">
        <v>393</v>
      </c>
      <c r="B447" s="2">
        <v>6281310823776</v>
      </c>
      <c r="C447" s="1" t="str">
        <f>LEFT(VLOOKUP($B447,Hasil!$A:$E,3,FALSE),10)</f>
        <v>2025-07-10</v>
      </c>
      <c r="D447" s="1" t="str">
        <f>VLOOKUP($B447,Hasil!A:E,4,FALSE)</f>
        <v>delivered</v>
      </c>
      <c r="E447" s="1">
        <f>_xlfn.IFNA(VLOOKUP($B447,Hasil!$A:$E,5,FALSE)," ")</f>
        <v>0</v>
      </c>
    </row>
    <row r="448" spans="1:5" x14ac:dyDescent="0.25">
      <c r="A448" s="1" t="s">
        <v>394</v>
      </c>
      <c r="B448" s="2">
        <v>6281397250348</v>
      </c>
      <c r="C448" s="1" t="str">
        <f>LEFT(VLOOKUP($B448,Hasil!$A:$E,3,FALSE),10)</f>
        <v>2025-07-10</v>
      </c>
      <c r="D448" s="1" t="str">
        <f>VLOOKUP($B448,Hasil!A:E,4,FALSE)</f>
        <v>delivered</v>
      </c>
      <c r="E448" s="1">
        <f>_xlfn.IFNA(VLOOKUP($B448,Hasil!$A:$E,5,FALSE)," ")</f>
        <v>0</v>
      </c>
    </row>
    <row r="449" spans="1:5" x14ac:dyDescent="0.25">
      <c r="A449" s="1" t="s">
        <v>395</v>
      </c>
      <c r="B449" s="2">
        <v>6285249406549</v>
      </c>
      <c r="C449" s="1" t="str">
        <f>LEFT(VLOOKUP($B449,Hasil!$A:$E,3,FALSE),10)</f>
        <v>2025-07-10</v>
      </c>
      <c r="D449" s="1" t="str">
        <f>VLOOKUP($B449,Hasil!A:E,4,FALSE)</f>
        <v>read</v>
      </c>
      <c r="E449" s="1">
        <f>_xlfn.IFNA(VLOOKUP($B449,Hasil!$A:$E,5,FALSE)," ")</f>
        <v>0</v>
      </c>
    </row>
    <row r="450" spans="1:5" x14ac:dyDescent="0.25">
      <c r="A450" s="1" t="s">
        <v>396</v>
      </c>
      <c r="B450" s="2">
        <v>6281977833901</v>
      </c>
      <c r="C450" s="1" t="str">
        <f>LEFT(VLOOKUP($B450,Hasil!$A:$E,3,FALSE),10)</f>
        <v>2025-07-10</v>
      </c>
      <c r="D450" s="1" t="str">
        <f>VLOOKUP($B450,Hasil!A:E,4,FALSE)</f>
        <v>delivered</v>
      </c>
      <c r="E450" s="1">
        <f>_xlfn.IFNA(VLOOKUP($B450,Hasil!$A:$E,5,FALSE)," ")</f>
        <v>0</v>
      </c>
    </row>
    <row r="451" spans="1:5" x14ac:dyDescent="0.25">
      <c r="A451" s="1" t="s">
        <v>397</v>
      </c>
      <c r="B451" s="2">
        <v>6281282769188</v>
      </c>
      <c r="C451" s="1" t="str">
        <f>LEFT(VLOOKUP($B451,Hasil!$A:$E,3,FALSE),10)</f>
        <v>2025-07-10</v>
      </c>
      <c r="D451" s="1" t="str">
        <f>VLOOKUP($B451,Hasil!A:E,4,FALSE)</f>
        <v>read</v>
      </c>
      <c r="E451" s="1">
        <f>_xlfn.IFNA(VLOOKUP($B451,Hasil!$A:$E,5,FALSE)," ")</f>
        <v>0</v>
      </c>
    </row>
    <row r="452" spans="1:5" x14ac:dyDescent="0.25">
      <c r="A452" s="1" t="s">
        <v>398</v>
      </c>
      <c r="B452" s="2">
        <v>6285697713625</v>
      </c>
      <c r="C452" s="1" t="str">
        <f>LEFT(VLOOKUP($B452,Hasil!$A:$E,3,FALSE),10)</f>
        <v>2025-07-10</v>
      </c>
      <c r="D452" s="1" t="str">
        <f>VLOOKUP($B452,Hasil!A:E,4,FALSE)</f>
        <v>delivered</v>
      </c>
      <c r="E452" s="1">
        <f>_xlfn.IFNA(VLOOKUP($B452,Hasil!$A:$E,5,FALSE)," ")</f>
        <v>0</v>
      </c>
    </row>
    <row r="453" spans="1:5" x14ac:dyDescent="0.25">
      <c r="A453" s="1" t="s">
        <v>399</v>
      </c>
      <c r="B453" s="2">
        <v>6281806084931</v>
      </c>
      <c r="C453" s="1" t="str">
        <f>LEFT(VLOOKUP($B453,Hasil!$A:$E,3,FALSE),10)</f>
        <v>2025-07-10</v>
      </c>
      <c r="D453" s="1" t="str">
        <f>VLOOKUP($B453,Hasil!A:E,4,FALSE)</f>
        <v>delivered</v>
      </c>
      <c r="E453" s="1">
        <f>_xlfn.IFNA(VLOOKUP($B453,Hasil!$A:$E,5,FALSE)," ")</f>
        <v>0</v>
      </c>
    </row>
    <row r="454" spans="1:5" x14ac:dyDescent="0.25">
      <c r="A454" s="1" t="s">
        <v>24</v>
      </c>
      <c r="B454" s="2">
        <v>6281806120006</v>
      </c>
      <c r="C454" s="1" t="str">
        <f>LEFT(VLOOKUP($B454,Hasil!$A:$E,3,FALSE),10)</f>
        <v>2025-07-10</v>
      </c>
      <c r="D454" s="1" t="str">
        <f>VLOOKUP($B454,Hasil!A:E,4,FALSE)</f>
        <v>delivered</v>
      </c>
      <c r="E454" s="1">
        <f>_xlfn.IFNA(VLOOKUP($B454,Hasil!$A:$E,5,FALSE)," ")</f>
        <v>0</v>
      </c>
    </row>
    <row r="455" spans="1:5" x14ac:dyDescent="0.25">
      <c r="A455" s="1" t="s">
        <v>400</v>
      </c>
      <c r="B455" s="2">
        <v>6285718825175</v>
      </c>
      <c r="C455" s="1" t="str">
        <f>LEFT(VLOOKUP($B455,Hasil!$A:$E,3,FALSE),10)</f>
        <v>2025-07-10</v>
      </c>
      <c r="D455" s="1" t="str">
        <f>VLOOKUP($B455,Hasil!A:E,4,FALSE)</f>
        <v>delivered</v>
      </c>
      <c r="E455" s="1">
        <f>_xlfn.IFNA(VLOOKUP($B455,Hasil!$A:$E,5,FALSE)," ")</f>
        <v>0</v>
      </c>
    </row>
    <row r="456" spans="1:5" x14ac:dyDescent="0.25">
      <c r="A456" s="1" t="s">
        <v>401</v>
      </c>
      <c r="B456" s="2">
        <v>6285321488298</v>
      </c>
      <c r="C456" s="1" t="str">
        <f>LEFT(VLOOKUP($B456,Hasil!$A:$E,3,FALSE),10)</f>
        <v>2025-07-10</v>
      </c>
      <c r="D456" s="1" t="str">
        <f>VLOOKUP($B456,Hasil!A:E,4,FALSE)</f>
        <v>delivered</v>
      </c>
      <c r="E456" s="1">
        <f>_xlfn.IFNA(VLOOKUP($B456,Hasil!$A:$E,5,FALSE)," ")</f>
        <v>0</v>
      </c>
    </row>
    <row r="457" spans="1:5" x14ac:dyDescent="0.25">
      <c r="A457" s="1" t="s">
        <v>402</v>
      </c>
      <c r="B457" s="2">
        <v>6281805718650</v>
      </c>
      <c r="C457" s="1" t="str">
        <f>LEFT(VLOOKUP($B457,Hasil!$A:$E,3,FALSE),10)</f>
        <v>2025-07-10</v>
      </c>
      <c r="D457" s="1" t="str">
        <f>VLOOKUP($B457,Hasil!A:E,4,FALSE)</f>
        <v>read</v>
      </c>
      <c r="E457" s="1">
        <f>_xlfn.IFNA(VLOOKUP($B457,Hasil!$A:$E,5,FALSE)," ")</f>
        <v>0</v>
      </c>
    </row>
    <row r="458" spans="1:5" x14ac:dyDescent="0.25">
      <c r="A458" s="1" t="s">
        <v>403</v>
      </c>
      <c r="B458" s="2">
        <v>6285320198820</v>
      </c>
      <c r="C458" s="1" t="str">
        <f>LEFT(VLOOKUP($B458,Hasil!$A:$E,3,FALSE),10)</f>
        <v>2025-07-10</v>
      </c>
      <c r="D458" s="1" t="str">
        <f>VLOOKUP($B458,Hasil!A:E,4,FALSE)</f>
        <v>delivered</v>
      </c>
      <c r="E458" s="1">
        <f>_xlfn.IFNA(VLOOKUP($B458,Hasil!$A:$E,5,FALSE)," ")</f>
        <v>0</v>
      </c>
    </row>
    <row r="459" spans="1:5" x14ac:dyDescent="0.25">
      <c r="A459" s="1" t="s">
        <v>404</v>
      </c>
      <c r="B459" s="2">
        <v>6281286148972</v>
      </c>
      <c r="C459" s="1" t="str">
        <f>LEFT(VLOOKUP($B459,Hasil!$A:$E,3,FALSE),10)</f>
        <v>2025-07-10</v>
      </c>
      <c r="D459" s="1" t="str">
        <f>VLOOKUP($B459,Hasil!A:E,4,FALSE)</f>
        <v>delivered</v>
      </c>
      <c r="E459" s="1">
        <f>_xlfn.IFNA(VLOOKUP($B459,Hasil!$A:$E,5,FALSE)," ")</f>
        <v>0</v>
      </c>
    </row>
    <row r="460" spans="1:5" x14ac:dyDescent="0.25">
      <c r="A460" s="1" t="s">
        <v>405</v>
      </c>
      <c r="B460" s="2">
        <v>6285320211865</v>
      </c>
      <c r="C460" s="1" t="str">
        <f>LEFT(VLOOKUP($B460,Hasil!$A:$E,3,FALSE),10)</f>
        <v>2025-07-10</v>
      </c>
      <c r="D460" s="1" t="str">
        <f>VLOOKUP($B460,Hasil!A:E,4,FALSE)</f>
        <v>delivered</v>
      </c>
      <c r="E460" s="1">
        <f>_xlfn.IFNA(VLOOKUP($B460,Hasil!$A:$E,5,FALSE)," ")</f>
        <v>0</v>
      </c>
    </row>
    <row r="461" spans="1:5" x14ac:dyDescent="0.25">
      <c r="A461" s="1" t="s">
        <v>406</v>
      </c>
      <c r="B461" s="2">
        <v>6281991214006</v>
      </c>
      <c r="C461" s="1" t="str">
        <f>LEFT(VLOOKUP($B461,Hasil!$A:$E,3,FALSE),10)</f>
        <v>2025-07-10</v>
      </c>
      <c r="D461" s="1" t="str">
        <f>VLOOKUP($B461,Hasil!A:E,4,FALSE)</f>
        <v>read</v>
      </c>
      <c r="E461" s="1">
        <f>_xlfn.IFNA(VLOOKUP($B461,Hasil!$A:$E,5,FALSE)," ")</f>
        <v>0</v>
      </c>
    </row>
    <row r="462" spans="1:5" x14ac:dyDescent="0.25">
      <c r="A462" s="1" t="s">
        <v>407</v>
      </c>
      <c r="B462" s="2">
        <v>628118823066</v>
      </c>
      <c r="C462" s="1" t="str">
        <f>LEFT(VLOOKUP($B462,Hasil!$A:$E,3,FALSE),10)</f>
        <v>2025-07-10</v>
      </c>
      <c r="D462" s="1" t="str">
        <f>VLOOKUP($B462,Hasil!A:E,4,FALSE)</f>
        <v>read</v>
      </c>
      <c r="E462" s="1">
        <f>_xlfn.IFNA(VLOOKUP($B462,Hasil!$A:$E,5,FALSE)," ")</f>
        <v>0</v>
      </c>
    </row>
    <row r="463" spans="1:5" x14ac:dyDescent="0.25">
      <c r="A463" s="1" t="s">
        <v>29</v>
      </c>
      <c r="B463" s="2">
        <v>6281991616195</v>
      </c>
      <c r="C463" s="1" t="str">
        <f>LEFT(VLOOKUP($B463,Hasil!$A:$E,3,FALSE),10)</f>
        <v>2025-07-10</v>
      </c>
      <c r="D463" s="1" t="str">
        <f>VLOOKUP($B463,Hasil!A:E,4,FALSE)</f>
        <v>read</v>
      </c>
      <c r="E463" s="1">
        <f>_xlfn.IFNA(VLOOKUP($B463,Hasil!$A:$E,5,FALSE)," ")</f>
        <v>0</v>
      </c>
    </row>
    <row r="464" spans="1:5" x14ac:dyDescent="0.25">
      <c r="A464" s="1" t="s">
        <v>408</v>
      </c>
      <c r="B464" s="2">
        <v>6285735120569</v>
      </c>
      <c r="C464" s="1" t="str">
        <f>LEFT(VLOOKUP($B464,Hasil!$A:$E,3,FALSE),10)</f>
        <v>2025-07-10</v>
      </c>
      <c r="D464" s="1" t="str">
        <f>VLOOKUP($B464,Hasil!A:E,4,FALSE)</f>
        <v>read</v>
      </c>
      <c r="E464" s="1">
        <f>_xlfn.IFNA(VLOOKUP($B464,Hasil!$A:$E,5,FALSE)," ")</f>
        <v>0</v>
      </c>
    </row>
    <row r="465" spans="1:5" x14ac:dyDescent="0.25">
      <c r="A465" s="1" t="s">
        <v>409</v>
      </c>
      <c r="B465" s="2">
        <v>6281395595964</v>
      </c>
      <c r="C465" s="1" t="str">
        <f>LEFT(VLOOKUP($B465,Hasil!$A:$E,3,FALSE),10)</f>
        <v>2025-07-10</v>
      </c>
      <c r="D465" s="1" t="str">
        <f>VLOOKUP($B465,Hasil!A:E,4,FALSE)</f>
        <v>read</v>
      </c>
      <c r="E465" s="1">
        <f>_xlfn.IFNA(VLOOKUP($B465,Hasil!$A:$E,5,FALSE)," ")</f>
        <v>0</v>
      </c>
    </row>
    <row r="466" spans="1:5" x14ac:dyDescent="0.25">
      <c r="A466" s="1" t="s">
        <v>410</v>
      </c>
      <c r="B466" s="2">
        <v>6285735654491</v>
      </c>
      <c r="C466" s="1" t="str">
        <f>LEFT(VLOOKUP($B466,Hasil!$A:$E,3,FALSE),10)</f>
        <v>2025-07-10</v>
      </c>
      <c r="D466" s="1" t="str">
        <f>VLOOKUP($B466,Hasil!A:E,4,FALSE)</f>
        <v>read</v>
      </c>
      <c r="E466" s="1">
        <f>_xlfn.IFNA(VLOOKUP($B466,Hasil!$A:$E,5,FALSE)," ")</f>
        <v>0</v>
      </c>
    </row>
    <row r="467" spans="1:5" x14ac:dyDescent="0.25">
      <c r="A467" s="1" t="s">
        <v>411</v>
      </c>
      <c r="B467" s="2">
        <v>6285242727944</v>
      </c>
      <c r="C467" s="1" t="str">
        <f>LEFT(VLOOKUP($B467,Hasil!$A:$E,3,FALSE),10)</f>
        <v>2025-07-10</v>
      </c>
      <c r="D467" s="1" t="str">
        <f>VLOOKUP($B467,Hasil!A:E,4,FALSE)</f>
        <v>delivered</v>
      </c>
      <c r="E467" s="1">
        <f>_xlfn.IFNA(VLOOKUP($B467,Hasil!$A:$E,5,FALSE)," ")</f>
        <v>0</v>
      </c>
    </row>
    <row r="468" spans="1:5" x14ac:dyDescent="0.25">
      <c r="A468" s="1" t="s">
        <v>412</v>
      </c>
      <c r="B468" s="2">
        <v>6281806499523</v>
      </c>
      <c r="C468" s="1" t="str">
        <f>LEFT(VLOOKUP($B468,Hasil!$A:$E,3,FALSE),10)</f>
        <v>2025-07-10</v>
      </c>
      <c r="D468" s="1" t="str">
        <f>VLOOKUP($B468,Hasil!A:E,4,FALSE)</f>
        <v>read</v>
      </c>
      <c r="E468" s="1">
        <f>_xlfn.IFNA(VLOOKUP($B468,Hasil!$A:$E,5,FALSE)," ")</f>
        <v>0</v>
      </c>
    </row>
    <row r="469" spans="1:5" x14ac:dyDescent="0.25">
      <c r="A469" s="1" t="s">
        <v>413</v>
      </c>
      <c r="B469" s="2">
        <v>6281328739731</v>
      </c>
      <c r="C469" s="1" t="str">
        <f>LEFT(VLOOKUP($B469,Hasil!$A:$E,3,FALSE),10)</f>
        <v>2025-07-10</v>
      </c>
      <c r="D469" s="1" t="str">
        <f>VLOOKUP($B469,Hasil!A:E,4,FALSE)</f>
        <v>read</v>
      </c>
      <c r="E469" s="1">
        <f>_xlfn.IFNA(VLOOKUP($B469,Hasil!$A:$E,5,FALSE)," ")</f>
        <v>0</v>
      </c>
    </row>
    <row r="470" spans="1:5" x14ac:dyDescent="0.25">
      <c r="A470" s="1" t="s">
        <v>414</v>
      </c>
      <c r="B470" s="2">
        <v>628129494866</v>
      </c>
      <c r="C470" s="1" t="str">
        <f>LEFT(VLOOKUP($B470,Hasil!$A:$E,3,FALSE),10)</f>
        <v>2025-07-10</v>
      </c>
      <c r="D470" s="1" t="str">
        <f>VLOOKUP($B470,Hasil!A:E,4,FALSE)</f>
        <v>failed</v>
      </c>
      <c r="E470" s="1" t="str">
        <f>_xlfn.IFNA(VLOOKUP($B470,Hasil!$A:$E,5,FALSE)," ")</f>
        <v>Message Undeliverable.</v>
      </c>
    </row>
    <row r="471" spans="1:5" x14ac:dyDescent="0.25">
      <c r="A471" s="1" t="s">
        <v>415</v>
      </c>
      <c r="B471" s="2">
        <v>6281293600910</v>
      </c>
      <c r="C471" s="1" t="str">
        <f>LEFT(VLOOKUP($B471,Hasil!$A:$E,3,FALSE),10)</f>
        <v>2025-07-10</v>
      </c>
      <c r="D471" s="1" t="str">
        <f>VLOOKUP($B471,Hasil!A:E,4,FALSE)</f>
        <v>read</v>
      </c>
      <c r="E471" s="1">
        <f>_xlfn.IFNA(VLOOKUP($B471,Hasil!$A:$E,5,FALSE)," ")</f>
        <v>0</v>
      </c>
    </row>
    <row r="472" spans="1:5" x14ac:dyDescent="0.25">
      <c r="A472" s="1" t="s">
        <v>24</v>
      </c>
      <c r="B472" s="2">
        <v>6281292467940</v>
      </c>
      <c r="C472" s="1" t="str">
        <f>LEFT(VLOOKUP($B472,Hasil!$A:$E,3,FALSE),10)</f>
        <v>2025-07-10</v>
      </c>
      <c r="D472" s="1" t="str">
        <f>VLOOKUP($B472,Hasil!A:E,4,FALSE)</f>
        <v>read</v>
      </c>
      <c r="E472" s="1">
        <f>_xlfn.IFNA(VLOOKUP($B472,Hasil!$A:$E,5,FALSE)," ")</f>
        <v>0</v>
      </c>
    </row>
    <row r="473" spans="1:5" x14ac:dyDescent="0.25">
      <c r="A473" s="1" t="s">
        <v>24</v>
      </c>
      <c r="B473" s="2">
        <v>6281331346810</v>
      </c>
      <c r="C473" s="1" t="str">
        <f>LEFT(VLOOKUP($B473,Hasil!$A:$E,3,FALSE),10)</f>
        <v>2025-07-10</v>
      </c>
      <c r="D473" s="1" t="str">
        <f>VLOOKUP($B473,Hasil!A:E,4,FALSE)</f>
        <v>delivered</v>
      </c>
      <c r="E473" s="1">
        <f>_xlfn.IFNA(VLOOKUP($B473,Hasil!$A:$E,5,FALSE)," ")</f>
        <v>0</v>
      </c>
    </row>
    <row r="474" spans="1:5" x14ac:dyDescent="0.25">
      <c r="A474" s="1" t="s">
        <v>416</v>
      </c>
      <c r="B474" s="2">
        <v>6281295007580</v>
      </c>
      <c r="C474" s="1" t="str">
        <f>LEFT(VLOOKUP($B474,Hasil!$A:$E,3,FALSE),10)</f>
        <v>2025-07-10</v>
      </c>
      <c r="D474" s="1" t="str">
        <f>VLOOKUP($B474,Hasil!A:E,4,FALSE)</f>
        <v>delivered</v>
      </c>
      <c r="E474" s="1">
        <f>_xlfn.IFNA(VLOOKUP($B474,Hasil!$A:$E,5,FALSE)," ")</f>
        <v>0</v>
      </c>
    </row>
    <row r="475" spans="1:5" x14ac:dyDescent="0.25">
      <c r="A475" s="1" t="s">
        <v>417</v>
      </c>
      <c r="B475" s="2">
        <v>6281331310533</v>
      </c>
      <c r="C475" s="1" t="str">
        <f>LEFT(VLOOKUP($B475,Hasil!$A:$E,3,FALSE),10)</f>
        <v>2025-07-10</v>
      </c>
      <c r="D475" s="1" t="str">
        <f>VLOOKUP($B475,Hasil!A:E,4,FALSE)</f>
        <v>delivered</v>
      </c>
      <c r="E475" s="1">
        <f>_xlfn.IFNA(VLOOKUP($B475,Hasil!$A:$E,5,FALSE)," ")</f>
        <v>0</v>
      </c>
    </row>
    <row r="476" spans="1:5" x14ac:dyDescent="0.25">
      <c r="A476" s="1" t="s">
        <v>418</v>
      </c>
      <c r="B476" s="2">
        <v>6281294969028</v>
      </c>
      <c r="C476" s="1" t="str">
        <f>LEFT(VLOOKUP($B476,Hasil!$A:$E,3,FALSE),10)</f>
        <v>2025-07-10</v>
      </c>
      <c r="D476" s="1" t="str">
        <f>VLOOKUP($B476,Hasil!A:E,4,FALSE)</f>
        <v>delivered</v>
      </c>
      <c r="E476" s="1">
        <f>_xlfn.IFNA(VLOOKUP($B476,Hasil!$A:$E,5,FALSE)," ")</f>
        <v>0</v>
      </c>
    </row>
    <row r="477" spans="1:5" x14ac:dyDescent="0.25">
      <c r="A477" s="1" t="s">
        <v>419</v>
      </c>
      <c r="B477" s="2">
        <v>6281293594565</v>
      </c>
      <c r="C477" s="1" t="str">
        <f>LEFT(VLOOKUP($B477,Hasil!$A:$E,3,FALSE),10)</f>
        <v>2025-07-10</v>
      </c>
      <c r="D477" s="1" t="str">
        <f>VLOOKUP($B477,Hasil!A:E,4,FALSE)</f>
        <v>read</v>
      </c>
      <c r="E477" s="1">
        <f>_xlfn.IFNA(VLOOKUP($B477,Hasil!$A:$E,5,FALSE)," ")</f>
        <v>0</v>
      </c>
    </row>
    <row r="478" spans="1:5" x14ac:dyDescent="0.25">
      <c r="A478" s="1" t="s">
        <v>95</v>
      </c>
      <c r="B478" s="2">
        <v>6281294144653</v>
      </c>
      <c r="C478" s="1" t="str">
        <f>LEFT(VLOOKUP($B478,Hasil!$A:$E,3,FALSE),10)</f>
        <v>2025-07-10</v>
      </c>
      <c r="D478" s="1" t="str">
        <f>VLOOKUP($B478,Hasil!A:E,4,FALSE)</f>
        <v>read</v>
      </c>
      <c r="E478" s="1">
        <f>_xlfn.IFNA(VLOOKUP($B478,Hasil!$A:$E,5,FALSE)," ")</f>
        <v>0</v>
      </c>
    </row>
    <row r="479" spans="1:5" x14ac:dyDescent="0.25">
      <c r="A479" s="1" t="s">
        <v>420</v>
      </c>
      <c r="B479" s="2">
        <v>6281329607633</v>
      </c>
      <c r="C479" s="1" t="str">
        <f>LEFT(VLOOKUP($B479,Hasil!$A:$E,3,FALSE),10)</f>
        <v>2025-07-10</v>
      </c>
      <c r="D479" s="1" t="str">
        <f>VLOOKUP($B479,Hasil!A:E,4,FALSE)</f>
        <v>read</v>
      </c>
      <c r="E479" s="1">
        <f>_xlfn.IFNA(VLOOKUP($B479,Hasil!$A:$E,5,FALSE)," ")</f>
        <v>0</v>
      </c>
    </row>
    <row r="480" spans="1:5" x14ac:dyDescent="0.25">
      <c r="A480" s="1" t="s">
        <v>421</v>
      </c>
      <c r="B480" s="2">
        <v>6281329174436</v>
      </c>
      <c r="C480" s="1" t="str">
        <f>LEFT(VLOOKUP($B480,Hasil!$A:$E,3,FALSE),10)</f>
        <v>2025-07-10</v>
      </c>
      <c r="D480" s="1" t="str">
        <f>VLOOKUP($B480,Hasil!A:E,4,FALSE)</f>
        <v>read</v>
      </c>
      <c r="E480" s="1">
        <f>_xlfn.IFNA(VLOOKUP($B480,Hasil!$A:$E,5,FALSE)," ")</f>
        <v>0</v>
      </c>
    </row>
    <row r="481" spans="1:5" x14ac:dyDescent="0.25">
      <c r="A481" s="1" t="s">
        <v>422</v>
      </c>
      <c r="B481" s="2">
        <v>6281329552288</v>
      </c>
      <c r="C481" s="1" t="str">
        <f>LEFT(VLOOKUP($B481,Hasil!$A:$E,3,FALSE),10)</f>
        <v>2025-07-10</v>
      </c>
      <c r="D481" s="1" t="str">
        <f>VLOOKUP($B481,Hasil!A:E,4,FALSE)</f>
        <v>delivered</v>
      </c>
      <c r="E481" s="1">
        <f>_xlfn.IFNA(VLOOKUP($B481,Hasil!$A:$E,5,FALSE)," ")</f>
        <v>0</v>
      </c>
    </row>
    <row r="482" spans="1:5" x14ac:dyDescent="0.25">
      <c r="A482" s="1" t="s">
        <v>423</v>
      </c>
      <c r="B482" s="2">
        <v>6281293441533</v>
      </c>
      <c r="C482" s="1" t="str">
        <f>LEFT(VLOOKUP($B482,Hasil!$A:$E,3,FALSE),10)</f>
        <v>2025-07-10</v>
      </c>
      <c r="D482" s="1" t="str">
        <f>VLOOKUP($B482,Hasil!A:E,4,FALSE)</f>
        <v>read</v>
      </c>
      <c r="E482" s="1">
        <f>_xlfn.IFNA(VLOOKUP($B482,Hasil!$A:$E,5,FALSE)," ")</f>
        <v>0</v>
      </c>
    </row>
    <row r="483" spans="1:5" x14ac:dyDescent="0.25">
      <c r="A483" s="1" t="s">
        <v>424</v>
      </c>
      <c r="B483" s="2">
        <v>6281330288080</v>
      </c>
      <c r="C483" s="1" t="str">
        <f>LEFT(VLOOKUP($B483,Hasil!$A:$E,3,FALSE),10)</f>
        <v>2025-07-10</v>
      </c>
      <c r="D483" s="1" t="str">
        <f>VLOOKUP($B483,Hasil!A:E,4,FALSE)</f>
        <v>sent</v>
      </c>
      <c r="E483" s="1">
        <f>_xlfn.IFNA(VLOOKUP($B483,Hasil!$A:$E,5,FALSE)," ")</f>
        <v>0</v>
      </c>
    </row>
    <row r="484" spans="1:5" x14ac:dyDescent="0.25">
      <c r="A484" s="1" t="s">
        <v>425</v>
      </c>
      <c r="B484" s="2">
        <v>6281331000158</v>
      </c>
      <c r="C484" s="1" t="str">
        <f>LEFT(VLOOKUP($B484,Hasil!$A:$E,3,FALSE),10)</f>
        <v>2025-07-10</v>
      </c>
      <c r="D484" s="1" t="str">
        <f>VLOOKUP($B484,Hasil!A:E,4,FALSE)</f>
        <v>read</v>
      </c>
      <c r="E484" s="1">
        <f>_xlfn.IFNA(VLOOKUP($B484,Hasil!$A:$E,5,FALSE)," ")</f>
        <v>0</v>
      </c>
    </row>
    <row r="485" spans="1:5" x14ac:dyDescent="0.25">
      <c r="A485" s="1" t="s">
        <v>426</v>
      </c>
      <c r="B485" s="2">
        <v>6281293112523</v>
      </c>
      <c r="C485" s="1" t="str">
        <f>LEFT(VLOOKUP($B485,Hasil!$A:$E,3,FALSE),10)</f>
        <v>2025-07-10</v>
      </c>
      <c r="D485" s="1" t="str">
        <f>VLOOKUP($B485,Hasil!A:E,4,FALSE)</f>
        <v>read</v>
      </c>
      <c r="E485" s="1">
        <f>_xlfn.IFNA(VLOOKUP($B485,Hasil!$A:$E,5,FALSE)," ")</f>
        <v>0</v>
      </c>
    </row>
    <row r="486" spans="1:5" x14ac:dyDescent="0.25">
      <c r="A486" s="1" t="s">
        <v>427</v>
      </c>
      <c r="B486" s="2">
        <v>628129320731</v>
      </c>
      <c r="C486" s="1" t="str">
        <f>LEFT(VLOOKUP($B486,Hasil!$A:$E,3,FALSE),10)</f>
        <v>2025-07-10</v>
      </c>
      <c r="D486" s="1" t="str">
        <f>VLOOKUP($B486,Hasil!A:E,4,FALSE)</f>
        <v>read</v>
      </c>
      <c r="E486" s="1">
        <f>_xlfn.IFNA(VLOOKUP($B486,Hasil!$A:$E,5,FALSE)," ")</f>
        <v>0</v>
      </c>
    </row>
    <row r="487" spans="1:5" x14ac:dyDescent="0.25">
      <c r="A487" s="1" t="s">
        <v>428</v>
      </c>
      <c r="B487" s="2">
        <v>6281294672772</v>
      </c>
      <c r="C487" s="1" t="str">
        <f>LEFT(VLOOKUP($B487,Hasil!$A:$E,3,FALSE),10)</f>
        <v>2025-07-10</v>
      </c>
      <c r="D487" s="1" t="str">
        <f>VLOOKUP($B487,Hasil!A:E,4,FALSE)</f>
        <v>read</v>
      </c>
      <c r="E487" s="1">
        <f>_xlfn.IFNA(VLOOKUP($B487,Hasil!$A:$E,5,FALSE)," ")</f>
        <v>0</v>
      </c>
    </row>
    <row r="488" spans="1:5" x14ac:dyDescent="0.25">
      <c r="A488" s="1" t="s">
        <v>429</v>
      </c>
      <c r="B488" s="2">
        <v>6281293966936</v>
      </c>
      <c r="C488" s="1" t="str">
        <f>LEFT(VLOOKUP($B488,Hasil!$A:$E,3,FALSE),10)</f>
        <v>2025-07-10</v>
      </c>
      <c r="D488" s="1" t="str">
        <f>VLOOKUP($B488,Hasil!A:E,4,FALSE)</f>
        <v>delivered</v>
      </c>
      <c r="E488" s="1">
        <f>_xlfn.IFNA(VLOOKUP($B488,Hasil!$A:$E,5,FALSE)," ")</f>
        <v>0</v>
      </c>
    </row>
    <row r="489" spans="1:5" x14ac:dyDescent="0.25">
      <c r="A489" s="1" t="s">
        <v>430</v>
      </c>
      <c r="B489" s="2">
        <v>628129325397</v>
      </c>
      <c r="C489" s="1" t="str">
        <f>LEFT(VLOOKUP($B489,Hasil!$A:$E,3,FALSE),10)</f>
        <v>2025-07-10</v>
      </c>
      <c r="D489" s="1" t="str">
        <f>VLOOKUP($B489,Hasil!A:E,4,FALSE)</f>
        <v>read</v>
      </c>
      <c r="E489" s="1">
        <f>_xlfn.IFNA(VLOOKUP($B489,Hasil!$A:$E,5,FALSE)," ")</f>
        <v>0</v>
      </c>
    </row>
    <row r="490" spans="1:5" x14ac:dyDescent="0.25">
      <c r="A490" s="1" t="s">
        <v>431</v>
      </c>
      <c r="B490" s="2">
        <v>6281293415600</v>
      </c>
      <c r="C490" s="1" t="str">
        <f>LEFT(VLOOKUP($B490,Hasil!$A:$E,3,FALSE),10)</f>
        <v>2025-07-10</v>
      </c>
      <c r="D490" s="1" t="str">
        <f>VLOOKUP($B490,Hasil!A:E,4,FALSE)</f>
        <v>read</v>
      </c>
      <c r="E490" s="1">
        <f>_xlfn.IFNA(VLOOKUP($B490,Hasil!$A:$E,5,FALSE)," ")</f>
        <v>0</v>
      </c>
    </row>
    <row r="491" spans="1:5" x14ac:dyDescent="0.25">
      <c r="A491" s="1" t="s">
        <v>432</v>
      </c>
      <c r="B491" s="2">
        <v>6281330363061</v>
      </c>
      <c r="C491" s="1" t="str">
        <f>LEFT(VLOOKUP($B491,Hasil!$A:$E,3,FALSE),10)</f>
        <v>2025-07-10</v>
      </c>
      <c r="D491" s="1" t="str">
        <f>VLOOKUP($B491,Hasil!A:E,4,FALSE)</f>
        <v>delivered</v>
      </c>
      <c r="E491" s="1">
        <f>_xlfn.IFNA(VLOOKUP($B491,Hasil!$A:$E,5,FALSE)," ")</f>
        <v>0</v>
      </c>
    </row>
    <row r="492" spans="1:5" x14ac:dyDescent="0.25">
      <c r="A492" s="1" t="s">
        <v>24</v>
      </c>
      <c r="B492" s="2">
        <v>6281312278747</v>
      </c>
      <c r="C492" s="1" t="str">
        <f>LEFT(VLOOKUP($B492,Hasil!$A:$E,3,FALSE),10)</f>
        <v>2025-07-10</v>
      </c>
      <c r="D492" s="1" t="str">
        <f>VLOOKUP($B492,Hasil!A:E,4,FALSE)</f>
        <v>read</v>
      </c>
      <c r="E492" s="1">
        <f>_xlfn.IFNA(VLOOKUP($B492,Hasil!$A:$E,5,FALSE)," ")</f>
        <v>0</v>
      </c>
    </row>
    <row r="493" spans="1:5" x14ac:dyDescent="0.25">
      <c r="A493" s="1" t="s">
        <v>433</v>
      </c>
      <c r="B493" s="2">
        <v>6281289713982</v>
      </c>
      <c r="C493" s="1" t="str">
        <f>LEFT(VLOOKUP($B493,Hasil!$A:$E,3,FALSE),10)</f>
        <v>2025-07-10</v>
      </c>
      <c r="D493" s="1" t="str">
        <f>VLOOKUP($B493,Hasil!A:E,4,FALSE)</f>
        <v>delivered</v>
      </c>
      <c r="E493" s="1">
        <f>_xlfn.IFNA(VLOOKUP($B493,Hasil!$A:$E,5,FALSE)," ")</f>
        <v>0</v>
      </c>
    </row>
    <row r="494" spans="1:5" x14ac:dyDescent="0.25">
      <c r="A494" s="1" t="s">
        <v>434</v>
      </c>
      <c r="B494" s="2">
        <v>6281339505663</v>
      </c>
      <c r="C494" s="1" t="str">
        <f>LEFT(VLOOKUP($B494,Hasil!$A:$E,3,FALSE),10)</f>
        <v>2025-07-10</v>
      </c>
      <c r="D494" s="1" t="str">
        <f>VLOOKUP($B494,Hasil!A:E,4,FALSE)</f>
        <v>read</v>
      </c>
      <c r="E494" s="1">
        <f>_xlfn.IFNA(VLOOKUP($B494,Hasil!$A:$E,5,FALSE)," ")</f>
        <v>0</v>
      </c>
    </row>
    <row r="495" spans="1:5" x14ac:dyDescent="0.25">
      <c r="A495" s="1" t="s">
        <v>435</v>
      </c>
      <c r="B495" s="2">
        <v>6281289633099</v>
      </c>
      <c r="C495" s="1" t="str">
        <f>LEFT(VLOOKUP($B495,Hasil!$A:$E,3,FALSE),10)</f>
        <v>2025-07-10</v>
      </c>
      <c r="D495" s="1" t="str">
        <f>VLOOKUP($B495,Hasil!A:E,4,FALSE)</f>
        <v>delivered</v>
      </c>
      <c r="E495" s="1">
        <f>_xlfn.IFNA(VLOOKUP($B495,Hasil!$A:$E,5,FALSE)," ")</f>
        <v>0</v>
      </c>
    </row>
    <row r="496" spans="1:5" x14ac:dyDescent="0.25">
      <c r="A496" s="1" t="s">
        <v>436</v>
      </c>
      <c r="B496" s="2">
        <v>6281289465482</v>
      </c>
      <c r="C496" s="1" t="str">
        <f>LEFT(VLOOKUP($B496,Hasil!$A:$E,3,FALSE),10)</f>
        <v>2025-07-10</v>
      </c>
      <c r="D496" s="1" t="str">
        <f>VLOOKUP($B496,Hasil!A:E,4,FALSE)</f>
        <v>read</v>
      </c>
      <c r="E496" s="1">
        <f>_xlfn.IFNA(VLOOKUP($B496,Hasil!$A:$E,5,FALSE)," ")</f>
        <v>0</v>
      </c>
    </row>
    <row r="497" spans="1:5" x14ac:dyDescent="0.25">
      <c r="A497" s="1" t="s">
        <v>437</v>
      </c>
      <c r="B497" s="2">
        <v>6281339809648</v>
      </c>
      <c r="C497" s="1" t="str">
        <f>LEFT(VLOOKUP($B497,Hasil!$A:$E,3,FALSE),10)</f>
        <v>2025-07-10</v>
      </c>
      <c r="D497" s="1" t="str">
        <f>VLOOKUP($B497,Hasil!A:E,4,FALSE)</f>
        <v>delivered</v>
      </c>
      <c r="E497" s="1">
        <f>_xlfn.IFNA(VLOOKUP($B497,Hasil!$A:$E,5,FALSE)," ")</f>
        <v>0</v>
      </c>
    </row>
    <row r="498" spans="1:5" x14ac:dyDescent="0.25">
      <c r="A498" s="1" t="s">
        <v>438</v>
      </c>
      <c r="B498" s="2">
        <v>6281289779086</v>
      </c>
      <c r="C498" s="1" t="str">
        <f>LEFT(VLOOKUP($B498,Hasil!$A:$E,3,FALSE),10)</f>
        <v>2025-07-10</v>
      </c>
      <c r="D498" s="1" t="str">
        <f>VLOOKUP($B498,Hasil!A:E,4,FALSE)</f>
        <v>delivered</v>
      </c>
      <c r="E498" s="1">
        <f>_xlfn.IFNA(VLOOKUP($B498,Hasil!$A:$E,5,FALSE)," ")</f>
        <v>0</v>
      </c>
    </row>
    <row r="499" spans="1:5" x14ac:dyDescent="0.25">
      <c r="A499" s="1" t="s">
        <v>439</v>
      </c>
      <c r="B499" s="2">
        <v>6281337339202</v>
      </c>
      <c r="C499" s="1" t="str">
        <f>LEFT(VLOOKUP($B499,Hasil!$A:$E,3,FALSE),10)</f>
        <v>2025-07-10</v>
      </c>
      <c r="D499" s="1" t="str">
        <f>VLOOKUP($B499,Hasil!A:E,4,FALSE)</f>
        <v>delivered</v>
      </c>
      <c r="E499" s="1">
        <f>_xlfn.IFNA(VLOOKUP($B499,Hasil!$A:$E,5,FALSE)," ")</f>
        <v>0</v>
      </c>
    </row>
    <row r="500" spans="1:5" x14ac:dyDescent="0.25">
      <c r="A500" s="1" t="s">
        <v>440</v>
      </c>
      <c r="B500" s="2">
        <v>6281290016322</v>
      </c>
      <c r="C500" s="1" t="str">
        <f>LEFT(VLOOKUP($B500,Hasil!$A:$E,3,FALSE),10)</f>
        <v>2025-07-10</v>
      </c>
      <c r="D500" s="1" t="str">
        <f>VLOOKUP($B500,Hasil!A:E,4,FALSE)</f>
        <v>read</v>
      </c>
      <c r="E500" s="1">
        <f>_xlfn.IFNA(VLOOKUP($B500,Hasil!$A:$E,5,FALSE)," ")</f>
        <v>0</v>
      </c>
    </row>
    <row r="501" spans="1:5" x14ac:dyDescent="0.25">
      <c r="A501" s="1" t="s">
        <v>24</v>
      </c>
      <c r="B501" s="2">
        <v>6281339092990</v>
      </c>
      <c r="C501" s="1" t="str">
        <f>LEFT(VLOOKUP($B501,Hasil!$A:$E,3,FALSE),10)</f>
        <v>2025-07-10</v>
      </c>
      <c r="D501" s="1" t="str">
        <f>VLOOKUP($B501,Hasil!A:E,4,FALSE)</f>
        <v>delivered</v>
      </c>
      <c r="E501" s="1">
        <f>_xlfn.IFNA(VLOOKUP($B501,Hasil!$A:$E,5,FALSE)," ")</f>
        <v>0</v>
      </c>
    </row>
    <row r="502" spans="1:5" x14ac:dyDescent="0.25">
      <c r="A502" s="1" t="s">
        <v>441</v>
      </c>
      <c r="B502" s="2">
        <v>6281289990647</v>
      </c>
      <c r="C502" s="1" t="str">
        <f>LEFT(VLOOKUP($B502,Hasil!$A:$E,3,FALSE),10)</f>
        <v>2025-07-10</v>
      </c>
      <c r="D502" s="1" t="str">
        <f>VLOOKUP($B502,Hasil!A:E,4,FALSE)</f>
        <v>read</v>
      </c>
      <c r="E502" s="1">
        <f>_xlfn.IFNA(VLOOKUP($B502,Hasil!$A:$E,5,FALSE)," ")</f>
        <v>0</v>
      </c>
    </row>
    <row r="503" spans="1:5" x14ac:dyDescent="0.25">
      <c r="A503" s="1" t="s">
        <v>442</v>
      </c>
      <c r="B503" s="2">
        <v>6287780636309</v>
      </c>
      <c r="C503" s="1" t="str">
        <f>LEFT(VLOOKUP($B503,Hasil!$A:$E,3,FALSE),10)</f>
        <v>2025-07-10</v>
      </c>
      <c r="D503" s="1" t="str">
        <f>VLOOKUP($B503,Hasil!A:E,4,FALSE)</f>
        <v>read</v>
      </c>
      <c r="E503" s="1">
        <f>_xlfn.IFNA(VLOOKUP($B503,Hasil!$A:$E,5,FALSE)," ")</f>
        <v>0</v>
      </c>
    </row>
    <row r="504" spans="1:5" x14ac:dyDescent="0.25">
      <c r="A504" s="1" t="s">
        <v>443</v>
      </c>
      <c r="B504" s="2">
        <v>6281288498639</v>
      </c>
      <c r="C504" s="1" t="str">
        <f>LEFT(VLOOKUP($B504,Hasil!$A:$E,3,FALSE),10)</f>
        <v>2025-07-10</v>
      </c>
      <c r="D504" s="1" t="str">
        <f>VLOOKUP($B504,Hasil!A:E,4,FALSE)</f>
        <v>read</v>
      </c>
      <c r="E504" s="1">
        <f>_xlfn.IFNA(VLOOKUP($B504,Hasil!$A:$E,5,FALSE)," ")</f>
        <v>0</v>
      </c>
    </row>
    <row r="505" spans="1:5" x14ac:dyDescent="0.25">
      <c r="A505" s="1" t="s">
        <v>444</v>
      </c>
      <c r="B505" s="2">
        <v>6281288440216</v>
      </c>
      <c r="C505" s="1" t="str">
        <f>LEFT(VLOOKUP($B505,Hasil!$A:$E,3,FALSE),10)</f>
        <v>2025-07-10</v>
      </c>
      <c r="D505" s="1" t="str">
        <f>VLOOKUP($B505,Hasil!A:E,4,FALSE)</f>
        <v>delivered</v>
      </c>
      <c r="E505" s="1">
        <f>_xlfn.IFNA(VLOOKUP($B505,Hasil!$A:$E,5,FALSE)," ")</f>
        <v>0</v>
      </c>
    </row>
    <row r="506" spans="1:5" x14ac:dyDescent="0.25">
      <c r="A506" s="1" t="s">
        <v>445</v>
      </c>
      <c r="B506" s="2">
        <v>6285373463700</v>
      </c>
      <c r="C506" s="1" t="str">
        <f>LEFT(VLOOKUP($B506,Hasil!$A:$E,3,FALSE),10)</f>
        <v>2025-07-10</v>
      </c>
      <c r="D506" s="1" t="str">
        <f>VLOOKUP($B506,Hasil!A:E,4,FALSE)</f>
        <v>read</v>
      </c>
      <c r="E506" s="1">
        <f>_xlfn.IFNA(VLOOKUP($B506,Hasil!$A:$E,5,FALSE)," ")</f>
        <v>0</v>
      </c>
    </row>
    <row r="507" spans="1:5" x14ac:dyDescent="0.25">
      <c r="A507" s="1" t="s">
        <v>29</v>
      </c>
      <c r="B507" s="2">
        <v>6281288238446</v>
      </c>
      <c r="C507" s="1" t="str">
        <f>LEFT(VLOOKUP($B507,Hasil!$A:$E,3,FALSE),10)</f>
        <v>2025-07-10</v>
      </c>
      <c r="D507" s="1" t="str">
        <f>VLOOKUP($B507,Hasil!A:E,4,FALSE)</f>
        <v>read</v>
      </c>
      <c r="E507" s="1">
        <f>_xlfn.IFNA(VLOOKUP($B507,Hasil!$A:$E,5,FALSE)," ")</f>
        <v>0</v>
      </c>
    </row>
    <row r="508" spans="1:5" x14ac:dyDescent="0.25">
      <c r="A508" s="1" t="s">
        <v>24</v>
      </c>
      <c r="B508" s="2">
        <v>6281341332636</v>
      </c>
      <c r="C508" s="1" t="str">
        <f>LEFT(VLOOKUP($B508,Hasil!$A:$E,3,FALSE),10)</f>
        <v>2025-07-10</v>
      </c>
      <c r="D508" s="1" t="str">
        <f>VLOOKUP($B508,Hasil!A:E,4,FALSE)</f>
        <v>delivered</v>
      </c>
      <c r="E508" s="1">
        <f>_xlfn.IFNA(VLOOKUP($B508,Hasil!$A:$E,5,FALSE)," ")</f>
        <v>0</v>
      </c>
    </row>
    <row r="509" spans="1:5" x14ac:dyDescent="0.25">
      <c r="A509" s="1" t="s">
        <v>446</v>
      </c>
      <c r="B509" s="2">
        <v>6281288977332</v>
      </c>
      <c r="C509" s="1" t="str">
        <f>LEFT(VLOOKUP($B509,Hasil!$A:$E,3,FALSE),10)</f>
        <v>2025-07-10</v>
      </c>
      <c r="D509" s="1" t="str">
        <f>VLOOKUP($B509,Hasil!A:E,4,FALSE)</f>
        <v>delivered</v>
      </c>
      <c r="E509" s="1">
        <f>_xlfn.IFNA(VLOOKUP($B509,Hasil!$A:$E,5,FALSE)," ")</f>
        <v>0</v>
      </c>
    </row>
    <row r="510" spans="1:5" x14ac:dyDescent="0.25">
      <c r="A510" s="1" t="s">
        <v>447</v>
      </c>
      <c r="B510" s="2">
        <v>62813400200900</v>
      </c>
      <c r="C510" s="1" t="str">
        <f>LEFT(VLOOKUP($B510,Hasil!$A:$E,3,FALSE),10)</f>
        <v>2025-07-10</v>
      </c>
      <c r="D510" s="1" t="str">
        <f>VLOOKUP($B510,Hasil!A:E,4,FALSE)</f>
        <v>failed</v>
      </c>
      <c r="E510" s="1" t="str">
        <f>_xlfn.IFNA(VLOOKUP($B510,Hasil!$A:$E,5,FALSE)," ")</f>
        <v>Message Undeliverable.</v>
      </c>
    </row>
    <row r="511" spans="1:5" x14ac:dyDescent="0.25">
      <c r="A511" s="1" t="s">
        <v>448</v>
      </c>
      <c r="B511" s="2">
        <v>6281340260109</v>
      </c>
      <c r="C511" s="1" t="str">
        <f>LEFT(VLOOKUP($B511,Hasil!$A:$E,3,FALSE),10)</f>
        <v>2025-07-10</v>
      </c>
      <c r="D511" s="1" t="str">
        <f>VLOOKUP($B511,Hasil!A:E,4,FALSE)</f>
        <v>delivered</v>
      </c>
      <c r="E511" s="1">
        <f>_xlfn.IFNA(VLOOKUP($B511,Hasil!$A:$E,5,FALSE)," ")</f>
        <v>0</v>
      </c>
    </row>
    <row r="512" spans="1:5" x14ac:dyDescent="0.25">
      <c r="A512" s="1" t="s">
        <v>449</v>
      </c>
      <c r="B512" s="2">
        <v>6281340760394</v>
      </c>
      <c r="C512" s="1" t="str">
        <f>LEFT(VLOOKUP($B512,Hasil!$A:$E,3,FALSE),10)</f>
        <v>2025-07-10</v>
      </c>
      <c r="D512" s="1" t="str">
        <f>VLOOKUP($B512,Hasil!A:E,4,FALSE)</f>
        <v>delivered</v>
      </c>
      <c r="E512" s="1">
        <f>_xlfn.IFNA(VLOOKUP($B512,Hasil!$A:$E,5,FALSE)," ")</f>
        <v>0</v>
      </c>
    </row>
    <row r="513" spans="1:5" x14ac:dyDescent="0.25">
      <c r="A513" s="1" t="s">
        <v>450</v>
      </c>
      <c r="B513" s="2">
        <v>6281333150749</v>
      </c>
      <c r="C513" s="1" t="str">
        <f>LEFT(VLOOKUP($B513,Hasil!$A:$E,3,FALSE),10)</f>
        <v>2025-07-10</v>
      </c>
      <c r="D513" s="1" t="str">
        <f>VLOOKUP($B513,Hasil!A:E,4,FALSE)</f>
        <v>delivered</v>
      </c>
      <c r="E513" s="1">
        <f>_xlfn.IFNA(VLOOKUP($B513,Hasil!$A:$E,5,FALSE)," ")</f>
        <v>0</v>
      </c>
    </row>
    <row r="514" spans="1:5" x14ac:dyDescent="0.25">
      <c r="A514" s="1" t="s">
        <v>451</v>
      </c>
      <c r="B514" s="2">
        <v>6281333156885</v>
      </c>
      <c r="C514" s="1" t="str">
        <f>LEFT(VLOOKUP($B514,Hasil!$A:$E,3,FALSE),10)</f>
        <v>2025-07-10</v>
      </c>
      <c r="D514" s="1" t="str">
        <f>VLOOKUP($B514,Hasil!A:E,4,FALSE)</f>
        <v>read</v>
      </c>
      <c r="E514" s="1">
        <f>_xlfn.IFNA(VLOOKUP($B514,Hasil!$A:$E,5,FALSE)," ")</f>
        <v>0</v>
      </c>
    </row>
    <row r="515" spans="1:5" x14ac:dyDescent="0.25">
      <c r="A515" s="1" t="s">
        <v>452</v>
      </c>
      <c r="B515" s="2">
        <v>6281333317900</v>
      </c>
      <c r="C515" s="1" t="str">
        <f>LEFT(VLOOKUP($B515,Hasil!$A:$E,3,FALSE),10)</f>
        <v>2025-07-10</v>
      </c>
      <c r="D515" s="1" t="str">
        <f>VLOOKUP($B515,Hasil!A:E,4,FALSE)</f>
        <v>read</v>
      </c>
      <c r="E515" s="1">
        <f>_xlfn.IFNA(VLOOKUP($B515,Hasil!$A:$E,5,FALSE)," ")</f>
        <v>0</v>
      </c>
    </row>
    <row r="516" spans="1:5" x14ac:dyDescent="0.25">
      <c r="A516" s="1" t="s">
        <v>453</v>
      </c>
      <c r="B516" s="2">
        <v>6281333360822</v>
      </c>
      <c r="C516" s="1" t="str">
        <f>LEFT(VLOOKUP($B516,Hasil!$A:$E,3,FALSE),10)</f>
        <v>2025-07-10</v>
      </c>
      <c r="D516" s="1" t="str">
        <f>VLOOKUP($B516,Hasil!A:E,4,FALSE)</f>
        <v>delivered</v>
      </c>
      <c r="E516" s="1">
        <f>_xlfn.IFNA(VLOOKUP($B516,Hasil!$A:$E,5,FALSE)," ")</f>
        <v>0</v>
      </c>
    </row>
    <row r="517" spans="1:5" x14ac:dyDescent="0.25">
      <c r="A517" s="1" t="s">
        <v>454</v>
      </c>
      <c r="B517" s="2">
        <v>6281291043562</v>
      </c>
      <c r="C517" s="1" t="str">
        <f>LEFT(VLOOKUP($B517,Hasil!$A:$E,3,FALSE),10)</f>
        <v>2025-07-10</v>
      </c>
      <c r="D517" s="1" t="str">
        <f>VLOOKUP($B517,Hasil!A:E,4,FALSE)</f>
        <v>read</v>
      </c>
      <c r="E517" s="1">
        <f>_xlfn.IFNA(VLOOKUP($B517,Hasil!$A:$E,5,FALSE)," ")</f>
        <v>0</v>
      </c>
    </row>
    <row r="518" spans="1:5" x14ac:dyDescent="0.25">
      <c r="A518" s="1" t="s">
        <v>455</v>
      </c>
      <c r="B518" s="2">
        <v>6281331736600</v>
      </c>
      <c r="C518" s="1" t="str">
        <f>LEFT(VLOOKUP($B518,Hasil!$A:$E,3,FALSE),10)</f>
        <v>2025-07-10</v>
      </c>
      <c r="D518" s="1" t="str">
        <f>VLOOKUP($B518,Hasil!A:E,4,FALSE)</f>
        <v>delivered</v>
      </c>
      <c r="E518" s="1">
        <f>_xlfn.IFNA(VLOOKUP($B518,Hasil!$A:$E,5,FALSE)," ")</f>
        <v>0</v>
      </c>
    </row>
    <row r="519" spans="1:5" x14ac:dyDescent="0.25">
      <c r="A519" s="1" t="s">
        <v>456</v>
      </c>
      <c r="B519" s="2">
        <v>6281332171862</v>
      </c>
      <c r="C519" s="1" t="str">
        <f>LEFT(VLOOKUP($B519,Hasil!$A:$E,3,FALSE),10)</f>
        <v>2025-07-10</v>
      </c>
      <c r="D519" s="1" t="str">
        <f>VLOOKUP($B519,Hasil!A:E,4,FALSE)</f>
        <v>read</v>
      </c>
      <c r="E519" s="1">
        <f>_xlfn.IFNA(VLOOKUP($B519,Hasil!$A:$E,5,FALSE)," ")</f>
        <v>0</v>
      </c>
    </row>
    <row r="520" spans="1:5" x14ac:dyDescent="0.25">
      <c r="A520" s="1" t="s">
        <v>457</v>
      </c>
      <c r="B520" s="2">
        <v>6281332416795</v>
      </c>
      <c r="C520" s="1" t="str">
        <f>LEFT(VLOOKUP($B520,Hasil!$A:$E,3,FALSE),10)</f>
        <v>2025-07-10</v>
      </c>
      <c r="D520" s="1" t="str">
        <f>VLOOKUP($B520,Hasil!A:E,4,FALSE)</f>
        <v>delivered</v>
      </c>
      <c r="E520" s="1">
        <f>_xlfn.IFNA(VLOOKUP($B520,Hasil!$A:$E,5,FALSE)," ")</f>
        <v>0</v>
      </c>
    </row>
    <row r="521" spans="1:5" x14ac:dyDescent="0.25">
      <c r="A521" s="1" t="s">
        <v>24</v>
      </c>
      <c r="B521" s="2">
        <v>6281290349119</v>
      </c>
      <c r="C521" s="1" t="str">
        <f>LEFT(VLOOKUP($B521,Hasil!$A:$E,3,FALSE),10)</f>
        <v>2025-07-10</v>
      </c>
      <c r="D521" s="1" t="str">
        <f>VLOOKUP($B521,Hasil!A:E,4,FALSE)</f>
        <v>failed</v>
      </c>
      <c r="E521" s="1" t="str">
        <f>_xlfn.IFNA(VLOOKUP($B521,Hasil!$A:$E,5,FALSE)," ")</f>
        <v>Failed to send message because this user's phone number is part of an experiment</v>
      </c>
    </row>
    <row r="522" spans="1:5" x14ac:dyDescent="0.25">
      <c r="A522" s="1" t="s">
        <v>458</v>
      </c>
      <c r="B522" s="2">
        <v>6281335570000</v>
      </c>
      <c r="C522" s="1" t="str">
        <f>LEFT(VLOOKUP($B522,Hasil!$A:$E,3,FALSE),10)</f>
        <v>2025-07-10</v>
      </c>
      <c r="D522" s="1" t="str">
        <f>VLOOKUP($B522,Hasil!A:E,4,FALSE)</f>
        <v>read</v>
      </c>
      <c r="E522" s="1">
        <f>_xlfn.IFNA(VLOOKUP($B522,Hasil!$A:$E,5,FALSE)," ")</f>
        <v>0</v>
      </c>
    </row>
    <row r="523" spans="1:5" x14ac:dyDescent="0.25">
      <c r="A523" s="1" t="s">
        <v>459</v>
      </c>
      <c r="B523" s="2">
        <v>6281335764531</v>
      </c>
      <c r="C523" s="1" t="str">
        <f>LEFT(VLOOKUP($B523,Hasil!$A:$E,3,FALSE),10)</f>
        <v>2025-07-10</v>
      </c>
      <c r="D523" s="1" t="str">
        <f>VLOOKUP($B523,Hasil!A:E,4,FALSE)</f>
        <v>read</v>
      </c>
      <c r="E523" s="1">
        <f>_xlfn.IFNA(VLOOKUP($B523,Hasil!$A:$E,5,FALSE)," ")</f>
        <v>0</v>
      </c>
    </row>
    <row r="524" spans="1:5" x14ac:dyDescent="0.25">
      <c r="A524" s="1" t="s">
        <v>460</v>
      </c>
      <c r="B524" s="2">
        <v>6281335894114</v>
      </c>
      <c r="C524" s="1" t="str">
        <f>LEFT(VLOOKUP($B524,Hasil!$A:$E,3,FALSE),10)</f>
        <v>2025-07-10</v>
      </c>
      <c r="D524" s="1" t="str">
        <f>VLOOKUP($B524,Hasil!A:E,4,FALSE)</f>
        <v>read</v>
      </c>
      <c r="E524" s="1">
        <f>_xlfn.IFNA(VLOOKUP($B524,Hasil!$A:$E,5,FALSE)," ")</f>
        <v>0</v>
      </c>
    </row>
    <row r="525" spans="1:5" x14ac:dyDescent="0.25">
      <c r="A525" s="1" t="s">
        <v>461</v>
      </c>
      <c r="B525" s="2">
        <v>6281290094476</v>
      </c>
      <c r="C525" s="1" t="str">
        <f>LEFT(VLOOKUP($B525,Hasil!$A:$E,3,FALSE),10)</f>
        <v>2025-07-10</v>
      </c>
      <c r="D525" s="1" t="str">
        <f>VLOOKUP($B525,Hasil!A:E,4,FALSE)</f>
        <v>delivered</v>
      </c>
      <c r="E525" s="1">
        <f>_xlfn.IFNA(VLOOKUP($B525,Hasil!$A:$E,5,FALSE)," ")</f>
        <v>0</v>
      </c>
    </row>
    <row r="526" spans="1:5" x14ac:dyDescent="0.25">
      <c r="A526" s="1" t="s">
        <v>462</v>
      </c>
      <c r="B526" s="2">
        <v>6281336311119</v>
      </c>
      <c r="C526" s="1" t="str">
        <f>LEFT(VLOOKUP($B526,Hasil!$A:$E,3,FALSE),10)</f>
        <v>2025-07-10</v>
      </c>
      <c r="D526" s="1" t="str">
        <f>VLOOKUP($B526,Hasil!A:E,4,FALSE)</f>
        <v>read</v>
      </c>
      <c r="E526" s="1">
        <f>_xlfn.IFNA(VLOOKUP($B526,Hasil!$A:$E,5,FALSE)," ")</f>
        <v>0</v>
      </c>
    </row>
    <row r="527" spans="1:5" x14ac:dyDescent="0.25">
      <c r="A527" s="1" t="s">
        <v>463</v>
      </c>
      <c r="B527" s="2">
        <v>6281335797444</v>
      </c>
      <c r="C527" s="1" t="str">
        <f>LEFT(VLOOKUP($B527,Hasil!$A:$E,3,FALSE),10)</f>
        <v>2025-07-10</v>
      </c>
      <c r="D527" s="1" t="str">
        <f>VLOOKUP($B527,Hasil!A:E,4,FALSE)</f>
        <v>delivered</v>
      </c>
      <c r="E527" s="1">
        <f>_xlfn.IFNA(VLOOKUP($B527,Hasil!$A:$E,5,FALSE)," ")</f>
        <v>0</v>
      </c>
    </row>
    <row r="528" spans="1:5" x14ac:dyDescent="0.25">
      <c r="A528" s="1" t="s">
        <v>464</v>
      </c>
      <c r="B528" s="2">
        <v>6281335139651</v>
      </c>
      <c r="C528" s="1" t="str">
        <f>LEFT(VLOOKUP($B528,Hasil!$A:$E,3,FALSE),10)</f>
        <v>2025-07-10</v>
      </c>
      <c r="D528" s="1" t="str">
        <f>VLOOKUP($B528,Hasil!A:E,4,FALSE)</f>
        <v>read</v>
      </c>
      <c r="E528" s="1">
        <f>_xlfn.IFNA(VLOOKUP($B528,Hasil!$A:$E,5,FALSE)," ")</f>
        <v>0</v>
      </c>
    </row>
    <row r="529" spans="1:5" x14ac:dyDescent="0.25">
      <c r="A529" s="1" t="s">
        <v>465</v>
      </c>
      <c r="B529" s="2">
        <v>6281333909039</v>
      </c>
      <c r="C529" s="1" t="str">
        <f>LEFT(VLOOKUP($B529,Hasil!$A:$E,3,FALSE),10)</f>
        <v>2025-07-10</v>
      </c>
      <c r="D529" s="1" t="str">
        <f>VLOOKUP($B529,Hasil!A:E,4,FALSE)</f>
        <v>read</v>
      </c>
      <c r="E529" s="1">
        <f>_xlfn.IFNA(VLOOKUP($B529,Hasil!$A:$E,5,FALSE)," ")</f>
        <v>0</v>
      </c>
    </row>
    <row r="530" spans="1:5" x14ac:dyDescent="0.25">
      <c r="A530" s="1" t="s">
        <v>265</v>
      </c>
      <c r="B530" s="2">
        <v>6281290767026</v>
      </c>
      <c r="C530" s="1" t="str">
        <f>LEFT(VLOOKUP($B530,Hasil!$A:$E,3,FALSE),10)</f>
        <v>2025-07-10</v>
      </c>
      <c r="D530" s="1" t="str">
        <f>VLOOKUP($B530,Hasil!A:E,4,FALSE)</f>
        <v>delivered</v>
      </c>
      <c r="E530" s="1">
        <f>_xlfn.IFNA(VLOOKUP($B530,Hasil!$A:$E,5,FALSE)," ")</f>
        <v>0</v>
      </c>
    </row>
    <row r="531" spans="1:5" x14ac:dyDescent="0.25">
      <c r="A531" s="1" t="s">
        <v>466</v>
      </c>
      <c r="B531" s="2">
        <v>6281290749457</v>
      </c>
      <c r="C531" s="1" t="str">
        <f>LEFT(VLOOKUP($B531,Hasil!$A:$E,3,FALSE),10)</f>
        <v>2025-07-10</v>
      </c>
      <c r="D531" s="1" t="str">
        <f>VLOOKUP($B531,Hasil!A:E,4,FALSE)</f>
        <v>read</v>
      </c>
      <c r="E531" s="1">
        <f>_xlfn.IFNA(VLOOKUP($B531,Hasil!$A:$E,5,FALSE)," ")</f>
        <v>0</v>
      </c>
    </row>
    <row r="532" spans="1:5" x14ac:dyDescent="0.25">
      <c r="A532" s="1" t="s">
        <v>467</v>
      </c>
      <c r="B532" s="2">
        <v>6281334549379</v>
      </c>
      <c r="C532" s="1" t="str">
        <f>LEFT(VLOOKUP($B532,Hasil!$A:$E,3,FALSE),10)</f>
        <v>2025-07-10</v>
      </c>
      <c r="D532" s="1" t="str">
        <f>VLOOKUP($B532,Hasil!A:E,4,FALSE)</f>
        <v>read</v>
      </c>
      <c r="E532" s="1">
        <f>_xlfn.IFNA(VLOOKUP($B532,Hasil!$A:$E,5,FALSE)," ")</f>
        <v>0</v>
      </c>
    </row>
    <row r="533" spans="1:5" x14ac:dyDescent="0.25">
      <c r="A533" s="1" t="s">
        <v>468</v>
      </c>
      <c r="B533" s="2">
        <v>6281290748081</v>
      </c>
      <c r="C533" s="1" t="str">
        <f>LEFT(VLOOKUP($B533,Hasil!$A:$E,3,FALSE),10)</f>
        <v>2025-07-10</v>
      </c>
      <c r="D533" s="1" t="str">
        <f>VLOOKUP($B533,Hasil!A:E,4,FALSE)</f>
        <v>read</v>
      </c>
      <c r="E533" s="1">
        <f>_xlfn.IFNA(VLOOKUP($B533,Hasil!$A:$E,5,FALSE)," ")</f>
        <v>0</v>
      </c>
    </row>
    <row r="534" spans="1:5" x14ac:dyDescent="0.25">
      <c r="A534" s="1" t="s">
        <v>469</v>
      </c>
      <c r="B534" s="2">
        <v>6281334634003</v>
      </c>
      <c r="C534" s="1" t="str">
        <f>LEFT(VLOOKUP($B534,Hasil!$A:$E,3,FALSE),10)</f>
        <v>2025-07-10</v>
      </c>
      <c r="D534" s="1" t="str">
        <f>VLOOKUP($B534,Hasil!A:E,4,FALSE)</f>
        <v>read</v>
      </c>
      <c r="E534" s="1">
        <f>_xlfn.IFNA(VLOOKUP($B534,Hasil!$A:$E,5,FALSE)," ")</f>
        <v>0</v>
      </c>
    </row>
    <row r="535" spans="1:5" x14ac:dyDescent="0.25">
      <c r="A535" s="1" t="s">
        <v>470</v>
      </c>
      <c r="B535" s="2">
        <v>6281334646978</v>
      </c>
      <c r="C535" s="1" t="str">
        <f>LEFT(VLOOKUP($B535,Hasil!$A:$E,3,FALSE),10)</f>
        <v>2025-07-10</v>
      </c>
      <c r="D535" s="1" t="str">
        <f>VLOOKUP($B535,Hasil!A:E,4,FALSE)</f>
        <v>delivered</v>
      </c>
      <c r="E535" s="1">
        <f>_xlfn.IFNA(VLOOKUP($B535,Hasil!$A:$E,5,FALSE)," ")</f>
        <v>0</v>
      </c>
    </row>
    <row r="536" spans="1:5" x14ac:dyDescent="0.25">
      <c r="A536" s="1" t="s">
        <v>471</v>
      </c>
      <c r="B536" s="2">
        <v>628129040139</v>
      </c>
      <c r="C536" s="1" t="str">
        <f>LEFT(VLOOKUP($B536,Hasil!$A:$E,3,FALSE),10)</f>
        <v>2025-07-10</v>
      </c>
      <c r="D536" s="1" t="str">
        <f>VLOOKUP($B536,Hasil!A:E,4,FALSE)</f>
        <v>read</v>
      </c>
      <c r="E536" s="1">
        <f>_xlfn.IFNA(VLOOKUP($B536,Hasil!$A:$E,5,FALSE)," ")</f>
        <v>0</v>
      </c>
    </row>
    <row r="537" spans="1:5" x14ac:dyDescent="0.25">
      <c r="A537" s="1" t="s">
        <v>472</v>
      </c>
      <c r="B537" s="2">
        <v>6281334720813</v>
      </c>
      <c r="C537" s="1" t="str">
        <f>LEFT(VLOOKUP($B537,Hasil!$A:$E,3,FALSE),10)</f>
        <v>2025-07-10</v>
      </c>
      <c r="D537" s="1" t="str">
        <f>VLOOKUP($B537,Hasil!A:E,4,FALSE)</f>
        <v>delivered</v>
      </c>
      <c r="E537" s="1">
        <f>_xlfn.IFNA(VLOOKUP($B537,Hasil!$A:$E,5,FALSE)," ")</f>
        <v>0</v>
      </c>
    </row>
    <row r="538" spans="1:5" x14ac:dyDescent="0.25">
      <c r="A538" s="1" t="s">
        <v>473</v>
      </c>
      <c r="B538" s="2">
        <v>6281334922415</v>
      </c>
      <c r="C538" s="1" t="str">
        <f>LEFT(VLOOKUP($B538,Hasil!$A:$E,3,FALSE),10)</f>
        <v>2025-07-10</v>
      </c>
      <c r="D538" s="1" t="str">
        <f>VLOOKUP($B538,Hasil!A:E,4,FALSE)</f>
        <v>read</v>
      </c>
      <c r="E538" s="1">
        <f>_xlfn.IFNA(VLOOKUP($B538,Hasil!$A:$E,5,FALSE)," ")</f>
        <v>0</v>
      </c>
    </row>
    <row r="539" spans="1:5" x14ac:dyDescent="0.25">
      <c r="A539" s="1" t="s">
        <v>474</v>
      </c>
      <c r="B539" s="2">
        <v>628129187619</v>
      </c>
      <c r="C539" s="1" t="str">
        <f>LEFT(VLOOKUP($B539,Hasil!$A:$E,3,FALSE),10)</f>
        <v>2025-07-10</v>
      </c>
      <c r="D539" s="1" t="str">
        <f>VLOOKUP($B539,Hasil!A:E,4,FALSE)</f>
        <v>read</v>
      </c>
      <c r="E539" s="1">
        <f>_xlfn.IFNA(VLOOKUP($B539,Hasil!$A:$E,5,FALSE)," ")</f>
        <v>0</v>
      </c>
    </row>
    <row r="540" spans="1:5" x14ac:dyDescent="0.25">
      <c r="A540" s="1" t="s">
        <v>24</v>
      </c>
      <c r="B540" s="2">
        <v>6281295965713</v>
      </c>
      <c r="C540" s="1" t="str">
        <f>LEFT(VLOOKUP($B540,Hasil!$A:$E,3,FALSE),10)</f>
        <v>2025-07-10</v>
      </c>
      <c r="D540" s="1" t="str">
        <f>VLOOKUP($B540,Hasil!A:E,4,FALSE)</f>
        <v>delivered</v>
      </c>
      <c r="E540" s="1">
        <f>_xlfn.IFNA(VLOOKUP($B540,Hasil!$A:$E,5,FALSE)," ")</f>
        <v>0</v>
      </c>
    </row>
    <row r="541" spans="1:5" x14ac:dyDescent="0.25">
      <c r="A541" s="1" t="s">
        <v>475</v>
      </c>
      <c r="B541" s="2">
        <v>6281310478302</v>
      </c>
      <c r="C541" s="1" t="str">
        <f>LEFT(VLOOKUP($B541,Hasil!$A:$E,3,FALSE),10)</f>
        <v>2025-07-10</v>
      </c>
      <c r="D541" s="1" t="str">
        <f>VLOOKUP($B541,Hasil!A:E,4,FALSE)</f>
        <v>failed</v>
      </c>
      <c r="E541" s="1" t="str">
        <f>_xlfn.IFNA(VLOOKUP($B541,Hasil!$A:$E,5,FALSE)," ")</f>
        <v>Message Undeliverable.</v>
      </c>
    </row>
    <row r="542" spans="1:5" x14ac:dyDescent="0.25">
      <c r="A542" s="1" t="s">
        <v>476</v>
      </c>
      <c r="B542" s="2">
        <v>6281317579995</v>
      </c>
      <c r="C542" s="1" t="str">
        <f>LEFT(VLOOKUP($B542,Hasil!$A:$E,3,FALSE),10)</f>
        <v>2025-07-10</v>
      </c>
      <c r="D542" s="1" t="str">
        <f>VLOOKUP($B542,Hasil!A:E,4,FALSE)</f>
        <v>read</v>
      </c>
      <c r="E542" s="1">
        <f>_xlfn.IFNA(VLOOKUP($B542,Hasil!$A:$E,5,FALSE)," ")</f>
        <v>0</v>
      </c>
    </row>
    <row r="543" spans="1:5" x14ac:dyDescent="0.25">
      <c r="A543" s="1" t="s">
        <v>477</v>
      </c>
      <c r="B543" s="2">
        <v>6281310471259</v>
      </c>
      <c r="C543" s="1" t="str">
        <f>LEFT(VLOOKUP($B543,Hasil!$A:$E,3,FALSE),10)</f>
        <v>2025-07-10</v>
      </c>
      <c r="D543" s="1" t="str">
        <f>VLOOKUP($B543,Hasil!A:E,4,FALSE)</f>
        <v>read</v>
      </c>
      <c r="E543" s="1">
        <f>_xlfn.IFNA(VLOOKUP($B543,Hasil!$A:$E,5,FALSE)," ")</f>
        <v>0</v>
      </c>
    </row>
    <row r="544" spans="1:5" x14ac:dyDescent="0.25">
      <c r="A544" s="1" t="s">
        <v>478</v>
      </c>
      <c r="B544" s="2">
        <v>6281310389917</v>
      </c>
      <c r="C544" s="1" t="str">
        <f>LEFT(VLOOKUP($B544,Hasil!$A:$E,3,FALSE),10)</f>
        <v>2025-07-10</v>
      </c>
      <c r="D544" s="1" t="str">
        <f>VLOOKUP($B544,Hasil!A:E,4,FALSE)</f>
        <v>read</v>
      </c>
      <c r="E544" s="1">
        <f>_xlfn.IFNA(VLOOKUP($B544,Hasil!$A:$E,5,FALSE)," ")</f>
        <v>0</v>
      </c>
    </row>
    <row r="545" spans="1:5" x14ac:dyDescent="0.25">
      <c r="A545" s="1" t="s">
        <v>479</v>
      </c>
      <c r="B545" s="2">
        <v>6281318000265</v>
      </c>
      <c r="C545" s="1" t="str">
        <f>LEFT(VLOOKUP($B545,Hasil!$A:$E,3,FALSE),10)</f>
        <v>2025-07-10</v>
      </c>
      <c r="D545" s="1" t="str">
        <f>VLOOKUP($B545,Hasil!A:E,4,FALSE)</f>
        <v>delivered</v>
      </c>
      <c r="E545" s="1">
        <f>_xlfn.IFNA(VLOOKUP($B545,Hasil!$A:$E,5,FALSE)," ")</f>
        <v>0</v>
      </c>
    </row>
    <row r="546" spans="1:5" x14ac:dyDescent="0.25">
      <c r="A546" s="1" t="s">
        <v>480</v>
      </c>
      <c r="B546" s="2">
        <v>6281318009653</v>
      </c>
      <c r="C546" s="1" t="str">
        <f>LEFT(VLOOKUP($B546,Hasil!$A:$E,3,FALSE),10)</f>
        <v>2025-07-10</v>
      </c>
      <c r="D546" s="1" t="str">
        <f>VLOOKUP($B546,Hasil!A:E,4,FALSE)</f>
        <v>delivered</v>
      </c>
      <c r="E546" s="1">
        <f>_xlfn.IFNA(VLOOKUP($B546,Hasil!$A:$E,5,FALSE)," ")</f>
        <v>0</v>
      </c>
    </row>
    <row r="547" spans="1:5" x14ac:dyDescent="0.25">
      <c r="A547" s="1" t="s">
        <v>24</v>
      </c>
      <c r="B547" s="2">
        <v>6281318179911</v>
      </c>
      <c r="C547" s="1" t="str">
        <f>LEFT(VLOOKUP($B547,Hasil!$A:$E,3,FALSE),10)</f>
        <v>2025-07-10</v>
      </c>
      <c r="D547" s="1" t="str">
        <f>VLOOKUP($B547,Hasil!A:E,4,FALSE)</f>
        <v>read</v>
      </c>
      <c r="E547" s="1">
        <f>_xlfn.IFNA(VLOOKUP($B547,Hasil!$A:$E,5,FALSE)," ")</f>
        <v>0</v>
      </c>
    </row>
    <row r="548" spans="1:5" x14ac:dyDescent="0.25">
      <c r="A548" s="1" t="s">
        <v>24</v>
      </c>
      <c r="B548" s="2">
        <v>6281317570200</v>
      </c>
      <c r="C548" s="1" t="str">
        <f>LEFT(VLOOKUP($B548,Hasil!$A:$E,3,FALSE),10)</f>
        <v>2025-07-10</v>
      </c>
      <c r="D548" s="1" t="str">
        <f>VLOOKUP($B548,Hasil!A:E,4,FALSE)</f>
        <v>delivered</v>
      </c>
      <c r="E548" s="1">
        <f>_xlfn.IFNA(VLOOKUP($B548,Hasil!$A:$E,5,FALSE)," ")</f>
        <v>0</v>
      </c>
    </row>
    <row r="549" spans="1:5" x14ac:dyDescent="0.25">
      <c r="A549" s="1" t="s">
        <v>481</v>
      </c>
      <c r="B549" s="2">
        <v>6281316666935</v>
      </c>
      <c r="C549" s="1" t="str">
        <f>LEFT(VLOOKUP($B549,Hasil!$A:$E,3,FALSE),10)</f>
        <v>2025-07-10</v>
      </c>
      <c r="D549" s="1" t="str">
        <f>VLOOKUP($B549,Hasil!A:E,4,FALSE)</f>
        <v>read</v>
      </c>
      <c r="E549" s="1">
        <f>_xlfn.IFNA(VLOOKUP($B549,Hasil!$A:$E,5,FALSE)," ")</f>
        <v>0</v>
      </c>
    </row>
    <row r="550" spans="1:5" x14ac:dyDescent="0.25">
      <c r="A550" s="1" t="s">
        <v>482</v>
      </c>
      <c r="B550" s="2">
        <v>6281316683283</v>
      </c>
      <c r="C550" s="1" t="str">
        <f>LEFT(VLOOKUP($B550,Hasil!$A:$E,3,FALSE),10)</f>
        <v>2025-07-10</v>
      </c>
      <c r="D550" s="1" t="str">
        <f>VLOOKUP($B550,Hasil!A:E,4,FALSE)</f>
        <v>failed</v>
      </c>
      <c r="E550" s="1" t="str">
        <f>_xlfn.IFNA(VLOOKUP($B550,Hasil!$A:$E,5,FALSE)," ")</f>
        <v>Message Undeliverable.</v>
      </c>
    </row>
    <row r="551" spans="1:5" x14ac:dyDescent="0.25">
      <c r="A551" s="1" t="s">
        <v>483</v>
      </c>
      <c r="B551" s="2">
        <v>6281316779655</v>
      </c>
      <c r="C551" s="1" t="str">
        <f>LEFT(VLOOKUP($B551,Hasil!$A:$E,3,FALSE),10)</f>
        <v>2025-07-10</v>
      </c>
      <c r="D551" s="1" t="str">
        <f>VLOOKUP($B551,Hasil!A:E,4,FALSE)</f>
        <v>read</v>
      </c>
      <c r="E551" s="1">
        <f>_xlfn.IFNA(VLOOKUP($B551,Hasil!$A:$E,5,FALSE)," ")</f>
        <v>0</v>
      </c>
    </row>
    <row r="552" spans="1:5" x14ac:dyDescent="0.25">
      <c r="A552" s="1" t="s">
        <v>484</v>
      </c>
      <c r="B552" s="2">
        <v>6281316865466</v>
      </c>
      <c r="C552" s="1" t="str">
        <f>LEFT(VLOOKUP($B552,Hasil!$A:$E,3,FALSE),10)</f>
        <v>2025-07-10</v>
      </c>
      <c r="D552" s="1" t="str">
        <f>VLOOKUP($B552,Hasil!A:E,4,FALSE)</f>
        <v>read</v>
      </c>
      <c r="E552" s="1">
        <f>_xlfn.IFNA(VLOOKUP($B552,Hasil!$A:$E,5,FALSE)," ")</f>
        <v>0</v>
      </c>
    </row>
    <row r="553" spans="1:5" x14ac:dyDescent="0.25">
      <c r="A553" s="1" t="s">
        <v>24</v>
      </c>
      <c r="B553" s="2">
        <v>6281317320090</v>
      </c>
      <c r="C553" s="1" t="str">
        <f>LEFT(VLOOKUP($B553,Hasil!$A:$E,3,FALSE),10)</f>
        <v>2025-07-10</v>
      </c>
      <c r="D553" s="1" t="str">
        <f>VLOOKUP($B553,Hasil!A:E,4,FALSE)</f>
        <v>read</v>
      </c>
      <c r="E553" s="1">
        <f>_xlfn.IFNA(VLOOKUP($B553,Hasil!$A:$E,5,FALSE)," ")</f>
        <v>0</v>
      </c>
    </row>
    <row r="554" spans="1:5" x14ac:dyDescent="0.25">
      <c r="A554" s="1" t="s">
        <v>485</v>
      </c>
      <c r="B554" s="2">
        <v>6281317333317</v>
      </c>
      <c r="C554" s="1" t="str">
        <f>LEFT(VLOOKUP($B554,Hasil!$A:$E,3,FALSE),10)</f>
        <v>2025-07-10</v>
      </c>
      <c r="D554" s="1" t="str">
        <f>VLOOKUP($B554,Hasil!A:E,4,FALSE)</f>
        <v>read</v>
      </c>
      <c r="E554" s="1">
        <f>_xlfn.IFNA(VLOOKUP($B554,Hasil!$A:$E,5,FALSE)," ")</f>
        <v>0</v>
      </c>
    </row>
    <row r="555" spans="1:5" x14ac:dyDescent="0.25">
      <c r="A555" s="1" t="s">
        <v>486</v>
      </c>
      <c r="B555" s="2">
        <v>6281310702828</v>
      </c>
      <c r="C555" s="1" t="str">
        <f>LEFT(VLOOKUP($B555,Hasil!$A:$E,3,FALSE),10)</f>
        <v>2025-07-10</v>
      </c>
      <c r="D555" s="1" t="str">
        <f>VLOOKUP($B555,Hasil!A:E,4,FALSE)</f>
        <v>read</v>
      </c>
      <c r="E555" s="1">
        <f>_xlfn.IFNA(VLOOKUP($B555,Hasil!$A:$E,5,FALSE)," ")</f>
        <v>0</v>
      </c>
    </row>
    <row r="556" spans="1:5" x14ac:dyDescent="0.25">
      <c r="A556" s="1" t="s">
        <v>487</v>
      </c>
      <c r="B556" s="2">
        <v>6281310111123</v>
      </c>
      <c r="C556" s="1" t="str">
        <f>LEFT(VLOOKUP($B556,Hasil!$A:$E,3,FALSE),10)</f>
        <v>2025-07-10</v>
      </c>
      <c r="D556" s="1" t="str">
        <f>VLOOKUP($B556,Hasil!A:E,4,FALSE)</f>
        <v>read</v>
      </c>
      <c r="E556" s="1">
        <f>_xlfn.IFNA(VLOOKUP($B556,Hasil!$A:$E,5,FALSE)," ")</f>
        <v>0</v>
      </c>
    </row>
    <row r="557" spans="1:5" x14ac:dyDescent="0.25">
      <c r="A557" s="1" t="s">
        <v>488</v>
      </c>
      <c r="B557" s="2">
        <v>6281318988697</v>
      </c>
      <c r="C557" s="1" t="str">
        <f>LEFT(VLOOKUP($B557,Hasil!$A:$E,3,FALSE),10)</f>
        <v>2025-07-10</v>
      </c>
      <c r="D557" s="1" t="str">
        <f>VLOOKUP($B557,Hasil!A:E,4,FALSE)</f>
        <v>delivered</v>
      </c>
      <c r="E557" s="1">
        <f>_xlfn.IFNA(VLOOKUP($B557,Hasil!$A:$E,5,FALSE)," ")</f>
        <v>0</v>
      </c>
    </row>
    <row r="558" spans="1:5" x14ac:dyDescent="0.25">
      <c r="A558" s="1" t="s">
        <v>489</v>
      </c>
      <c r="B558" s="2">
        <v>6281318989786</v>
      </c>
      <c r="C558" s="1" t="str">
        <f>LEFT(VLOOKUP($B558,Hasil!$A:$E,3,FALSE),10)</f>
        <v>2025-07-10</v>
      </c>
      <c r="D558" s="1" t="str">
        <f>VLOOKUP($B558,Hasil!A:E,4,FALSE)</f>
        <v>delivered</v>
      </c>
      <c r="E558" s="1">
        <f>_xlfn.IFNA(VLOOKUP($B558,Hasil!$A:$E,5,FALSE)," ")</f>
        <v>0</v>
      </c>
    </row>
    <row r="559" spans="1:5" x14ac:dyDescent="0.25">
      <c r="A559" s="1" t="s">
        <v>490</v>
      </c>
      <c r="B559" s="2">
        <v>628129937912</v>
      </c>
      <c r="C559" s="1" t="str">
        <f>LEFT(VLOOKUP($B559,Hasil!$A:$E,3,FALSE),10)</f>
        <v>2025-07-10</v>
      </c>
      <c r="D559" s="1" t="str">
        <f>VLOOKUP($B559,Hasil!A:E,4,FALSE)</f>
        <v>delivered</v>
      </c>
      <c r="E559" s="1">
        <f>_xlfn.IFNA(VLOOKUP($B559,Hasil!$A:$E,5,FALSE)," ")</f>
        <v>0</v>
      </c>
    </row>
    <row r="560" spans="1:5" x14ac:dyDescent="0.25">
      <c r="A560" s="1" t="s">
        <v>491</v>
      </c>
      <c r="B560" s="2">
        <v>6281319014566</v>
      </c>
      <c r="C560" s="1" t="str">
        <f>LEFT(VLOOKUP($B560,Hasil!$A:$E,3,FALSE),10)</f>
        <v>2025-07-10</v>
      </c>
      <c r="D560" s="1" t="str">
        <f>VLOOKUP($B560,Hasil!A:E,4,FALSE)</f>
        <v>delivered</v>
      </c>
      <c r="E560" s="1">
        <f>_xlfn.IFNA(VLOOKUP($B560,Hasil!$A:$E,5,FALSE)," ")</f>
        <v>0</v>
      </c>
    </row>
    <row r="561" spans="1:5" x14ac:dyDescent="0.25">
      <c r="A561" s="1" t="s">
        <v>492</v>
      </c>
      <c r="B561" s="2">
        <v>6281319181314</v>
      </c>
      <c r="C561" s="1" t="str">
        <f>LEFT(VLOOKUP($B561,Hasil!$A:$E,3,FALSE),10)</f>
        <v>2025-07-10</v>
      </c>
      <c r="D561" s="1" t="str">
        <f>VLOOKUP($B561,Hasil!A:E,4,FALSE)</f>
        <v>read</v>
      </c>
      <c r="E561" s="1">
        <f>_xlfn.IFNA(VLOOKUP($B561,Hasil!$A:$E,5,FALSE)," ")</f>
        <v>0</v>
      </c>
    </row>
    <row r="562" spans="1:5" x14ac:dyDescent="0.25">
      <c r="A562" s="1" t="s">
        <v>29</v>
      </c>
      <c r="B562" s="2">
        <v>6281319220040</v>
      </c>
      <c r="C562" s="1" t="str">
        <f>LEFT(VLOOKUP($B562,Hasil!$A:$E,3,FALSE),10)</f>
        <v>2025-07-10</v>
      </c>
      <c r="D562" s="1" t="str">
        <f>VLOOKUP($B562,Hasil!A:E,4,FALSE)</f>
        <v>read</v>
      </c>
      <c r="E562" s="1">
        <f>_xlfn.IFNA(VLOOKUP($B562,Hasil!$A:$E,5,FALSE)," ")</f>
        <v>0</v>
      </c>
    </row>
    <row r="563" spans="1:5" x14ac:dyDescent="0.25">
      <c r="A563" s="1" t="s">
        <v>493</v>
      </c>
      <c r="B563" s="2">
        <v>6281319224988</v>
      </c>
      <c r="C563" s="1" t="str">
        <f>LEFT(VLOOKUP($B563,Hasil!$A:$E,3,FALSE),10)</f>
        <v>2025-07-10</v>
      </c>
      <c r="D563" s="1" t="str">
        <f>VLOOKUP($B563,Hasil!A:E,4,FALSE)</f>
        <v>delivered</v>
      </c>
      <c r="E563" s="1">
        <f>_xlfn.IFNA(VLOOKUP($B563,Hasil!$A:$E,5,FALSE)," ")</f>
        <v>0</v>
      </c>
    </row>
    <row r="564" spans="1:5" x14ac:dyDescent="0.25">
      <c r="A564" s="1" t="s">
        <v>24</v>
      </c>
      <c r="B564" s="2">
        <v>6281299225237</v>
      </c>
      <c r="C564" s="1" t="str">
        <f>LEFT(VLOOKUP($B564,Hasil!$A:$E,3,FALSE),10)</f>
        <v>2025-07-10</v>
      </c>
      <c r="D564" s="1" t="str">
        <f>VLOOKUP($B564,Hasil!A:E,4,FALSE)</f>
        <v>delivered</v>
      </c>
      <c r="E564" s="1">
        <f>_xlfn.IFNA(VLOOKUP($B564,Hasil!$A:$E,5,FALSE)," ")</f>
        <v>0</v>
      </c>
    </row>
    <row r="565" spans="1:5" x14ac:dyDescent="0.25">
      <c r="A565" s="1" t="s">
        <v>494</v>
      </c>
      <c r="B565" s="2">
        <v>6281299165165</v>
      </c>
      <c r="C565" s="1" t="str">
        <f>LEFT(VLOOKUP($B565,Hasil!$A:$E,3,FALSE),10)</f>
        <v>2025-07-10</v>
      </c>
      <c r="D565" s="1" t="str">
        <f>VLOOKUP($B565,Hasil!A:E,4,FALSE)</f>
        <v>read</v>
      </c>
      <c r="E565" s="1">
        <f>_xlfn.IFNA(VLOOKUP($B565,Hasil!$A:$E,5,FALSE)," ")</f>
        <v>0</v>
      </c>
    </row>
    <row r="566" spans="1:5" x14ac:dyDescent="0.25">
      <c r="A566" s="1" t="s">
        <v>495</v>
      </c>
      <c r="B566" s="2">
        <v>6281318365558</v>
      </c>
      <c r="C566" s="1" t="str">
        <f>LEFT(VLOOKUP($B566,Hasil!$A:$E,3,FALSE),10)</f>
        <v>2025-07-10</v>
      </c>
      <c r="D566" s="1" t="str">
        <f>VLOOKUP($B566,Hasil!A:E,4,FALSE)</f>
        <v>read</v>
      </c>
      <c r="E566" s="1">
        <f>_xlfn.IFNA(VLOOKUP($B566,Hasil!$A:$E,5,FALSE)," ")</f>
        <v>0</v>
      </c>
    </row>
    <row r="567" spans="1:5" x14ac:dyDescent="0.25">
      <c r="A567" s="1" t="s">
        <v>496</v>
      </c>
      <c r="B567" s="2">
        <v>6281318565519</v>
      </c>
      <c r="C567" s="1" t="str">
        <f>LEFT(VLOOKUP($B567,Hasil!$A:$E,3,FALSE),10)</f>
        <v>2025-07-10</v>
      </c>
      <c r="D567" s="1" t="str">
        <f>VLOOKUP($B567,Hasil!A:E,4,FALSE)</f>
        <v>read</v>
      </c>
      <c r="E567" s="1">
        <f>_xlfn.IFNA(VLOOKUP($B567,Hasil!$A:$E,5,FALSE)," ")</f>
        <v>0</v>
      </c>
    </row>
    <row r="568" spans="1:5" x14ac:dyDescent="0.25">
      <c r="A568" s="1" t="s">
        <v>497</v>
      </c>
      <c r="B568" s="2">
        <v>6281306302513</v>
      </c>
      <c r="C568" s="1" t="str">
        <f>LEFT(VLOOKUP($B568,Hasil!$A:$E,3,FALSE),10)</f>
        <v>2025-07-10</v>
      </c>
      <c r="D568" s="1" t="str">
        <f>VLOOKUP($B568,Hasil!A:E,4,FALSE)</f>
        <v>failed</v>
      </c>
      <c r="E568" s="1" t="str">
        <f>_xlfn.IFNA(VLOOKUP($B568,Hasil!$A:$E,5,FALSE)," ")</f>
        <v>Message Undeliverable.</v>
      </c>
    </row>
    <row r="569" spans="1:5" x14ac:dyDescent="0.25">
      <c r="A569" s="1" t="s">
        <v>498</v>
      </c>
      <c r="B569" s="2">
        <v>628129994869</v>
      </c>
      <c r="C569" s="1" t="str">
        <f>LEFT(VLOOKUP($B569,Hasil!$A:$E,3,FALSE),10)</f>
        <v>2025-07-10</v>
      </c>
      <c r="D569" s="1" t="str">
        <f>VLOOKUP($B569,Hasil!A:E,4,FALSE)</f>
        <v>read</v>
      </c>
      <c r="E569" s="1">
        <f>_xlfn.IFNA(VLOOKUP($B569,Hasil!$A:$E,5,FALSE)," ")</f>
        <v>0</v>
      </c>
    </row>
    <row r="570" spans="1:5" x14ac:dyDescent="0.25">
      <c r="A570" s="1" t="s">
        <v>499</v>
      </c>
      <c r="B570" s="2">
        <v>6281299684709</v>
      </c>
      <c r="C570" s="1" t="str">
        <f>LEFT(VLOOKUP($B570,Hasil!$A:$E,3,FALSE),10)</f>
        <v>2025-07-10</v>
      </c>
      <c r="D570" s="1" t="str">
        <f>VLOOKUP($B570,Hasil!A:E,4,FALSE)</f>
        <v>delivered</v>
      </c>
      <c r="E570" s="1">
        <f>_xlfn.IFNA(VLOOKUP($B570,Hasil!$A:$E,5,FALSE)," ")</f>
        <v>0</v>
      </c>
    </row>
    <row r="571" spans="1:5" x14ac:dyDescent="0.25">
      <c r="A571" s="1" t="s">
        <v>500</v>
      </c>
      <c r="B571" s="2">
        <v>6281316259999</v>
      </c>
      <c r="C571" s="1" t="str">
        <f>LEFT(VLOOKUP($B571,Hasil!$A:$E,3,FALSE),10)</f>
        <v>2025-07-10</v>
      </c>
      <c r="D571" s="1" t="str">
        <f>VLOOKUP($B571,Hasil!A:E,4,FALSE)</f>
        <v>read</v>
      </c>
      <c r="E571" s="1">
        <f>_xlfn.IFNA(VLOOKUP($B571,Hasil!$A:$E,5,FALSE)," ")</f>
        <v>0</v>
      </c>
    </row>
    <row r="572" spans="1:5" x14ac:dyDescent="0.25">
      <c r="A572" s="1" t="s">
        <v>501</v>
      </c>
      <c r="B572" s="2">
        <v>6281314152985</v>
      </c>
      <c r="C572" s="1" t="str">
        <f>LEFT(VLOOKUP($B572,Hasil!$A:$E,3,FALSE),10)</f>
        <v>2025-07-10</v>
      </c>
      <c r="D572" s="1" t="str">
        <f>VLOOKUP($B572,Hasil!A:E,4,FALSE)</f>
        <v>read</v>
      </c>
      <c r="E572" s="1">
        <f>_xlfn.IFNA(VLOOKUP($B572,Hasil!$A:$E,5,FALSE)," ")</f>
        <v>0</v>
      </c>
    </row>
    <row r="573" spans="1:5" x14ac:dyDescent="0.25">
      <c r="A573" s="1" t="s">
        <v>502</v>
      </c>
      <c r="B573" s="2">
        <v>6281311668811</v>
      </c>
      <c r="C573" s="1" t="str">
        <f>LEFT(VLOOKUP($B573,Hasil!$A:$E,3,FALSE),10)</f>
        <v>2025-07-10</v>
      </c>
      <c r="D573" s="1" t="str">
        <f>VLOOKUP($B573,Hasil!A:E,4,FALSE)</f>
        <v>read</v>
      </c>
      <c r="E573" s="1">
        <f>_xlfn.IFNA(VLOOKUP($B573,Hasil!$A:$E,5,FALSE)," ")</f>
        <v>0</v>
      </c>
    </row>
    <row r="574" spans="1:5" x14ac:dyDescent="0.25">
      <c r="A574" s="1" t="s">
        <v>503</v>
      </c>
      <c r="B574" s="2">
        <v>6281311518914</v>
      </c>
      <c r="C574" s="1" t="str">
        <f>LEFT(VLOOKUP($B574,Hasil!$A:$E,3,FALSE),10)</f>
        <v>2025-07-10</v>
      </c>
      <c r="D574" s="1" t="str">
        <f>VLOOKUP($B574,Hasil!A:E,4,FALSE)</f>
        <v>delivered</v>
      </c>
      <c r="E574" s="1">
        <f>_xlfn.IFNA(VLOOKUP($B574,Hasil!$A:$E,5,FALSE)," ")</f>
        <v>0</v>
      </c>
    </row>
    <row r="575" spans="1:5" x14ac:dyDescent="0.25">
      <c r="A575" s="1" t="s">
        <v>504</v>
      </c>
      <c r="B575" s="2">
        <v>6281314559914</v>
      </c>
      <c r="C575" s="1" t="str">
        <f>LEFT(VLOOKUP($B575,Hasil!$A:$E,3,FALSE),10)</f>
        <v>2025-07-10</v>
      </c>
      <c r="D575" s="1" t="str">
        <f>VLOOKUP($B575,Hasil!A:E,4,FALSE)</f>
        <v>delivered</v>
      </c>
      <c r="E575" s="1">
        <f>_xlfn.IFNA(VLOOKUP($B575,Hasil!$A:$E,5,FALSE)," ")</f>
        <v>0</v>
      </c>
    </row>
    <row r="576" spans="1:5" x14ac:dyDescent="0.25">
      <c r="A576" s="1" t="s">
        <v>505</v>
      </c>
      <c r="B576" s="2">
        <v>6281311491232</v>
      </c>
      <c r="C576" s="1" t="str">
        <f>LEFT(VLOOKUP($B576,Hasil!$A:$E,3,FALSE),10)</f>
        <v>2025-07-10</v>
      </c>
      <c r="D576" s="1" t="str">
        <f>VLOOKUP($B576,Hasil!A:E,4,FALSE)</f>
        <v>delivered</v>
      </c>
      <c r="E576" s="1">
        <f>_xlfn.IFNA(VLOOKUP($B576,Hasil!$A:$E,5,FALSE)," ")</f>
        <v>0</v>
      </c>
    </row>
    <row r="577" spans="1:5" x14ac:dyDescent="0.25">
      <c r="A577" s="1" t="s">
        <v>506</v>
      </c>
      <c r="B577" s="2">
        <v>6281311366925</v>
      </c>
      <c r="C577" s="1" t="str">
        <f>LEFT(VLOOKUP($B577,Hasil!$A:$E,3,FALSE),10)</f>
        <v>2025-07-10</v>
      </c>
      <c r="D577" s="1" t="str">
        <f>VLOOKUP($B577,Hasil!A:E,4,FALSE)</f>
        <v>read</v>
      </c>
      <c r="E577" s="1">
        <f>_xlfn.IFNA(VLOOKUP($B577,Hasil!$A:$E,5,FALSE)," ")</f>
        <v>0</v>
      </c>
    </row>
    <row r="578" spans="1:5" x14ac:dyDescent="0.25">
      <c r="A578" s="1" t="s">
        <v>507</v>
      </c>
      <c r="B578" s="2">
        <v>6281314623133</v>
      </c>
      <c r="C578" s="1" t="str">
        <f>LEFT(VLOOKUP($B578,Hasil!$A:$E,3,FALSE),10)</f>
        <v>2025-07-10</v>
      </c>
      <c r="D578" s="1" t="str">
        <f>VLOOKUP($B578,Hasil!A:E,4,FALSE)</f>
        <v>read</v>
      </c>
      <c r="E578" s="1">
        <f>_xlfn.IFNA(VLOOKUP($B578,Hasil!$A:$E,5,FALSE)," ")</f>
        <v>0</v>
      </c>
    </row>
    <row r="579" spans="1:5" x14ac:dyDescent="0.25">
      <c r="A579" s="1" t="s">
        <v>508</v>
      </c>
      <c r="B579" s="2">
        <v>6281314081263</v>
      </c>
      <c r="C579" s="1" t="str">
        <f>LEFT(VLOOKUP($B579,Hasil!$A:$E,3,FALSE),10)</f>
        <v>2025-07-10</v>
      </c>
      <c r="D579" s="1" t="str">
        <f>VLOOKUP($B579,Hasil!A:E,4,FALSE)</f>
        <v>read</v>
      </c>
      <c r="E579" s="1">
        <f>_xlfn.IFNA(VLOOKUP($B579,Hasil!$A:$E,5,FALSE)," ")</f>
        <v>0</v>
      </c>
    </row>
    <row r="580" spans="1:5" x14ac:dyDescent="0.25">
      <c r="A580" s="1" t="s">
        <v>509</v>
      </c>
      <c r="B580" s="2">
        <v>6281313960316</v>
      </c>
      <c r="C580" s="1" t="str">
        <f>LEFT(VLOOKUP($B580,Hasil!$A:$E,3,FALSE),10)</f>
        <v>2025-07-10</v>
      </c>
      <c r="D580" s="1" t="str">
        <f>VLOOKUP($B580,Hasil!A:E,4,FALSE)</f>
        <v>read</v>
      </c>
      <c r="E580" s="1">
        <f>_xlfn.IFNA(VLOOKUP($B580,Hasil!$A:$E,5,FALSE)," ")</f>
        <v>0</v>
      </c>
    </row>
    <row r="581" spans="1:5" x14ac:dyDescent="0.25">
      <c r="A581" s="1" t="s">
        <v>510</v>
      </c>
      <c r="B581" s="2">
        <v>6281312554724</v>
      </c>
      <c r="C581" s="1" t="str">
        <f>LEFT(VLOOKUP($B581,Hasil!$A:$E,3,FALSE),10)</f>
        <v>2025-07-10</v>
      </c>
      <c r="D581" s="1" t="str">
        <f>VLOOKUP($B581,Hasil!A:E,4,FALSE)</f>
        <v>delivered</v>
      </c>
      <c r="E581" s="1">
        <f>_xlfn.IFNA(VLOOKUP($B581,Hasil!$A:$E,5,FALSE)," ")</f>
        <v>0</v>
      </c>
    </row>
    <row r="582" spans="1:5" x14ac:dyDescent="0.25">
      <c r="A582" s="1" t="s">
        <v>511</v>
      </c>
      <c r="B582" s="2">
        <v>6281312877585</v>
      </c>
      <c r="C582" s="1" t="str">
        <f>LEFT(VLOOKUP($B582,Hasil!$A:$E,3,FALSE),10)</f>
        <v>2025-07-10</v>
      </c>
      <c r="D582" s="1" t="str">
        <f>VLOOKUP($B582,Hasil!A:E,4,FALSE)</f>
        <v>read</v>
      </c>
      <c r="E582" s="1">
        <f>_xlfn.IFNA(VLOOKUP($B582,Hasil!$A:$E,5,FALSE)," ")</f>
        <v>0</v>
      </c>
    </row>
    <row r="583" spans="1:5" x14ac:dyDescent="0.25">
      <c r="A583" s="1" t="s">
        <v>512</v>
      </c>
      <c r="B583" s="2">
        <v>6281313190831</v>
      </c>
      <c r="C583" s="1" t="str">
        <f>LEFT(VLOOKUP($B583,Hasil!$A:$E,3,FALSE),10)</f>
        <v>2025-07-10</v>
      </c>
      <c r="D583" s="1" t="str">
        <f>VLOOKUP($B583,Hasil!A:E,4,FALSE)</f>
        <v>read</v>
      </c>
      <c r="E583" s="1">
        <f>_xlfn.IFNA(VLOOKUP($B583,Hasil!$A:$E,5,FALSE)," ")</f>
        <v>0</v>
      </c>
    </row>
    <row r="584" spans="1:5" x14ac:dyDescent="0.25">
      <c r="A584" s="1" t="s">
        <v>513</v>
      </c>
      <c r="B584" s="2">
        <v>6281313931122</v>
      </c>
      <c r="C584" s="1" t="str">
        <f>LEFT(VLOOKUP($B584,Hasil!$A:$E,3,FALSE),10)</f>
        <v>2025-07-10</v>
      </c>
      <c r="D584" s="1" t="str">
        <f>VLOOKUP($B584,Hasil!A:E,4,FALSE)</f>
        <v>read</v>
      </c>
      <c r="E584" s="1">
        <f>_xlfn.IFNA(VLOOKUP($B584,Hasil!$A:$E,5,FALSE)," ")</f>
        <v>0</v>
      </c>
    </row>
    <row r="585" spans="1:5" x14ac:dyDescent="0.25">
      <c r="A585" s="1" t="s">
        <v>24</v>
      </c>
      <c r="B585" s="2">
        <v>6281314830816</v>
      </c>
      <c r="C585" s="1" t="str">
        <f>LEFT(VLOOKUP($B585,Hasil!$A:$E,3,FALSE),10)</f>
        <v>2025-07-10</v>
      </c>
      <c r="D585" s="1" t="str">
        <f>VLOOKUP($B585,Hasil!A:E,4,FALSE)</f>
        <v>delivered</v>
      </c>
      <c r="E585" s="1">
        <f>_xlfn.IFNA(VLOOKUP($B585,Hasil!$A:$E,5,FALSE)," ")</f>
        <v>0</v>
      </c>
    </row>
    <row r="586" spans="1:5" x14ac:dyDescent="0.25">
      <c r="A586" s="1" t="s">
        <v>514</v>
      </c>
      <c r="B586" s="2">
        <v>6281311267660</v>
      </c>
      <c r="C586" s="1" t="str">
        <f>LEFT(VLOOKUP($B586,Hasil!$A:$E,3,FALSE),10)</f>
        <v>2025-07-10</v>
      </c>
      <c r="D586" s="1" t="str">
        <f>VLOOKUP($B586,Hasil!A:E,4,FALSE)</f>
        <v>read</v>
      </c>
      <c r="E586" s="1">
        <f>_xlfn.IFNA(VLOOKUP($B586,Hasil!$A:$E,5,FALSE)," ")</f>
        <v>0</v>
      </c>
    </row>
    <row r="587" spans="1:5" x14ac:dyDescent="0.25">
      <c r="A587" s="1" t="s">
        <v>515</v>
      </c>
      <c r="B587" s="2">
        <v>6281315677936</v>
      </c>
      <c r="C587" s="1" t="str">
        <f>LEFT(VLOOKUP($B587,Hasil!$A:$E,3,FALSE),10)</f>
        <v>2025-07-10</v>
      </c>
      <c r="D587" s="1" t="str">
        <f>VLOOKUP($B587,Hasil!A:E,4,FALSE)</f>
        <v>delivered</v>
      </c>
      <c r="E587" s="1">
        <f>_xlfn.IFNA(VLOOKUP($B587,Hasil!$A:$E,5,FALSE)," ")</f>
        <v>0</v>
      </c>
    </row>
    <row r="588" spans="1:5" x14ac:dyDescent="0.25">
      <c r="A588" s="1" t="s">
        <v>516</v>
      </c>
      <c r="B588" s="2">
        <v>6281315779034</v>
      </c>
      <c r="C588" s="1" t="str">
        <f>LEFT(VLOOKUP($B588,Hasil!$A:$E,3,FALSE),10)</f>
        <v>2025-07-10</v>
      </c>
      <c r="D588" s="1" t="str">
        <f>VLOOKUP($B588,Hasil!A:E,4,FALSE)</f>
        <v>delivered</v>
      </c>
      <c r="E588" s="1">
        <f>_xlfn.IFNA(VLOOKUP($B588,Hasil!$A:$E,5,FALSE)," ")</f>
        <v>0</v>
      </c>
    </row>
    <row r="589" spans="1:5" x14ac:dyDescent="0.25">
      <c r="A589" s="1" t="s">
        <v>517</v>
      </c>
      <c r="B589" s="2">
        <v>6281315915373</v>
      </c>
      <c r="C589" s="1" t="str">
        <f>LEFT(VLOOKUP($B589,Hasil!$A:$E,3,FALSE),10)</f>
        <v>2025-07-10</v>
      </c>
      <c r="D589" s="1" t="str">
        <f>VLOOKUP($B589,Hasil!A:E,4,FALSE)</f>
        <v>failed</v>
      </c>
      <c r="E589" s="1" t="str">
        <f>_xlfn.IFNA(VLOOKUP($B589,Hasil!$A:$E,5,FALSE)," ")</f>
        <v>Message Undeliverable.</v>
      </c>
    </row>
    <row r="590" spans="1:5" x14ac:dyDescent="0.25">
      <c r="A590" s="1" t="s">
        <v>518</v>
      </c>
      <c r="B590" s="2">
        <v>6281315973580</v>
      </c>
      <c r="C590" s="1" t="str">
        <f>LEFT(VLOOKUP($B590,Hasil!$A:$E,3,FALSE),10)</f>
        <v>2025-07-10</v>
      </c>
      <c r="D590" s="1" t="str">
        <f>VLOOKUP($B590,Hasil!A:E,4,FALSE)</f>
        <v>read</v>
      </c>
      <c r="E590" s="1">
        <f>_xlfn.IFNA(VLOOKUP($B590,Hasil!$A:$E,5,FALSE)," ")</f>
        <v>0</v>
      </c>
    </row>
    <row r="591" spans="1:5" x14ac:dyDescent="0.25">
      <c r="A591" s="1" t="s">
        <v>519</v>
      </c>
      <c r="B591" s="2">
        <v>6281310919529</v>
      </c>
      <c r="C591" s="1" t="str">
        <f>LEFT(VLOOKUP($B591,Hasil!$A:$E,3,FALSE),10)</f>
        <v>2025-07-10</v>
      </c>
      <c r="D591" s="1" t="str">
        <f>VLOOKUP($B591,Hasil!A:E,4,FALSE)</f>
        <v>read</v>
      </c>
      <c r="E591" s="1">
        <f>_xlfn.IFNA(VLOOKUP($B591,Hasil!$A:$E,5,FALSE)," ")</f>
        <v>0</v>
      </c>
    </row>
    <row r="592" spans="1:5" x14ac:dyDescent="0.25">
      <c r="A592" s="1" t="s">
        <v>520</v>
      </c>
      <c r="B592" s="2">
        <v>6281310903535</v>
      </c>
      <c r="C592" s="1" t="str">
        <f>LEFT(VLOOKUP($B592,Hasil!$A:$E,3,FALSE),10)</f>
        <v>2025-07-10</v>
      </c>
      <c r="D592" s="1" t="str">
        <f>VLOOKUP($B592,Hasil!A:E,4,FALSE)</f>
        <v>delivered</v>
      </c>
      <c r="E592" s="1">
        <f>_xlfn.IFNA(VLOOKUP($B592,Hasil!$A:$E,5,FALSE)," ")</f>
        <v>0</v>
      </c>
    </row>
    <row r="593" spans="1:5" x14ac:dyDescent="0.25">
      <c r="A593" s="1" t="s">
        <v>521</v>
      </c>
      <c r="B593" s="2">
        <v>6281316002726</v>
      </c>
      <c r="C593" s="1" t="str">
        <f>LEFT(VLOOKUP($B593,Hasil!$A:$E,3,FALSE),10)</f>
        <v>2025-07-10</v>
      </c>
      <c r="D593" s="1" t="str">
        <f>VLOOKUP($B593,Hasil!A:E,4,FALSE)</f>
        <v>read</v>
      </c>
      <c r="E593" s="1">
        <f>_xlfn.IFNA(VLOOKUP($B593,Hasil!$A:$E,5,FALSE)," ")</f>
        <v>0</v>
      </c>
    </row>
    <row r="594" spans="1:5" x14ac:dyDescent="0.25">
      <c r="A594" s="1" t="s">
        <v>522</v>
      </c>
      <c r="B594" s="2">
        <v>6281316019118</v>
      </c>
      <c r="C594" s="1" t="str">
        <f>LEFT(VLOOKUP($B594,Hasil!$A:$E,3,FALSE),10)</f>
        <v>2025-07-10</v>
      </c>
      <c r="D594" s="1" t="str">
        <f>VLOOKUP($B594,Hasil!A:E,4,FALSE)</f>
        <v>failed</v>
      </c>
      <c r="E594" s="1" t="str">
        <f>_xlfn.IFNA(VLOOKUP($B594,Hasil!$A:$E,5,FALSE)," ")</f>
        <v>Failed to send message because this user's phone number is part of an experiment</v>
      </c>
    </row>
    <row r="595" spans="1:5" x14ac:dyDescent="0.25">
      <c r="A595" s="1" t="s">
        <v>523</v>
      </c>
      <c r="B595" s="2">
        <v>6281316116834</v>
      </c>
      <c r="C595" s="1" t="str">
        <f>LEFT(VLOOKUP($B595,Hasil!$A:$E,3,FALSE),10)</f>
        <v>2025-07-10</v>
      </c>
      <c r="D595" s="1" t="str">
        <f>VLOOKUP($B595,Hasil!A:E,4,FALSE)</f>
        <v>read</v>
      </c>
      <c r="E595" s="1">
        <f>_xlfn.IFNA(VLOOKUP($B595,Hasil!$A:$E,5,FALSE)," ")</f>
        <v>0</v>
      </c>
    </row>
    <row r="596" spans="1:5" x14ac:dyDescent="0.25">
      <c r="A596" s="1" t="s">
        <v>29</v>
      </c>
      <c r="B596" s="2">
        <v>6281316118843</v>
      </c>
      <c r="C596" s="1" t="str">
        <f>LEFT(VLOOKUP($B596,Hasil!$A:$E,3,FALSE),10)</f>
        <v>2025-07-10</v>
      </c>
      <c r="D596" s="1" t="str">
        <f>VLOOKUP($B596,Hasil!A:E,4,FALSE)</f>
        <v>delivered</v>
      </c>
      <c r="E596" s="1">
        <f>_xlfn.IFNA(VLOOKUP($B596,Hasil!$A:$E,5,FALSE)," ")</f>
        <v>0</v>
      </c>
    </row>
    <row r="597" spans="1:5" x14ac:dyDescent="0.25">
      <c r="A597" s="1" t="s">
        <v>524</v>
      </c>
      <c r="B597" s="2">
        <v>6281315604746</v>
      </c>
      <c r="C597" s="1" t="str">
        <f>LEFT(VLOOKUP($B597,Hasil!$A:$E,3,FALSE),10)</f>
        <v>2025-07-10</v>
      </c>
      <c r="D597" s="1" t="str">
        <f>VLOOKUP($B597,Hasil!A:E,4,FALSE)</f>
        <v>read</v>
      </c>
      <c r="E597" s="1">
        <f>_xlfn.IFNA(VLOOKUP($B597,Hasil!$A:$E,5,FALSE)," ")</f>
        <v>0</v>
      </c>
    </row>
    <row r="598" spans="1:5" x14ac:dyDescent="0.25">
      <c r="A598" s="1" t="s">
        <v>525</v>
      </c>
      <c r="B598" s="2">
        <v>6281311007301</v>
      </c>
      <c r="C598" s="1" t="str">
        <f>LEFT(VLOOKUP($B598,Hasil!$A:$E,3,FALSE),10)</f>
        <v>2025-07-10</v>
      </c>
      <c r="D598" s="1" t="str">
        <f>VLOOKUP($B598,Hasil!A:E,4,FALSE)</f>
        <v>read</v>
      </c>
      <c r="E598" s="1">
        <f>_xlfn.IFNA(VLOOKUP($B598,Hasil!$A:$E,5,FALSE)," ")</f>
        <v>0</v>
      </c>
    </row>
    <row r="599" spans="1:5" x14ac:dyDescent="0.25">
      <c r="A599" s="1" t="s">
        <v>526</v>
      </c>
      <c r="B599" s="2">
        <v>6281314859308</v>
      </c>
      <c r="C599" s="1" t="str">
        <f>LEFT(VLOOKUP($B599,Hasil!$A:$E,3,FALSE),10)</f>
        <v>2025-07-10</v>
      </c>
      <c r="D599" s="1" t="str">
        <f>VLOOKUP($B599,Hasil!A:E,4,FALSE)</f>
        <v>read</v>
      </c>
      <c r="E599" s="1">
        <f>_xlfn.IFNA(VLOOKUP($B599,Hasil!$A:$E,5,FALSE)," ")</f>
        <v>0</v>
      </c>
    </row>
    <row r="600" spans="1:5" x14ac:dyDescent="0.25">
      <c r="A600" s="1" t="s">
        <v>527</v>
      </c>
      <c r="B600" s="2">
        <v>6281314877098</v>
      </c>
      <c r="C600" s="1" t="str">
        <f>LEFT(VLOOKUP($B600,Hasil!$A:$E,3,FALSE),10)</f>
        <v>2025-07-10</v>
      </c>
      <c r="D600" s="1" t="str">
        <f>VLOOKUP($B600,Hasil!A:E,4,FALSE)</f>
        <v>read</v>
      </c>
      <c r="E600" s="1">
        <f>_xlfn.IFNA(VLOOKUP($B600,Hasil!$A:$E,5,FALSE)," ")</f>
        <v>0</v>
      </c>
    </row>
    <row r="601" spans="1:5" x14ac:dyDescent="0.25">
      <c r="A601" s="1" t="s">
        <v>45</v>
      </c>
      <c r="B601" s="2">
        <v>6281314901241</v>
      </c>
      <c r="C601" s="1" t="str">
        <f>LEFT(VLOOKUP($B601,Hasil!$A:$E,3,FALSE),10)</f>
        <v>2025-07-10</v>
      </c>
      <c r="D601" s="1" t="str">
        <f>VLOOKUP($B601,Hasil!A:E,4,FALSE)</f>
        <v>delivered</v>
      </c>
      <c r="E601" s="1">
        <f>_xlfn.IFNA(VLOOKUP($B601,Hasil!$A:$E,5,FALSE)," ")</f>
        <v>0</v>
      </c>
    </row>
    <row r="602" spans="1:5" x14ac:dyDescent="0.25">
      <c r="A602" s="1" t="s">
        <v>528</v>
      </c>
      <c r="B602" s="2">
        <v>6281315011294</v>
      </c>
      <c r="C602" s="1" t="str">
        <f>LEFT(VLOOKUP($B602,Hasil!$A:$E,3,FALSE),10)</f>
        <v>2025-07-10</v>
      </c>
      <c r="D602" s="1" t="str">
        <f>VLOOKUP($B602,Hasil!A:E,4,FALSE)</f>
        <v>delivered</v>
      </c>
      <c r="E602" s="1">
        <f>_xlfn.IFNA(VLOOKUP($B602,Hasil!$A:$E,5,FALSE)," ")</f>
        <v>0</v>
      </c>
    </row>
    <row r="603" spans="1:5" x14ac:dyDescent="0.25">
      <c r="A603" s="1" t="s">
        <v>24</v>
      </c>
      <c r="B603" s="2">
        <v>6281315027208</v>
      </c>
      <c r="C603" s="1" t="str">
        <f>LEFT(VLOOKUP($B603,Hasil!$A:$E,3,FALSE),10)</f>
        <v>2025-07-10</v>
      </c>
      <c r="D603" s="1" t="str">
        <f>VLOOKUP($B603,Hasil!A:E,4,FALSE)</f>
        <v>read</v>
      </c>
      <c r="E603" s="1">
        <f>_xlfn.IFNA(VLOOKUP($B603,Hasil!$A:$E,5,FALSE)," ")</f>
        <v>0</v>
      </c>
    </row>
    <row r="604" spans="1:5" x14ac:dyDescent="0.25">
      <c r="A604" s="1" t="s">
        <v>529</v>
      </c>
      <c r="B604" s="2">
        <v>6281315207897</v>
      </c>
      <c r="C604" s="1" t="str">
        <f>LEFT(VLOOKUP($B604,Hasil!$A:$E,3,FALSE),10)</f>
        <v>2025-07-10</v>
      </c>
      <c r="D604" s="1" t="str">
        <f>VLOOKUP($B604,Hasil!A:E,4,FALSE)</f>
        <v>delivered</v>
      </c>
      <c r="E604" s="1">
        <f>_xlfn.IFNA(VLOOKUP($B604,Hasil!$A:$E,5,FALSE)," ")</f>
        <v>0</v>
      </c>
    </row>
    <row r="605" spans="1:5" x14ac:dyDescent="0.25">
      <c r="A605" s="1" t="s">
        <v>530</v>
      </c>
      <c r="B605" s="2">
        <v>6281315216116</v>
      </c>
      <c r="C605" s="1" t="str">
        <f>LEFT(VLOOKUP($B605,Hasil!$A:$E,3,FALSE),10)</f>
        <v>2025-07-10</v>
      </c>
      <c r="D605" s="1" t="str">
        <f>VLOOKUP($B605,Hasil!A:E,4,FALSE)</f>
        <v>read</v>
      </c>
      <c r="E605" s="1">
        <f>_xlfn.IFNA(VLOOKUP($B605,Hasil!$A:$E,5,FALSE)," ")</f>
        <v>0</v>
      </c>
    </row>
    <row r="606" spans="1:5" x14ac:dyDescent="0.25">
      <c r="A606" s="1" t="s">
        <v>531</v>
      </c>
      <c r="B606" s="2">
        <v>6281315395572</v>
      </c>
      <c r="C606" s="1" t="str">
        <f>LEFT(VLOOKUP($B606,Hasil!$A:$E,3,FALSE),10)</f>
        <v>2025-07-10</v>
      </c>
      <c r="D606" s="1" t="str">
        <f>VLOOKUP($B606,Hasil!A:E,4,FALSE)</f>
        <v>read</v>
      </c>
      <c r="E606" s="1">
        <f>_xlfn.IFNA(VLOOKUP($B606,Hasil!$A:$E,5,FALSE)," ")</f>
        <v>0</v>
      </c>
    </row>
    <row r="607" spans="1:5" x14ac:dyDescent="0.25">
      <c r="A607" s="1" t="s">
        <v>532</v>
      </c>
      <c r="B607" s="2">
        <v>6281328470078</v>
      </c>
      <c r="C607" s="1" t="str">
        <f>LEFT(VLOOKUP($B607,Hasil!$A:$E,3,FALSE),10)</f>
        <v>2025-07-10</v>
      </c>
      <c r="D607" s="1" t="str">
        <f>VLOOKUP($B607,Hasil!A:E,4,FALSE)</f>
        <v>delivered</v>
      </c>
      <c r="E607" s="1">
        <f>_xlfn.IFNA(VLOOKUP($B607,Hasil!$A:$E,5,FALSE)," ")</f>
        <v>0</v>
      </c>
    </row>
    <row r="608" spans="1:5" x14ac:dyDescent="0.25">
      <c r="A608" s="1" t="s">
        <v>533</v>
      </c>
      <c r="B608" s="2">
        <v>6281324624634</v>
      </c>
      <c r="C608" s="1" t="str">
        <f>LEFT(VLOOKUP($B608,Hasil!$A:$E,3,FALSE),10)</f>
        <v>2025-07-10</v>
      </c>
      <c r="D608" s="1" t="str">
        <f>VLOOKUP($B608,Hasil!A:E,4,FALSE)</f>
        <v>delivered</v>
      </c>
      <c r="E608" s="1">
        <f>_xlfn.IFNA(VLOOKUP($B608,Hasil!$A:$E,5,FALSE)," ")</f>
        <v>0</v>
      </c>
    </row>
    <row r="609" spans="1:5" x14ac:dyDescent="0.25">
      <c r="A609" s="1" t="s">
        <v>24</v>
      </c>
      <c r="B609" s="2">
        <v>6281324688781</v>
      </c>
      <c r="C609" s="1" t="str">
        <f>LEFT(VLOOKUP($B609,Hasil!$A:$E,3,FALSE),10)</f>
        <v>2025-07-10</v>
      </c>
      <c r="D609" s="1" t="str">
        <f>VLOOKUP($B609,Hasil!A:E,4,FALSE)</f>
        <v>read</v>
      </c>
      <c r="E609" s="1">
        <f>_xlfn.IFNA(VLOOKUP($B609,Hasil!$A:$E,5,FALSE)," ")</f>
        <v>0</v>
      </c>
    </row>
    <row r="610" spans="1:5" x14ac:dyDescent="0.25">
      <c r="A610" s="1" t="s">
        <v>534</v>
      </c>
      <c r="B610" s="2">
        <v>6281295999165</v>
      </c>
      <c r="C610" s="1" t="str">
        <f>LEFT(VLOOKUP($B610,Hasil!$A:$E,3,FALSE),10)</f>
        <v>2025-07-10</v>
      </c>
      <c r="D610" s="1" t="str">
        <f>VLOOKUP($B610,Hasil!A:E,4,FALSE)</f>
        <v>delivered</v>
      </c>
      <c r="E610" s="1">
        <f>_xlfn.IFNA(VLOOKUP($B610,Hasil!$A:$E,5,FALSE)," ")</f>
        <v>0</v>
      </c>
    </row>
    <row r="611" spans="1:5" x14ac:dyDescent="0.25">
      <c r="A611" s="1" t="s">
        <v>535</v>
      </c>
      <c r="B611" s="2">
        <v>628129597530</v>
      </c>
      <c r="C611" s="1" t="str">
        <f>LEFT(VLOOKUP($B611,Hasil!$A:$E,3,FALSE),10)</f>
        <v>2025-07-10</v>
      </c>
      <c r="D611" s="1" t="str">
        <f>VLOOKUP($B611,Hasil!A:E,4,FALSE)</f>
        <v>read</v>
      </c>
      <c r="E611" s="1">
        <f>_xlfn.IFNA(VLOOKUP($B611,Hasil!$A:$E,5,FALSE)," ")</f>
        <v>0</v>
      </c>
    </row>
    <row r="612" spans="1:5" x14ac:dyDescent="0.25">
      <c r="A612" s="1" t="s">
        <v>536</v>
      </c>
      <c r="B612" s="2">
        <v>6281325453967</v>
      </c>
      <c r="C612" s="1" t="str">
        <f>LEFT(VLOOKUP($B612,Hasil!$A:$E,3,FALSE),10)</f>
        <v>2025-07-10</v>
      </c>
      <c r="D612" s="1" t="str">
        <f>VLOOKUP($B612,Hasil!A:E,4,FALSE)</f>
        <v>read</v>
      </c>
      <c r="E612" s="1">
        <f>_xlfn.IFNA(VLOOKUP($B612,Hasil!$A:$E,5,FALSE)," ")</f>
        <v>0</v>
      </c>
    </row>
    <row r="613" spans="1:5" x14ac:dyDescent="0.25">
      <c r="A613" s="1" t="s">
        <v>537</v>
      </c>
      <c r="B613" s="2">
        <v>6281325614704</v>
      </c>
      <c r="C613" s="1" t="str">
        <f>LEFT(VLOOKUP($B613,Hasil!$A:$E,3,FALSE),10)</f>
        <v>2025-07-10</v>
      </c>
      <c r="D613" s="1" t="str">
        <f>VLOOKUP($B613,Hasil!A:E,4,FALSE)</f>
        <v>read</v>
      </c>
      <c r="E613" s="1">
        <f>_xlfn.IFNA(VLOOKUP($B613,Hasil!$A:$E,5,FALSE)," ")</f>
        <v>0</v>
      </c>
    </row>
    <row r="614" spans="1:5" x14ac:dyDescent="0.25">
      <c r="A614" s="1" t="s">
        <v>29</v>
      </c>
      <c r="B614" s="2">
        <v>6281295886020</v>
      </c>
      <c r="C614" s="1" t="e">
        <f>LEFT(VLOOKUP($B614,Hasil!$A:$E,3,FALSE),10)</f>
        <v>#N/A</v>
      </c>
      <c r="D614" s="1" t="e">
        <f>VLOOKUP($B614,Hasil!A:E,4,FALSE)</f>
        <v>#N/A</v>
      </c>
      <c r="E614" s="1" t="str">
        <f>_xlfn.IFNA(VLOOKUP($B614,Hasil!$A:$E,5,FALSE)," ")</f>
        <v xml:space="preserve"> </v>
      </c>
    </row>
    <row r="615" spans="1:5" x14ac:dyDescent="0.25">
      <c r="A615" s="1" t="s">
        <v>538</v>
      </c>
      <c r="B615" s="2">
        <v>6281325279654</v>
      </c>
      <c r="C615" s="1" t="str">
        <f>LEFT(VLOOKUP($B615,Hasil!$A:$E,3,FALSE),10)</f>
        <v>2025-07-10</v>
      </c>
      <c r="D615" s="1" t="str">
        <f>VLOOKUP($B615,Hasil!A:E,4,FALSE)</f>
        <v>delivered</v>
      </c>
      <c r="E615" s="1">
        <f>_xlfn.IFNA(VLOOKUP($B615,Hasil!$A:$E,5,FALSE)," ")</f>
        <v>0</v>
      </c>
    </row>
    <row r="616" spans="1:5" x14ac:dyDescent="0.25">
      <c r="A616" s="1" t="s">
        <v>539</v>
      </c>
      <c r="B616" s="2">
        <v>6281296857423</v>
      </c>
      <c r="C616" s="1" t="str">
        <f>LEFT(VLOOKUP($B616,Hasil!$A:$E,3,FALSE),10)</f>
        <v>2025-07-10</v>
      </c>
      <c r="D616" s="1" t="str">
        <f>VLOOKUP($B616,Hasil!A:E,4,FALSE)</f>
        <v>failed</v>
      </c>
      <c r="E616" s="1" t="str">
        <f>_xlfn.IFNA(VLOOKUP($B616,Hasil!$A:$E,5,FALSE)," ")</f>
        <v>Message Undeliverable.</v>
      </c>
    </row>
    <row r="617" spans="1:5" x14ac:dyDescent="0.25">
      <c r="A617" s="1" t="s">
        <v>540</v>
      </c>
      <c r="B617" s="2">
        <v>6281323379951</v>
      </c>
      <c r="C617" s="1" t="str">
        <f>LEFT(VLOOKUP($B617,Hasil!$A:$E,3,FALSE),10)</f>
        <v>2025-07-10</v>
      </c>
      <c r="D617" s="1" t="str">
        <f>VLOOKUP($B617,Hasil!A:E,4,FALSE)</f>
        <v>read</v>
      </c>
      <c r="E617" s="1">
        <f>_xlfn.IFNA(VLOOKUP($B617,Hasil!$A:$E,5,FALSE)," ")</f>
        <v>0</v>
      </c>
    </row>
    <row r="618" spans="1:5" x14ac:dyDescent="0.25">
      <c r="A618" s="1" t="s">
        <v>42</v>
      </c>
      <c r="B618" s="2">
        <v>6281323667962</v>
      </c>
      <c r="C618" s="1" t="str">
        <f>LEFT(VLOOKUP($B618,Hasil!$A:$E,3,FALSE),10)</f>
        <v>2025-07-10</v>
      </c>
      <c r="D618" s="1" t="str">
        <f>VLOOKUP($B618,Hasil!A:E,4,FALSE)</f>
        <v>delivered</v>
      </c>
      <c r="E618" s="1">
        <f>_xlfn.IFNA(VLOOKUP($B618,Hasil!$A:$E,5,FALSE)," ")</f>
        <v>0</v>
      </c>
    </row>
    <row r="619" spans="1:5" x14ac:dyDescent="0.25">
      <c r="A619" s="1" t="s">
        <v>541</v>
      </c>
      <c r="B619" s="2">
        <v>6281296662427</v>
      </c>
      <c r="C619" s="1" t="str">
        <f>LEFT(VLOOKUP($B619,Hasil!$A:$E,3,FALSE),10)</f>
        <v>2025-07-10</v>
      </c>
      <c r="D619" s="1" t="str">
        <f>VLOOKUP($B619,Hasil!A:E,4,FALSE)</f>
        <v>delivered</v>
      </c>
      <c r="E619" s="1">
        <f>_xlfn.IFNA(VLOOKUP($B619,Hasil!$A:$E,5,FALSE)," ")</f>
        <v>0</v>
      </c>
    </row>
    <row r="620" spans="1:5" x14ac:dyDescent="0.25">
      <c r="A620" s="1" t="s">
        <v>542</v>
      </c>
      <c r="B620" s="2">
        <v>6281324214680</v>
      </c>
      <c r="C620" s="1" t="str">
        <f>LEFT(VLOOKUP($B620,Hasil!$A:$E,3,FALSE),10)</f>
        <v>2025-07-10</v>
      </c>
      <c r="D620" s="1" t="str">
        <f>VLOOKUP($B620,Hasil!A:E,4,FALSE)</f>
        <v>read</v>
      </c>
      <c r="E620" s="1">
        <f>_xlfn.IFNA(VLOOKUP($B620,Hasil!$A:$E,5,FALSE)," ")</f>
        <v>0</v>
      </c>
    </row>
    <row r="621" spans="1:5" x14ac:dyDescent="0.25">
      <c r="A621" s="1" t="s">
        <v>543</v>
      </c>
      <c r="B621" s="2">
        <v>628129633264</v>
      </c>
      <c r="C621" s="1" t="str">
        <f>LEFT(VLOOKUP($B621,Hasil!$A:$E,3,FALSE),10)</f>
        <v>2025-07-10</v>
      </c>
      <c r="D621" s="1" t="str">
        <f>VLOOKUP($B621,Hasil!A:E,4,FALSE)</f>
        <v>delivered</v>
      </c>
      <c r="E621" s="1">
        <f>_xlfn.IFNA(VLOOKUP($B621,Hasil!$A:$E,5,FALSE)," ")</f>
        <v>0</v>
      </c>
    </row>
    <row r="622" spans="1:5" x14ac:dyDescent="0.25">
      <c r="A622" s="1" t="s">
        <v>544</v>
      </c>
      <c r="B622" s="2">
        <v>6281296266607</v>
      </c>
      <c r="C622" s="1" t="str">
        <f>LEFT(VLOOKUP($B622,Hasil!$A:$E,3,FALSE),10)</f>
        <v>2025-07-10</v>
      </c>
      <c r="D622" s="1" t="str">
        <f>VLOOKUP($B622,Hasil!A:E,4,FALSE)</f>
        <v>read</v>
      </c>
      <c r="E622" s="1">
        <f>_xlfn.IFNA(VLOOKUP($B622,Hasil!$A:$E,5,FALSE)," ")</f>
        <v>0</v>
      </c>
    </row>
    <row r="623" spans="1:5" x14ac:dyDescent="0.25">
      <c r="A623" s="1" t="s">
        <v>74</v>
      </c>
      <c r="B623" s="2">
        <v>6281295310963</v>
      </c>
      <c r="C623" s="1" t="str">
        <f>LEFT(VLOOKUP($B623,Hasil!$A:$E,3,FALSE),10)</f>
        <v>2025-07-10</v>
      </c>
      <c r="D623" s="1" t="str">
        <f>VLOOKUP($B623,Hasil!A:E,4,FALSE)</f>
        <v>delivered</v>
      </c>
      <c r="E623" s="1">
        <f>_xlfn.IFNA(VLOOKUP($B623,Hasil!$A:$E,5,FALSE)," ")</f>
        <v>0</v>
      </c>
    </row>
    <row r="624" spans="1:5" x14ac:dyDescent="0.25">
      <c r="A624" s="1" t="s">
        <v>545</v>
      </c>
      <c r="B624" s="2">
        <v>628129517331</v>
      </c>
      <c r="C624" s="1" t="str">
        <f>LEFT(VLOOKUP($B624,Hasil!$A:$E,3,FALSE),10)</f>
        <v>2025-07-10</v>
      </c>
      <c r="D624" s="1" t="str">
        <f>VLOOKUP($B624,Hasil!A:E,4,FALSE)</f>
        <v>failed</v>
      </c>
      <c r="E624" s="1" t="str">
        <f>_xlfn.IFNA(VLOOKUP($B624,Hasil!$A:$E,5,FALSE)," ")</f>
        <v>Message Undeliverable.</v>
      </c>
    </row>
    <row r="625" spans="1:5" x14ac:dyDescent="0.25">
      <c r="A625" s="1" t="s">
        <v>546</v>
      </c>
      <c r="B625" s="2">
        <v>628129508197</v>
      </c>
      <c r="C625" s="1" t="str">
        <f>LEFT(VLOOKUP($B625,Hasil!$A:$E,3,FALSE),10)</f>
        <v>2025-07-10</v>
      </c>
      <c r="D625" s="1" t="str">
        <f>VLOOKUP($B625,Hasil!A:E,4,FALSE)</f>
        <v>delivered</v>
      </c>
      <c r="E625" s="1">
        <f>_xlfn.IFNA(VLOOKUP($B625,Hasil!$A:$E,5,FALSE)," ")</f>
        <v>0</v>
      </c>
    </row>
    <row r="626" spans="1:5" x14ac:dyDescent="0.25">
      <c r="A626" s="1" t="s">
        <v>547</v>
      </c>
      <c r="B626" s="2">
        <v>6281295062108</v>
      </c>
      <c r="C626" s="1" t="str">
        <f>LEFT(VLOOKUP($B626,Hasil!$A:$E,3,FALSE),10)</f>
        <v>2025-07-10</v>
      </c>
      <c r="D626" s="1" t="str">
        <f>VLOOKUP($B626,Hasil!A:E,4,FALSE)</f>
        <v>read</v>
      </c>
      <c r="E626" s="1">
        <f>_xlfn.IFNA(VLOOKUP($B626,Hasil!$A:$E,5,FALSE)," ")</f>
        <v>0</v>
      </c>
    </row>
    <row r="627" spans="1:5" x14ac:dyDescent="0.25">
      <c r="A627" s="1" t="s">
        <v>548</v>
      </c>
      <c r="B627" s="2">
        <v>6281328274643</v>
      </c>
      <c r="C627" s="1" t="str">
        <f>LEFT(VLOOKUP($B627,Hasil!$A:$E,3,FALSE),10)</f>
        <v>2025-07-10</v>
      </c>
      <c r="D627" s="1" t="str">
        <f>VLOOKUP($B627,Hasil!A:E,4,FALSE)</f>
        <v>delivered</v>
      </c>
      <c r="E627" s="1">
        <f>_xlfn.IFNA(VLOOKUP($B627,Hasil!$A:$E,5,FALSE)," ")</f>
        <v>0</v>
      </c>
    </row>
    <row r="628" spans="1:5" x14ac:dyDescent="0.25">
      <c r="A628" s="1" t="s">
        <v>549</v>
      </c>
      <c r="B628" s="2">
        <v>6281295424915</v>
      </c>
      <c r="C628" s="1" t="str">
        <f>LEFT(VLOOKUP($B628,Hasil!$A:$E,3,FALSE),10)</f>
        <v>2025-07-10</v>
      </c>
      <c r="D628" s="1" t="str">
        <f>VLOOKUP($B628,Hasil!A:E,4,FALSE)</f>
        <v>read</v>
      </c>
      <c r="E628" s="1">
        <f>_xlfn.IFNA(VLOOKUP($B628,Hasil!$A:$E,5,FALSE)," ")</f>
        <v>0</v>
      </c>
    </row>
    <row r="629" spans="1:5" x14ac:dyDescent="0.25">
      <c r="A629" s="1" t="s">
        <v>550</v>
      </c>
      <c r="B629" s="2">
        <v>6281327540773</v>
      </c>
      <c r="C629" s="1" t="str">
        <f>LEFT(VLOOKUP($B629,Hasil!$A:$E,3,FALSE),10)</f>
        <v>2025-07-10</v>
      </c>
      <c r="D629" s="1" t="str">
        <f>VLOOKUP($B629,Hasil!A:E,4,FALSE)</f>
        <v>read</v>
      </c>
      <c r="E629" s="1">
        <f>_xlfn.IFNA(VLOOKUP($B629,Hasil!$A:$E,5,FALSE)," ")</f>
        <v>0</v>
      </c>
    </row>
    <row r="630" spans="1:5" x14ac:dyDescent="0.25">
      <c r="A630" s="1" t="s">
        <v>551</v>
      </c>
      <c r="B630" s="2">
        <v>6281326287331</v>
      </c>
      <c r="C630" s="1" t="str">
        <f>LEFT(VLOOKUP($B630,Hasil!$A:$E,3,FALSE),10)</f>
        <v>2025-07-10</v>
      </c>
      <c r="D630" s="1" t="str">
        <f>VLOOKUP($B630,Hasil!A:E,4,FALSE)</f>
        <v>delivered</v>
      </c>
      <c r="E630" s="1">
        <f>_xlfn.IFNA(VLOOKUP($B630,Hasil!$A:$E,5,FALSE)," ")</f>
        <v>0</v>
      </c>
    </row>
    <row r="631" spans="1:5" x14ac:dyDescent="0.25">
      <c r="A631" s="1" t="s">
        <v>552</v>
      </c>
      <c r="B631" s="2">
        <v>6281326496150</v>
      </c>
      <c r="C631" s="1" t="str">
        <f>LEFT(VLOOKUP($B631,Hasil!$A:$E,3,FALSE),10)</f>
        <v>2025-07-10</v>
      </c>
      <c r="D631" s="1" t="str">
        <f>VLOOKUP($B631,Hasil!A:E,4,FALSE)</f>
        <v>read</v>
      </c>
      <c r="E631" s="1">
        <f>_xlfn.IFNA(VLOOKUP($B631,Hasil!$A:$E,5,FALSE)," ")</f>
        <v>0</v>
      </c>
    </row>
    <row r="632" spans="1:5" x14ac:dyDescent="0.25">
      <c r="A632" s="1" t="s">
        <v>553</v>
      </c>
      <c r="B632" s="2">
        <v>6281326541112</v>
      </c>
      <c r="C632" s="1" t="str">
        <f>LEFT(VLOOKUP($B632,Hasil!$A:$E,3,FALSE),10)</f>
        <v>2025-07-10</v>
      </c>
      <c r="D632" s="1" t="str">
        <f>VLOOKUP($B632,Hasil!A:E,4,FALSE)</f>
        <v>delivered</v>
      </c>
      <c r="E632" s="1">
        <f>_xlfn.IFNA(VLOOKUP($B632,Hasil!$A:$E,5,FALSE)," ")</f>
        <v>0</v>
      </c>
    </row>
    <row r="633" spans="1:5" x14ac:dyDescent="0.25">
      <c r="A633" s="1" t="s">
        <v>554</v>
      </c>
      <c r="B633" s="2">
        <v>6281326657750</v>
      </c>
      <c r="C633" s="1" t="str">
        <f>LEFT(VLOOKUP($B633,Hasil!$A:$E,3,FALSE),10)</f>
        <v>2025-07-10</v>
      </c>
      <c r="D633" s="1" t="str">
        <f>VLOOKUP($B633,Hasil!A:E,4,FALSE)</f>
        <v>read</v>
      </c>
      <c r="E633" s="1">
        <f>_xlfn.IFNA(VLOOKUP($B633,Hasil!$A:$E,5,FALSE)," ")</f>
        <v>0</v>
      </c>
    </row>
    <row r="634" spans="1:5" x14ac:dyDescent="0.25">
      <c r="A634" s="1" t="s">
        <v>555</v>
      </c>
      <c r="B634" s="2">
        <v>6281327006410</v>
      </c>
      <c r="C634" s="1" t="str">
        <f>LEFT(VLOOKUP($B634,Hasil!$A:$E,3,FALSE),10)</f>
        <v>2025-07-10</v>
      </c>
      <c r="D634" s="1" t="str">
        <f>VLOOKUP($B634,Hasil!A:E,4,FALSE)</f>
        <v>delivered</v>
      </c>
      <c r="E634" s="1">
        <f>_xlfn.IFNA(VLOOKUP($B634,Hasil!$A:$E,5,FALSE)," ")</f>
        <v>0</v>
      </c>
    </row>
    <row r="635" spans="1:5" x14ac:dyDescent="0.25">
      <c r="A635" s="1" t="s">
        <v>556</v>
      </c>
      <c r="B635" s="2">
        <v>6281320347275</v>
      </c>
      <c r="C635" s="1" t="str">
        <f>LEFT(VLOOKUP($B635,Hasil!$A:$E,3,FALSE),10)</f>
        <v>2025-07-10</v>
      </c>
      <c r="D635" s="1" t="str">
        <f>VLOOKUP($B635,Hasil!A:E,4,FALSE)</f>
        <v>read</v>
      </c>
      <c r="E635" s="1">
        <f>_xlfn.IFNA(VLOOKUP($B635,Hasil!$A:$E,5,FALSE)," ")</f>
        <v>0</v>
      </c>
    </row>
    <row r="636" spans="1:5" x14ac:dyDescent="0.25">
      <c r="A636" s="1" t="s">
        <v>557</v>
      </c>
      <c r="B636" s="2">
        <v>6281320566266</v>
      </c>
      <c r="C636" s="1" t="str">
        <f>LEFT(VLOOKUP($B636,Hasil!$A:$E,3,FALSE),10)</f>
        <v>2025-07-10</v>
      </c>
      <c r="D636" s="1" t="str">
        <f>VLOOKUP($B636,Hasil!A:E,4,FALSE)</f>
        <v>delivered</v>
      </c>
      <c r="E636" s="1">
        <f>_xlfn.IFNA(VLOOKUP($B636,Hasil!$A:$E,5,FALSE)," ")</f>
        <v>0</v>
      </c>
    </row>
    <row r="637" spans="1:5" x14ac:dyDescent="0.25">
      <c r="A637" s="1" t="s">
        <v>24</v>
      </c>
      <c r="B637" s="2">
        <v>6281320606020</v>
      </c>
      <c r="C637" s="1" t="str">
        <f>LEFT(VLOOKUP($B637,Hasil!$A:$E,3,FALSE),10)</f>
        <v>2025-07-10</v>
      </c>
      <c r="D637" s="1" t="str">
        <f>VLOOKUP($B637,Hasil!A:E,4,FALSE)</f>
        <v>read</v>
      </c>
      <c r="E637" s="1">
        <f>_xlfn.IFNA(VLOOKUP($B637,Hasil!$A:$E,5,FALSE)," ")</f>
        <v>0</v>
      </c>
    </row>
    <row r="638" spans="1:5" x14ac:dyDescent="0.25">
      <c r="A638" s="1" t="s">
        <v>558</v>
      </c>
      <c r="B638" s="2">
        <v>6281320778884</v>
      </c>
      <c r="C638" s="1" t="str">
        <f>LEFT(VLOOKUP($B638,Hasil!$A:$E,3,FALSE),10)</f>
        <v>2025-07-10</v>
      </c>
      <c r="D638" s="1" t="str">
        <f>VLOOKUP($B638,Hasil!A:E,4,FALSE)</f>
        <v>delivered</v>
      </c>
      <c r="E638" s="1">
        <f>_xlfn.IFNA(VLOOKUP($B638,Hasil!$A:$E,5,FALSE)," ")</f>
        <v>0</v>
      </c>
    </row>
    <row r="639" spans="1:5" x14ac:dyDescent="0.25">
      <c r="A639" s="1" t="s">
        <v>559</v>
      </c>
      <c r="B639" s="2">
        <v>6281320784350</v>
      </c>
      <c r="C639" s="1" t="str">
        <f>LEFT(VLOOKUP($B639,Hasil!$A:$E,3,FALSE),10)</f>
        <v>2025-07-10</v>
      </c>
      <c r="D639" s="1" t="str">
        <f>VLOOKUP($B639,Hasil!A:E,4,FALSE)</f>
        <v>read</v>
      </c>
      <c r="E639" s="1">
        <f>_xlfn.IFNA(VLOOKUP($B639,Hasil!$A:$E,5,FALSE)," ")</f>
        <v>0</v>
      </c>
    </row>
    <row r="640" spans="1:5" x14ac:dyDescent="0.25">
      <c r="A640" s="1" t="s">
        <v>560</v>
      </c>
      <c r="B640" s="2">
        <v>6281320972820</v>
      </c>
      <c r="C640" s="1" t="str">
        <f>LEFT(VLOOKUP($B640,Hasil!$A:$E,3,FALSE),10)</f>
        <v>2025-07-10</v>
      </c>
      <c r="D640" s="1" t="str">
        <f>VLOOKUP($B640,Hasil!A:E,4,FALSE)</f>
        <v>read</v>
      </c>
      <c r="E640" s="1">
        <f>_xlfn.IFNA(VLOOKUP($B640,Hasil!$A:$E,5,FALSE)," ")</f>
        <v>0</v>
      </c>
    </row>
    <row r="641" spans="1:5" x14ac:dyDescent="0.25">
      <c r="A641" s="1" t="s">
        <v>561</v>
      </c>
      <c r="B641" s="2">
        <v>6281321045555</v>
      </c>
      <c r="C641" s="1" t="str">
        <f>LEFT(VLOOKUP($B641,Hasil!$A:$E,3,FALSE),10)</f>
        <v>2025-07-10</v>
      </c>
      <c r="D641" s="1" t="str">
        <f>VLOOKUP($B641,Hasil!A:E,4,FALSE)</f>
        <v>delivered</v>
      </c>
      <c r="E641" s="1">
        <f>_xlfn.IFNA(VLOOKUP($B641,Hasil!$A:$E,5,FALSE)," ")</f>
        <v>0</v>
      </c>
    </row>
    <row r="642" spans="1:5" x14ac:dyDescent="0.25">
      <c r="A642" s="1" t="s">
        <v>562</v>
      </c>
      <c r="B642" s="2">
        <v>6281298458525</v>
      </c>
      <c r="C642" s="1" t="str">
        <f>LEFT(VLOOKUP($B642,Hasil!$A:$E,3,FALSE),10)</f>
        <v>2025-07-10</v>
      </c>
      <c r="D642" s="1" t="str">
        <f>VLOOKUP($B642,Hasil!A:E,4,FALSE)</f>
        <v>read</v>
      </c>
      <c r="E642" s="1">
        <f>_xlfn.IFNA(VLOOKUP($B642,Hasil!$A:$E,5,FALSE)," ")</f>
        <v>0</v>
      </c>
    </row>
    <row r="643" spans="1:5" x14ac:dyDescent="0.25">
      <c r="A643" s="1" t="s">
        <v>563</v>
      </c>
      <c r="B643" s="2">
        <v>6281298451955</v>
      </c>
      <c r="C643" s="1" t="str">
        <f>LEFT(VLOOKUP($B643,Hasil!$A:$E,3,FALSE),10)</f>
        <v>2025-07-10</v>
      </c>
      <c r="D643" s="1" t="str">
        <f>VLOOKUP($B643,Hasil!A:E,4,FALSE)</f>
        <v>read</v>
      </c>
      <c r="E643" s="1">
        <f>_xlfn.IFNA(VLOOKUP($B643,Hasil!$A:$E,5,FALSE)," ")</f>
        <v>0</v>
      </c>
    </row>
    <row r="644" spans="1:5" x14ac:dyDescent="0.25">
      <c r="A644" s="1" t="s">
        <v>564</v>
      </c>
      <c r="B644" s="2">
        <v>628129850457</v>
      </c>
      <c r="C644" s="1" t="str">
        <f>LEFT(VLOOKUP($B644,Hasil!$A:$E,3,FALSE),10)</f>
        <v>2025-07-10</v>
      </c>
      <c r="D644" s="1" t="str">
        <f>VLOOKUP($B644,Hasil!A:E,4,FALSE)</f>
        <v>read</v>
      </c>
      <c r="E644" s="1">
        <f>_xlfn.IFNA(VLOOKUP($B644,Hasil!$A:$E,5,FALSE)," ")</f>
        <v>0</v>
      </c>
    </row>
    <row r="645" spans="1:5" x14ac:dyDescent="0.25">
      <c r="A645" s="1" t="s">
        <v>565</v>
      </c>
      <c r="B645" s="2">
        <v>6281298828880</v>
      </c>
      <c r="C645" s="1" t="str">
        <f>LEFT(VLOOKUP($B645,Hasil!$A:$E,3,FALSE),10)</f>
        <v>2025-07-10</v>
      </c>
      <c r="D645" s="1" t="str">
        <f>VLOOKUP($B645,Hasil!A:E,4,FALSE)</f>
        <v>delivered</v>
      </c>
      <c r="E645" s="1">
        <f>_xlfn.IFNA(VLOOKUP($B645,Hasil!$A:$E,5,FALSE)," ")</f>
        <v>0</v>
      </c>
    </row>
    <row r="646" spans="1:5" x14ac:dyDescent="0.25">
      <c r="A646" s="1" t="s">
        <v>566</v>
      </c>
      <c r="B646" s="2">
        <v>6281319699165</v>
      </c>
      <c r="C646" s="1" t="str">
        <f>LEFT(VLOOKUP($B646,Hasil!$A:$E,3,FALSE),10)</f>
        <v>2025-07-10</v>
      </c>
      <c r="D646" s="1" t="str">
        <f>VLOOKUP($B646,Hasil!A:E,4,FALSE)</f>
        <v>delivered</v>
      </c>
      <c r="E646" s="1">
        <f>_xlfn.IFNA(VLOOKUP($B646,Hasil!$A:$E,5,FALSE)," ")</f>
        <v>0</v>
      </c>
    </row>
    <row r="647" spans="1:5" x14ac:dyDescent="0.25">
      <c r="A647" s="1" t="s">
        <v>567</v>
      </c>
      <c r="B647" s="2">
        <v>6281298803206</v>
      </c>
      <c r="C647" s="1" t="str">
        <f>LEFT(VLOOKUP($B647,Hasil!$A:$E,3,FALSE),10)</f>
        <v>2025-07-10</v>
      </c>
      <c r="D647" s="1" t="str">
        <f>VLOOKUP($B647,Hasil!A:E,4,FALSE)</f>
        <v>read</v>
      </c>
      <c r="E647" s="1">
        <f>_xlfn.IFNA(VLOOKUP($B647,Hasil!$A:$E,5,FALSE)," ")</f>
        <v>0</v>
      </c>
    </row>
    <row r="648" spans="1:5" x14ac:dyDescent="0.25">
      <c r="A648" s="1" t="s">
        <v>568</v>
      </c>
      <c r="B648" s="2">
        <v>6281298674590</v>
      </c>
      <c r="C648" s="1" t="str">
        <f>LEFT(VLOOKUP($B648,Hasil!$A:$E,3,FALSE),10)</f>
        <v>2025-07-10</v>
      </c>
      <c r="D648" s="1" t="str">
        <f>VLOOKUP($B648,Hasil!A:E,4,FALSE)</f>
        <v>delivered</v>
      </c>
      <c r="E648" s="1">
        <f>_xlfn.IFNA(VLOOKUP($B648,Hasil!$A:$E,5,FALSE)," ")</f>
        <v>0</v>
      </c>
    </row>
    <row r="649" spans="1:5" x14ac:dyDescent="0.25">
      <c r="A649" s="1" t="s">
        <v>569</v>
      </c>
      <c r="B649" s="2">
        <v>6281319770144</v>
      </c>
      <c r="C649" s="1" t="str">
        <f>LEFT(VLOOKUP($B649,Hasil!$A:$E,3,FALSE),10)</f>
        <v>2025-07-10</v>
      </c>
      <c r="D649" s="1" t="str">
        <f>VLOOKUP($B649,Hasil!A:E,4,FALSE)</f>
        <v>delivered</v>
      </c>
      <c r="E649" s="1">
        <f>_xlfn.IFNA(VLOOKUP($B649,Hasil!$A:$E,5,FALSE)," ")</f>
        <v>0</v>
      </c>
    </row>
    <row r="650" spans="1:5" x14ac:dyDescent="0.25">
      <c r="A650" s="1" t="s">
        <v>570</v>
      </c>
      <c r="B650" s="2">
        <v>6281319909877</v>
      </c>
      <c r="C650" s="1" t="str">
        <f>LEFT(VLOOKUP($B650,Hasil!$A:$E,3,FALSE),10)</f>
        <v>2025-07-10</v>
      </c>
      <c r="D650" s="1" t="str">
        <f>VLOOKUP($B650,Hasil!A:E,4,FALSE)</f>
        <v>delivered</v>
      </c>
      <c r="E650" s="1">
        <f>_xlfn.IFNA(VLOOKUP($B650,Hasil!$A:$E,5,FALSE)," ")</f>
        <v>0</v>
      </c>
    </row>
    <row r="651" spans="1:5" x14ac:dyDescent="0.25">
      <c r="A651" s="1" t="s">
        <v>45</v>
      </c>
      <c r="B651" s="2">
        <v>6281319992141</v>
      </c>
      <c r="C651" s="1" t="str">
        <f>LEFT(VLOOKUP($B651,Hasil!$A:$E,3,FALSE),10)</f>
        <v>2025-07-10</v>
      </c>
      <c r="D651" s="1" t="str">
        <f>VLOOKUP($B651,Hasil!A:E,4,FALSE)</f>
        <v>read</v>
      </c>
      <c r="E651" s="1">
        <f>_xlfn.IFNA(VLOOKUP($B651,Hasil!$A:$E,5,FALSE)," ")</f>
        <v>0</v>
      </c>
    </row>
    <row r="652" spans="1:5" x14ac:dyDescent="0.25">
      <c r="A652" s="1" t="s">
        <v>265</v>
      </c>
      <c r="B652" s="2">
        <v>6281320112410</v>
      </c>
      <c r="C652" s="1" t="str">
        <f>LEFT(VLOOKUP($B652,Hasil!$A:$E,3,FALSE),10)</f>
        <v>2025-07-10</v>
      </c>
      <c r="D652" s="1" t="str">
        <f>VLOOKUP($B652,Hasil!A:E,4,FALSE)</f>
        <v>delivered</v>
      </c>
      <c r="E652" s="1">
        <f>_xlfn.IFNA(VLOOKUP($B652,Hasil!$A:$E,5,FALSE)," ")</f>
        <v>0</v>
      </c>
    </row>
    <row r="653" spans="1:5" x14ac:dyDescent="0.25">
      <c r="A653" s="1" t="s">
        <v>571</v>
      </c>
      <c r="B653" s="2">
        <v>6281298599392</v>
      </c>
      <c r="C653" s="1" t="str">
        <f>LEFT(VLOOKUP($B653,Hasil!$A:$E,3,FALSE),10)</f>
        <v>2025-07-10</v>
      </c>
      <c r="D653" s="1" t="str">
        <f>VLOOKUP($B653,Hasil!A:E,4,FALSE)</f>
        <v>delivered</v>
      </c>
      <c r="E653" s="1">
        <f>_xlfn.IFNA(VLOOKUP($B653,Hasil!$A:$E,5,FALSE)," ")</f>
        <v>0</v>
      </c>
    </row>
    <row r="654" spans="1:5" x14ac:dyDescent="0.25">
      <c r="A654" s="1" t="s">
        <v>572</v>
      </c>
      <c r="B654" s="2">
        <v>6281298575596</v>
      </c>
      <c r="C654" s="1" t="str">
        <f>LEFT(VLOOKUP($B654,Hasil!$A:$E,3,FALSE),10)</f>
        <v>2025-07-10</v>
      </c>
      <c r="D654" s="1" t="str">
        <f>VLOOKUP($B654,Hasil!A:E,4,FALSE)</f>
        <v>read</v>
      </c>
      <c r="E654" s="1">
        <f>_xlfn.IFNA(VLOOKUP($B654,Hasil!$A:$E,5,FALSE)," ")</f>
        <v>0</v>
      </c>
    </row>
    <row r="655" spans="1:5" x14ac:dyDescent="0.25">
      <c r="A655" s="1" t="s">
        <v>24</v>
      </c>
      <c r="B655" s="2">
        <v>6281298298895</v>
      </c>
      <c r="C655" s="1" t="str">
        <f>LEFT(VLOOKUP($B655,Hasil!$A:$E,3,FALSE),10)</f>
        <v>2025-07-10</v>
      </c>
      <c r="D655" s="1" t="str">
        <f>VLOOKUP($B655,Hasil!A:E,4,FALSE)</f>
        <v>delivered</v>
      </c>
      <c r="E655" s="1">
        <f>_xlfn.IFNA(VLOOKUP($B655,Hasil!$A:$E,5,FALSE)," ")</f>
        <v>0</v>
      </c>
    </row>
    <row r="656" spans="1:5" x14ac:dyDescent="0.25">
      <c r="A656" s="1" t="s">
        <v>573</v>
      </c>
      <c r="B656" s="2">
        <v>6281322275166</v>
      </c>
      <c r="C656" s="1" t="str">
        <f>LEFT(VLOOKUP($B656,Hasil!$A:$E,3,FALSE),10)</f>
        <v>2025-07-10</v>
      </c>
      <c r="D656" s="1" t="str">
        <f>VLOOKUP($B656,Hasil!A:E,4,FALSE)</f>
        <v>read</v>
      </c>
      <c r="E656" s="1">
        <f>_xlfn.IFNA(VLOOKUP($B656,Hasil!$A:$E,5,FALSE)," ")</f>
        <v>0</v>
      </c>
    </row>
    <row r="657" spans="1:5" x14ac:dyDescent="0.25">
      <c r="A657" s="1" t="s">
        <v>574</v>
      </c>
      <c r="B657" s="2">
        <v>6281322282428</v>
      </c>
      <c r="C657" s="1" t="str">
        <f>LEFT(VLOOKUP($B657,Hasil!$A:$E,3,FALSE),10)</f>
        <v>2025-07-10</v>
      </c>
      <c r="D657" s="1" t="str">
        <f>VLOOKUP($B657,Hasil!A:E,4,FALSE)</f>
        <v>delivered</v>
      </c>
      <c r="E657" s="1">
        <f>_xlfn.IFNA(VLOOKUP($B657,Hasil!$A:$E,5,FALSE)," ")</f>
        <v>0</v>
      </c>
    </row>
    <row r="658" spans="1:5" x14ac:dyDescent="0.25">
      <c r="A658" s="1" t="s">
        <v>575</v>
      </c>
      <c r="B658" s="2">
        <v>6281322400640</v>
      </c>
      <c r="C658" s="1" t="str">
        <f>LEFT(VLOOKUP($B658,Hasil!$A:$E,3,FALSE),10)</f>
        <v>2025-07-10</v>
      </c>
      <c r="D658" s="1" t="str">
        <f>VLOOKUP($B658,Hasil!A:E,4,FALSE)</f>
        <v>delivered</v>
      </c>
      <c r="E658" s="1">
        <f>_xlfn.IFNA(VLOOKUP($B658,Hasil!$A:$E,5,FALSE)," ")</f>
        <v>0</v>
      </c>
    </row>
    <row r="659" spans="1:5" x14ac:dyDescent="0.25">
      <c r="A659" s="1" t="s">
        <v>576</v>
      </c>
      <c r="B659" s="2">
        <v>6281297219778</v>
      </c>
      <c r="C659" s="1" t="str">
        <f>LEFT(VLOOKUP($B659,Hasil!$A:$E,3,FALSE),10)</f>
        <v>2025-07-10</v>
      </c>
      <c r="D659" s="1" t="str">
        <f>VLOOKUP($B659,Hasil!A:E,4,FALSE)</f>
        <v>delivered</v>
      </c>
      <c r="E659" s="1">
        <f>_xlfn.IFNA(VLOOKUP($B659,Hasil!$A:$E,5,FALSE)," ")</f>
        <v>0</v>
      </c>
    </row>
    <row r="660" spans="1:5" x14ac:dyDescent="0.25">
      <c r="A660" s="1" t="s">
        <v>577</v>
      </c>
      <c r="B660" s="2">
        <v>6281297194941</v>
      </c>
      <c r="C660" s="1" t="str">
        <f>LEFT(VLOOKUP($B660,Hasil!$A:$E,3,FALSE),10)</f>
        <v>2025-07-10</v>
      </c>
      <c r="D660" s="1" t="str">
        <f>VLOOKUP($B660,Hasil!A:E,4,FALSE)</f>
        <v>read</v>
      </c>
      <c r="E660" s="1">
        <f>_xlfn.IFNA(VLOOKUP($B660,Hasil!$A:$E,5,FALSE)," ")</f>
        <v>0</v>
      </c>
    </row>
    <row r="661" spans="1:5" x14ac:dyDescent="0.25">
      <c r="A661" s="1" t="s">
        <v>578</v>
      </c>
      <c r="B661" s="2">
        <v>6281322751179</v>
      </c>
      <c r="C661" s="1" t="str">
        <f>LEFT(VLOOKUP($B661,Hasil!$A:$E,3,FALSE),10)</f>
        <v>2025-07-10</v>
      </c>
      <c r="D661" s="1" t="str">
        <f>VLOOKUP($B661,Hasil!A:E,4,FALSE)</f>
        <v>delivered</v>
      </c>
      <c r="E661" s="1">
        <f>_xlfn.IFNA(VLOOKUP($B661,Hasil!$A:$E,5,FALSE)," ")</f>
        <v>0</v>
      </c>
    </row>
    <row r="662" spans="1:5" x14ac:dyDescent="0.25">
      <c r="A662" s="1" t="s">
        <v>579</v>
      </c>
      <c r="B662" s="2">
        <v>6281322829893</v>
      </c>
      <c r="C662" s="1" t="str">
        <f>LEFT(VLOOKUP($B662,Hasil!$A:$E,3,FALSE),10)</f>
        <v>2025-07-10</v>
      </c>
      <c r="D662" s="1" t="str">
        <f>VLOOKUP($B662,Hasil!A:E,4,FALSE)</f>
        <v>delivered</v>
      </c>
      <c r="E662" s="1">
        <f>_xlfn.IFNA(VLOOKUP($B662,Hasil!$A:$E,5,FALSE)," ")</f>
        <v>0</v>
      </c>
    </row>
    <row r="663" spans="1:5" x14ac:dyDescent="0.25">
      <c r="A663" s="1" t="s">
        <v>580</v>
      </c>
      <c r="B663" s="2">
        <v>6281322866961</v>
      </c>
      <c r="C663" s="1" t="str">
        <f>LEFT(VLOOKUP($B663,Hasil!$A:$E,3,FALSE),10)</f>
        <v>2025-07-10</v>
      </c>
      <c r="D663" s="1" t="str">
        <f>VLOOKUP($B663,Hasil!A:E,4,FALSE)</f>
        <v>read</v>
      </c>
      <c r="E663" s="1">
        <f>_xlfn.IFNA(VLOOKUP($B663,Hasil!$A:$E,5,FALSE)," ")</f>
        <v>0</v>
      </c>
    </row>
    <row r="664" spans="1:5" x14ac:dyDescent="0.25">
      <c r="A664" s="1" t="s">
        <v>581</v>
      </c>
      <c r="B664" s="2">
        <v>6281297054086</v>
      </c>
      <c r="C664" s="1" t="str">
        <f>LEFT(VLOOKUP($B664,Hasil!$A:$E,3,FALSE),10)</f>
        <v>2025-07-10</v>
      </c>
      <c r="D664" s="1" t="str">
        <f>VLOOKUP($B664,Hasil!A:E,4,FALSE)</f>
        <v>delivered</v>
      </c>
      <c r="E664" s="1">
        <f>_xlfn.IFNA(VLOOKUP($B664,Hasil!$A:$E,5,FALSE)," ")</f>
        <v>0</v>
      </c>
    </row>
    <row r="665" spans="1:5" x14ac:dyDescent="0.25">
      <c r="A665" s="1" t="s">
        <v>582</v>
      </c>
      <c r="B665" s="2">
        <v>6281297000518</v>
      </c>
      <c r="C665" s="1" t="str">
        <f>LEFT(VLOOKUP($B665,Hasil!$A:$E,3,FALSE),10)</f>
        <v>2025-07-10</v>
      </c>
      <c r="D665" s="1" t="str">
        <f>VLOOKUP($B665,Hasil!A:E,4,FALSE)</f>
        <v>delivered</v>
      </c>
      <c r="E665" s="1">
        <f>_xlfn.IFNA(VLOOKUP($B665,Hasil!$A:$E,5,FALSE)," ")</f>
        <v>0</v>
      </c>
    </row>
    <row r="666" spans="1:5" x14ac:dyDescent="0.25">
      <c r="A666" s="1" t="s">
        <v>583</v>
      </c>
      <c r="B666" s="2">
        <v>628129809208</v>
      </c>
      <c r="C666" s="1" t="str">
        <f>LEFT(VLOOKUP($B666,Hasil!$A:$E,3,FALSE),10)</f>
        <v>2025-07-10</v>
      </c>
      <c r="D666" s="1" t="str">
        <f>VLOOKUP($B666,Hasil!A:E,4,FALSE)</f>
        <v>delivered</v>
      </c>
      <c r="E666" s="1">
        <f>_xlfn.IFNA(VLOOKUP($B666,Hasil!$A:$E,5,FALSE)," ")</f>
        <v>0</v>
      </c>
    </row>
    <row r="667" spans="1:5" x14ac:dyDescent="0.25">
      <c r="A667" s="1" t="s">
        <v>24</v>
      </c>
      <c r="B667" s="2">
        <v>628129807080</v>
      </c>
      <c r="C667" s="1" t="str">
        <f>LEFT(VLOOKUP($B667,Hasil!$A:$E,3,FALSE),10)</f>
        <v>2025-07-10</v>
      </c>
      <c r="D667" s="1" t="str">
        <f>VLOOKUP($B667,Hasil!A:E,4,FALSE)</f>
        <v>read</v>
      </c>
      <c r="E667" s="1">
        <f>_xlfn.IFNA(VLOOKUP($B667,Hasil!$A:$E,5,FALSE)," ")</f>
        <v>0</v>
      </c>
    </row>
    <row r="668" spans="1:5" x14ac:dyDescent="0.25">
      <c r="A668" s="1" t="s">
        <v>584</v>
      </c>
      <c r="B668" s="2">
        <v>6281321444160</v>
      </c>
      <c r="C668" s="1" t="str">
        <f>LEFT(VLOOKUP($B668,Hasil!$A:$E,3,FALSE),10)</f>
        <v>2025-07-10</v>
      </c>
      <c r="D668" s="1" t="str">
        <f>VLOOKUP($B668,Hasil!A:E,4,FALSE)</f>
        <v>read</v>
      </c>
      <c r="E668" s="1">
        <f>_xlfn.IFNA(VLOOKUP($B668,Hasil!$A:$E,5,FALSE)," ")</f>
        <v>0</v>
      </c>
    </row>
    <row r="669" spans="1:5" x14ac:dyDescent="0.25">
      <c r="A669" s="1" t="s">
        <v>585</v>
      </c>
      <c r="B669" s="2">
        <v>6281321628631</v>
      </c>
      <c r="C669" s="1" t="str">
        <f>LEFT(VLOOKUP($B669,Hasil!$A:$E,3,FALSE),10)</f>
        <v>2025-07-10</v>
      </c>
      <c r="D669" s="1" t="str">
        <f>VLOOKUP($B669,Hasil!A:E,4,FALSE)</f>
        <v>read</v>
      </c>
      <c r="E669" s="1">
        <f>_xlfn.IFNA(VLOOKUP($B669,Hasil!$A:$E,5,FALSE)," ")</f>
        <v>0</v>
      </c>
    </row>
    <row r="670" spans="1:5" x14ac:dyDescent="0.25">
      <c r="A670" s="1" t="s">
        <v>586</v>
      </c>
      <c r="B670" s="2">
        <v>6281321722861</v>
      </c>
      <c r="C670" s="1" t="str">
        <f>LEFT(VLOOKUP($B670,Hasil!$A:$E,3,FALSE),10)</f>
        <v>2025-07-10</v>
      </c>
      <c r="D670" s="1" t="str">
        <f>VLOOKUP($B670,Hasil!A:E,4,FALSE)</f>
        <v>delivered</v>
      </c>
      <c r="E670" s="1">
        <f>_xlfn.IFNA(VLOOKUP($B670,Hasil!$A:$E,5,FALSE)," ")</f>
        <v>0</v>
      </c>
    </row>
    <row r="671" spans="1:5" x14ac:dyDescent="0.25">
      <c r="A671" s="1" t="s">
        <v>587</v>
      </c>
      <c r="B671" s="2">
        <v>6281321846700</v>
      </c>
      <c r="C671" s="1" t="str">
        <f>LEFT(VLOOKUP($B671,Hasil!$A:$E,3,FALSE),10)</f>
        <v>2025-07-10</v>
      </c>
      <c r="D671" s="1" t="str">
        <f>VLOOKUP($B671,Hasil!A:E,4,FALSE)</f>
        <v>read</v>
      </c>
      <c r="E671" s="1">
        <f>_xlfn.IFNA(VLOOKUP($B671,Hasil!$A:$E,5,FALSE)," ")</f>
        <v>0</v>
      </c>
    </row>
    <row r="672" spans="1:5" x14ac:dyDescent="0.25">
      <c r="A672" s="1" t="s">
        <v>588</v>
      </c>
      <c r="B672" s="2">
        <v>6281297662005</v>
      </c>
      <c r="C672" s="1" t="str">
        <f>LEFT(VLOOKUP($B672,Hasil!$A:$E,3,FALSE),10)</f>
        <v>2025-07-10</v>
      </c>
      <c r="D672" s="1" t="str">
        <f>VLOOKUP($B672,Hasil!A:E,4,FALSE)</f>
        <v>read</v>
      </c>
      <c r="E672" s="1">
        <f>_xlfn.IFNA(VLOOKUP($B672,Hasil!$A:$E,5,FALSE)," ")</f>
        <v>0</v>
      </c>
    </row>
    <row r="673" spans="1:5" x14ac:dyDescent="0.25">
      <c r="A673" s="1" t="s">
        <v>589</v>
      </c>
      <c r="B673" s="2">
        <v>6281297618689</v>
      </c>
      <c r="C673" s="1" t="str">
        <f>LEFT(VLOOKUP($B673,Hasil!$A:$E,3,FALSE),10)</f>
        <v>2025-07-10</v>
      </c>
      <c r="D673" s="1" t="str">
        <f>VLOOKUP($B673,Hasil!A:E,4,FALSE)</f>
        <v>read</v>
      </c>
      <c r="E673" s="1">
        <f>_xlfn.IFNA(VLOOKUP($B673,Hasil!$A:$E,5,FALSE)," ")</f>
        <v>0</v>
      </c>
    </row>
    <row r="674" spans="1:5" x14ac:dyDescent="0.25">
      <c r="A674" s="1" t="s">
        <v>590</v>
      </c>
      <c r="B674" s="2">
        <v>6281321858802</v>
      </c>
      <c r="C674" s="1" t="str">
        <f>LEFT(VLOOKUP($B674,Hasil!$A:$E,3,FALSE),10)</f>
        <v>2025-07-10</v>
      </c>
      <c r="D674" s="1" t="str">
        <f>VLOOKUP($B674,Hasil!A:E,4,FALSE)</f>
        <v>delivered</v>
      </c>
      <c r="E674" s="1">
        <f>_xlfn.IFNA(VLOOKUP($B674,Hasil!$A:$E,5,FALSE)," ")</f>
        <v>0</v>
      </c>
    </row>
    <row r="675" spans="1:5" x14ac:dyDescent="0.25">
      <c r="A675" s="1" t="s">
        <v>591</v>
      </c>
      <c r="B675" s="2">
        <v>6281321889787</v>
      </c>
      <c r="C675" s="1" t="str">
        <f>LEFT(VLOOKUP($B675,Hasil!$A:$E,3,FALSE),10)</f>
        <v>2025-07-10</v>
      </c>
      <c r="D675" s="1" t="str">
        <f>VLOOKUP($B675,Hasil!A:E,4,FALSE)</f>
        <v>delivered</v>
      </c>
      <c r="E675" s="1">
        <f>_xlfn.IFNA(VLOOKUP($B675,Hasil!$A:$E,5,FALSE)," ")</f>
        <v>0</v>
      </c>
    </row>
    <row r="676" spans="1:5" x14ac:dyDescent="0.25">
      <c r="A676" s="1" t="s">
        <v>592</v>
      </c>
      <c r="B676" s="2">
        <v>6281322127913</v>
      </c>
      <c r="C676" s="1" t="str">
        <f>LEFT(VLOOKUP($B676,Hasil!$A:$E,3,FALSE),10)</f>
        <v>2025-07-10</v>
      </c>
      <c r="D676" s="1" t="str">
        <f>VLOOKUP($B676,Hasil!A:E,4,FALSE)</f>
        <v>failed</v>
      </c>
      <c r="E676" s="1" t="str">
        <f>_xlfn.IFNA(VLOOKUP($B676,Hasil!$A:$E,5,FALSE)," ")</f>
        <v>Failed to send message because this user's phone number is part of an experiment</v>
      </c>
    </row>
    <row r="677" spans="1:5" x14ac:dyDescent="0.25">
      <c r="A677" s="1" t="s">
        <v>381</v>
      </c>
      <c r="B677" s="2">
        <v>6281342017393</v>
      </c>
      <c r="C677" s="1" t="str">
        <f>LEFT(VLOOKUP($B677,Hasil!$A:$E,3,FALSE),10)</f>
        <v>2025-07-10</v>
      </c>
      <c r="D677" s="1" t="str">
        <f>VLOOKUP($B677,Hasil!A:E,4,FALSE)</f>
        <v>failed</v>
      </c>
      <c r="E677" s="1" t="str">
        <f>_xlfn.IFNA(VLOOKUP($B677,Hasil!$A:$E,5,FALSE)," ")</f>
        <v>Message Undeliverable.</v>
      </c>
    </row>
    <row r="678" spans="1:5" x14ac:dyDescent="0.25">
      <c r="A678" s="1" t="s">
        <v>24</v>
      </c>
      <c r="B678" s="2">
        <v>6281947132888</v>
      </c>
      <c r="C678" s="1" t="str">
        <f>LEFT(VLOOKUP($B678,Hasil!$A:$E,3,FALSE),10)</f>
        <v>2025-07-10</v>
      </c>
      <c r="D678" s="1" t="str">
        <f>VLOOKUP($B678,Hasil!A:E,4,FALSE)</f>
        <v>delivered</v>
      </c>
      <c r="E678" s="1">
        <f>_xlfn.IFNA(VLOOKUP($B678,Hasil!$A:$E,5,FALSE)," ")</f>
        <v>0</v>
      </c>
    </row>
    <row r="679" spans="1:5" x14ac:dyDescent="0.25">
      <c r="A679" s="1" t="s">
        <v>24</v>
      </c>
      <c r="B679" s="2">
        <v>6282111430501</v>
      </c>
      <c r="C679" s="1" t="str">
        <f>LEFT(VLOOKUP($B679,Hasil!$A:$E,3,FALSE),10)</f>
        <v>2025-07-10</v>
      </c>
      <c r="D679" s="1" t="str">
        <f>VLOOKUP($B679,Hasil!A:E,4,FALSE)</f>
        <v>delivered</v>
      </c>
      <c r="E679" s="1">
        <f>_xlfn.IFNA(VLOOKUP($B679,Hasil!$A:$E,5,FALSE)," ")</f>
        <v>0</v>
      </c>
    </row>
    <row r="680" spans="1:5" x14ac:dyDescent="0.25">
      <c r="A680" s="1" t="s">
        <v>24</v>
      </c>
      <c r="B680" s="2">
        <v>6281388195372</v>
      </c>
      <c r="C680" s="1" t="str">
        <f>LEFT(VLOOKUP($B680,Hasil!$A:$E,3,FALSE),10)</f>
        <v>2025-07-10</v>
      </c>
      <c r="D680" s="1" t="str">
        <f>VLOOKUP($B680,Hasil!A:E,4,FALSE)</f>
        <v>delivered</v>
      </c>
      <c r="E680" s="1">
        <f>_xlfn.IFNA(VLOOKUP($B680,Hasil!$A:$E,5,FALSE)," ")</f>
        <v>0</v>
      </c>
    </row>
    <row r="681" spans="1:5" x14ac:dyDescent="0.25">
      <c r="A681" s="1" t="s">
        <v>593</v>
      </c>
      <c r="B681" s="2">
        <v>62817384282</v>
      </c>
      <c r="C681" s="1" t="str">
        <f>LEFT(VLOOKUP($B681,Hasil!$A:$E,3,FALSE),10)</f>
        <v>2025-07-10</v>
      </c>
      <c r="D681" s="1" t="str">
        <f>VLOOKUP($B681,Hasil!A:E,4,FALSE)</f>
        <v>read</v>
      </c>
      <c r="E681" s="1">
        <f>_xlfn.IFNA(VLOOKUP($B681,Hasil!$A:$E,5,FALSE)," ")</f>
        <v>0</v>
      </c>
    </row>
    <row r="682" spans="1:5" x14ac:dyDescent="0.25">
      <c r="A682" s="1" t="s">
        <v>594</v>
      </c>
      <c r="B682" s="2">
        <v>6281574517372</v>
      </c>
      <c r="C682" s="1" t="str">
        <f>LEFT(VLOOKUP($B682,Hasil!$A:$E,3,FALSE),10)</f>
        <v>2025-07-10</v>
      </c>
      <c r="D682" s="1" t="str">
        <f>VLOOKUP($B682,Hasil!A:E,4,FALSE)</f>
        <v>failed</v>
      </c>
      <c r="E682" s="1" t="str">
        <f>_xlfn.IFNA(VLOOKUP($B682,Hasil!$A:$E,5,FALSE)," ")</f>
        <v>In order to maintain a healthy ecosystem engagement</v>
      </c>
    </row>
    <row r="683" spans="1:5" x14ac:dyDescent="0.25">
      <c r="A683" s="1" t="s">
        <v>595</v>
      </c>
      <c r="B683" s="2">
        <v>6281353530567</v>
      </c>
      <c r="C683" s="1" t="str">
        <f>LEFT(VLOOKUP($B683,Hasil!$A:$E,3,FALSE),10)</f>
        <v>2025-07-10</v>
      </c>
      <c r="D683" s="1" t="str">
        <f>VLOOKUP($B683,Hasil!A:E,4,FALSE)</f>
        <v>read</v>
      </c>
      <c r="E683" s="1">
        <f>_xlfn.IFNA(VLOOKUP($B683,Hasil!$A:$E,5,FALSE)," ")</f>
        <v>0</v>
      </c>
    </row>
    <row r="684" spans="1:5" x14ac:dyDescent="0.25">
      <c r="A684" s="1" t="s">
        <v>596</v>
      </c>
      <c r="B684" s="2">
        <v>6281353596926</v>
      </c>
      <c r="C684" s="1" t="str">
        <f>LEFT(VLOOKUP($B684,Hasil!$A:$E,3,FALSE),10)</f>
        <v>2025-07-10</v>
      </c>
      <c r="D684" s="1" t="str">
        <f>VLOOKUP($B684,Hasil!A:E,4,FALSE)</f>
        <v>read</v>
      </c>
      <c r="E684" s="1">
        <f>_xlfn.IFNA(VLOOKUP($B684,Hasil!$A:$E,5,FALSE)," ")</f>
        <v>0</v>
      </c>
    </row>
    <row r="685" spans="1:5" x14ac:dyDescent="0.25">
      <c r="A685" s="1" t="s">
        <v>597</v>
      </c>
      <c r="B685" s="2">
        <v>6281354100999</v>
      </c>
      <c r="C685" s="1" t="str">
        <f>LEFT(VLOOKUP($B685,Hasil!$A:$E,3,FALSE),10)</f>
        <v>2025-07-10</v>
      </c>
      <c r="D685" s="1" t="str">
        <f>VLOOKUP($B685,Hasil!A:E,4,FALSE)</f>
        <v>read</v>
      </c>
      <c r="E685" s="1">
        <f>_xlfn.IFNA(VLOOKUP($B685,Hasil!$A:$E,5,FALSE)," ")</f>
        <v>0</v>
      </c>
    </row>
    <row r="686" spans="1:5" x14ac:dyDescent="0.25">
      <c r="A686" s="1" t="s">
        <v>449</v>
      </c>
      <c r="B686" s="2">
        <v>6281354161358</v>
      </c>
      <c r="C686" s="1" t="str">
        <f>LEFT(VLOOKUP($B686,Hasil!$A:$E,3,FALSE),10)</f>
        <v>2025-07-10</v>
      </c>
      <c r="D686" s="1" t="str">
        <f>VLOOKUP($B686,Hasil!A:E,4,FALSE)</f>
        <v>read</v>
      </c>
      <c r="E686" s="1">
        <f>_xlfn.IFNA(VLOOKUP($B686,Hasil!$A:$E,5,FALSE)," ")</f>
        <v>0</v>
      </c>
    </row>
    <row r="687" spans="1:5" x14ac:dyDescent="0.25">
      <c r="A687" s="1" t="s">
        <v>598</v>
      </c>
      <c r="B687" s="2">
        <v>6281288110962</v>
      </c>
      <c r="C687" s="1" t="str">
        <f>LEFT(VLOOKUP($B687,Hasil!$A:$E,3,FALSE),10)</f>
        <v>2025-07-10</v>
      </c>
      <c r="D687" s="1" t="str">
        <f>VLOOKUP($B687,Hasil!A:E,4,FALSE)</f>
        <v>read</v>
      </c>
      <c r="E687" s="1">
        <f>_xlfn.IFNA(VLOOKUP($B687,Hasil!$A:$E,5,FALSE)," ")</f>
        <v>0</v>
      </c>
    </row>
    <row r="688" spans="1:5" x14ac:dyDescent="0.25">
      <c r="A688" s="1" t="s">
        <v>599</v>
      </c>
      <c r="B688" s="2">
        <v>6281354740312</v>
      </c>
      <c r="C688" s="1" t="str">
        <f>LEFT(VLOOKUP($B688,Hasil!$A:$E,3,FALSE),10)</f>
        <v>2025-07-10</v>
      </c>
      <c r="D688" s="1" t="str">
        <f>VLOOKUP($B688,Hasil!A:E,4,FALSE)</f>
        <v>read</v>
      </c>
      <c r="E688" s="1">
        <f>_xlfn.IFNA(VLOOKUP($B688,Hasil!$A:$E,5,FALSE)," ")</f>
        <v>0</v>
      </c>
    </row>
    <row r="689" spans="1:5" x14ac:dyDescent="0.25">
      <c r="A689" s="1" t="s">
        <v>600</v>
      </c>
      <c r="B689" s="2">
        <v>6281354843788</v>
      </c>
      <c r="C689" s="1" t="str">
        <f>LEFT(VLOOKUP($B689,Hasil!$A:$E,3,FALSE),10)</f>
        <v>2025-07-10</v>
      </c>
      <c r="D689" s="1" t="str">
        <f>VLOOKUP($B689,Hasil!A:E,4,FALSE)</f>
        <v>delivered</v>
      </c>
      <c r="E689" s="1">
        <f>_xlfn.IFNA(VLOOKUP($B689,Hasil!$A:$E,5,FALSE)," ")</f>
        <v>0</v>
      </c>
    </row>
    <row r="690" spans="1:5" x14ac:dyDescent="0.25">
      <c r="A690" s="1" t="s">
        <v>601</v>
      </c>
      <c r="B690" s="2">
        <v>6281352077288</v>
      </c>
      <c r="C690" s="1" t="str">
        <f>LEFT(VLOOKUP($B690,Hasil!$A:$E,3,FALSE),10)</f>
        <v>2025-07-10</v>
      </c>
      <c r="D690" s="1" t="str">
        <f>VLOOKUP($B690,Hasil!A:E,4,FALSE)</f>
        <v>read</v>
      </c>
      <c r="E690" s="1">
        <f>_xlfn.IFNA(VLOOKUP($B690,Hasil!$A:$E,5,FALSE)," ")</f>
        <v>0</v>
      </c>
    </row>
    <row r="691" spans="1:5" x14ac:dyDescent="0.25">
      <c r="A691" s="1" t="s">
        <v>602</v>
      </c>
      <c r="B691" s="2">
        <v>6281350482448</v>
      </c>
      <c r="C691" s="1" t="str">
        <f>LEFT(VLOOKUP($B691,Hasil!$A:$E,3,FALSE),10)</f>
        <v>2025-07-10</v>
      </c>
      <c r="D691" s="1" t="str">
        <f>VLOOKUP($B691,Hasil!A:E,4,FALSE)</f>
        <v>read</v>
      </c>
      <c r="E691" s="1">
        <f>_xlfn.IFNA(VLOOKUP($B691,Hasil!$A:$E,5,FALSE)," ")</f>
        <v>0</v>
      </c>
    </row>
    <row r="692" spans="1:5" x14ac:dyDescent="0.25">
      <c r="A692" s="1" t="s">
        <v>603</v>
      </c>
      <c r="B692" s="2">
        <v>6281350778049</v>
      </c>
      <c r="C692" s="1" t="str">
        <f>LEFT(VLOOKUP($B692,Hasil!$A:$E,3,FALSE),10)</f>
        <v>2025-07-10</v>
      </c>
      <c r="D692" s="1" t="str">
        <f>VLOOKUP($B692,Hasil!A:E,4,FALSE)</f>
        <v>delivered</v>
      </c>
      <c r="E692" s="1">
        <f>_xlfn.IFNA(VLOOKUP($B692,Hasil!$A:$E,5,FALSE)," ")</f>
        <v>0</v>
      </c>
    </row>
    <row r="693" spans="1:5" x14ac:dyDescent="0.25">
      <c r="A693" s="1" t="s">
        <v>604</v>
      </c>
      <c r="B693" s="2">
        <v>6281350853740</v>
      </c>
      <c r="C693" s="1" t="str">
        <f>LEFT(VLOOKUP($B693,Hasil!$A:$E,3,FALSE),10)</f>
        <v>2025-07-10</v>
      </c>
      <c r="D693" s="1" t="str">
        <f>VLOOKUP($B693,Hasil!A:E,4,FALSE)</f>
        <v>read</v>
      </c>
      <c r="E693" s="1">
        <f>_xlfn.IFNA(VLOOKUP($B693,Hasil!$A:$E,5,FALSE)," ")</f>
        <v>0</v>
      </c>
    </row>
    <row r="694" spans="1:5" x14ac:dyDescent="0.25">
      <c r="A694" s="1" t="s">
        <v>24</v>
      </c>
      <c r="B694" s="2">
        <v>6281350927131</v>
      </c>
      <c r="C694" s="1" t="str">
        <f>LEFT(VLOOKUP($B694,Hasil!$A:$E,3,FALSE),10)</f>
        <v>2025-07-10</v>
      </c>
      <c r="D694" s="1" t="str">
        <f>VLOOKUP($B694,Hasil!A:E,4,FALSE)</f>
        <v>delivered</v>
      </c>
      <c r="E694" s="1">
        <f>_xlfn.IFNA(VLOOKUP($B694,Hasil!$A:$E,5,FALSE)," ")</f>
        <v>0</v>
      </c>
    </row>
    <row r="695" spans="1:5" x14ac:dyDescent="0.25">
      <c r="A695" s="1" t="s">
        <v>24</v>
      </c>
      <c r="B695" s="2">
        <v>6281352116969</v>
      </c>
      <c r="C695" s="1" t="str">
        <f>LEFT(VLOOKUP($B695,Hasil!$A:$E,3,FALSE),10)</f>
        <v>2025-07-10</v>
      </c>
      <c r="D695" s="1" t="str">
        <f>VLOOKUP($B695,Hasil!A:E,4,FALSE)</f>
        <v>read</v>
      </c>
      <c r="E695" s="1">
        <f>_xlfn.IFNA(VLOOKUP($B695,Hasil!$A:$E,5,FALSE)," ")</f>
        <v>0</v>
      </c>
    </row>
    <row r="696" spans="1:5" x14ac:dyDescent="0.25">
      <c r="A696" s="1" t="s">
        <v>605</v>
      </c>
      <c r="B696" s="2">
        <v>62813514381853</v>
      </c>
      <c r="C696" s="1" t="str">
        <f>LEFT(VLOOKUP($B696,Hasil!$A:$E,3,FALSE),10)</f>
        <v>2025-07-10</v>
      </c>
      <c r="D696" s="1" t="str">
        <f>VLOOKUP($B696,Hasil!A:E,4,FALSE)</f>
        <v>failed</v>
      </c>
      <c r="E696" s="1" t="str">
        <f>_xlfn.IFNA(VLOOKUP($B696,Hasil!$A:$E,5,FALSE)," ")</f>
        <v>Message Undeliverable.</v>
      </c>
    </row>
    <row r="697" spans="1:5" x14ac:dyDescent="0.25">
      <c r="A697" s="1" t="s">
        <v>606</v>
      </c>
      <c r="B697" s="2">
        <v>6281351516136</v>
      </c>
      <c r="C697" s="1" t="str">
        <f>LEFT(VLOOKUP($B697,Hasil!$A:$E,3,FALSE),10)</f>
        <v>2025-07-10</v>
      </c>
      <c r="D697" s="1" t="str">
        <f>VLOOKUP($B697,Hasil!A:E,4,FALSE)</f>
        <v>read</v>
      </c>
      <c r="E697" s="1">
        <f>_xlfn.IFNA(VLOOKUP($B697,Hasil!$A:$E,5,FALSE)," ")</f>
        <v>0</v>
      </c>
    </row>
    <row r="698" spans="1:5" x14ac:dyDescent="0.25">
      <c r="A698" s="1" t="s">
        <v>607</v>
      </c>
      <c r="B698" s="2">
        <v>6281351751696</v>
      </c>
      <c r="C698" s="1" t="str">
        <f>LEFT(VLOOKUP($B698,Hasil!$A:$E,3,FALSE),10)</f>
        <v>2025-07-10</v>
      </c>
      <c r="D698" s="1" t="str">
        <f>VLOOKUP($B698,Hasil!A:E,4,FALSE)</f>
        <v>read</v>
      </c>
      <c r="E698" s="1">
        <f>_xlfn.IFNA(VLOOKUP($B698,Hasil!$A:$E,5,FALSE)," ")</f>
        <v>0</v>
      </c>
    </row>
    <row r="699" spans="1:5" x14ac:dyDescent="0.25">
      <c r="A699" s="1" t="s">
        <v>608</v>
      </c>
      <c r="B699" s="2">
        <v>6281351967842</v>
      </c>
      <c r="C699" s="1" t="str">
        <f>LEFT(VLOOKUP($B699,Hasil!$A:$E,3,FALSE),10)</f>
        <v>2025-07-10</v>
      </c>
      <c r="D699" s="1" t="str">
        <f>VLOOKUP($B699,Hasil!A:E,4,FALSE)</f>
        <v>read</v>
      </c>
      <c r="E699" s="1">
        <f>_xlfn.IFNA(VLOOKUP($B699,Hasil!$A:$E,5,FALSE)," ")</f>
        <v>0</v>
      </c>
    </row>
    <row r="700" spans="1:5" x14ac:dyDescent="0.25">
      <c r="A700" s="1" t="s">
        <v>609</v>
      </c>
      <c r="B700" s="2">
        <v>6281351971212</v>
      </c>
      <c r="C700" s="1" t="str">
        <f>LEFT(VLOOKUP($B700,Hasil!$A:$E,3,FALSE),10)</f>
        <v>2025-07-10</v>
      </c>
      <c r="D700" s="1" t="str">
        <f>VLOOKUP($B700,Hasil!A:E,4,FALSE)</f>
        <v>failed</v>
      </c>
      <c r="E700" s="1" t="str">
        <f>_xlfn.IFNA(VLOOKUP($B700,Hasil!$A:$E,5,FALSE)," ")</f>
        <v>Failed to send message because this user's phone number is part of an experiment</v>
      </c>
    </row>
    <row r="701" spans="1:5" x14ac:dyDescent="0.25">
      <c r="A701" s="1" t="s">
        <v>610</v>
      </c>
      <c r="B701" s="2">
        <v>6281351353948</v>
      </c>
      <c r="C701" s="1" t="str">
        <f>LEFT(VLOOKUP($B701,Hasil!$A:$E,3,FALSE),10)</f>
        <v>2025-07-10</v>
      </c>
      <c r="D701" s="1" t="str">
        <f>VLOOKUP($B701,Hasil!A:E,4,FALSE)</f>
        <v>delivered</v>
      </c>
      <c r="E701" s="1">
        <f>_xlfn.IFNA(VLOOKUP($B701,Hasil!$A:$E,5,FALSE)," ")</f>
        <v>0</v>
      </c>
    </row>
    <row r="702" spans="1:5" x14ac:dyDescent="0.25">
      <c r="A702" s="1" t="s">
        <v>611</v>
      </c>
      <c r="B702" s="2">
        <v>6281350040246</v>
      </c>
      <c r="C702" s="1" t="str">
        <f>LEFT(VLOOKUP($B702,Hasil!$A:$E,3,FALSE),10)</f>
        <v>2025-07-10</v>
      </c>
      <c r="D702" s="1" t="str">
        <f>VLOOKUP($B702,Hasil!A:E,4,FALSE)</f>
        <v>read</v>
      </c>
      <c r="E702" s="1">
        <f>_xlfn.IFNA(VLOOKUP($B702,Hasil!$A:$E,5,FALSE)," ")</f>
        <v>0</v>
      </c>
    </row>
    <row r="703" spans="1:5" x14ac:dyDescent="0.25">
      <c r="A703" s="1" t="s">
        <v>612</v>
      </c>
      <c r="B703" s="2">
        <v>6281343860004</v>
      </c>
      <c r="C703" s="1" t="str">
        <f>LEFT(VLOOKUP($B703,Hasil!$A:$E,3,FALSE),10)</f>
        <v>2025-07-10</v>
      </c>
      <c r="D703" s="1" t="str">
        <f>VLOOKUP($B703,Hasil!A:E,4,FALSE)</f>
        <v>delivered</v>
      </c>
      <c r="E703" s="1">
        <f>_xlfn.IFNA(VLOOKUP($B703,Hasil!$A:$E,5,FALSE)," ")</f>
        <v>0</v>
      </c>
    </row>
    <row r="704" spans="1:5" x14ac:dyDescent="0.25">
      <c r="A704" s="1" t="s">
        <v>45</v>
      </c>
      <c r="B704" s="2">
        <v>6281343891885</v>
      </c>
      <c r="C704" s="1" t="str">
        <f>LEFT(VLOOKUP($B704,Hasil!$A:$E,3,FALSE),10)</f>
        <v>2025-07-10</v>
      </c>
      <c r="D704" s="1" t="str">
        <f>VLOOKUP($B704,Hasil!A:E,4,FALSE)</f>
        <v>read</v>
      </c>
      <c r="E704" s="1">
        <f>_xlfn.IFNA(VLOOKUP($B704,Hasil!$A:$E,5,FALSE)," ")</f>
        <v>0</v>
      </c>
    </row>
    <row r="705" spans="1:5" x14ac:dyDescent="0.25">
      <c r="A705" s="1" t="s">
        <v>613</v>
      </c>
      <c r="B705" s="2">
        <v>6281343938000</v>
      </c>
      <c r="C705" s="1" t="str">
        <f>LEFT(VLOOKUP($B705,Hasil!$A:$E,3,FALSE),10)</f>
        <v>2025-07-10</v>
      </c>
      <c r="D705" s="1" t="str">
        <f>VLOOKUP($B705,Hasil!A:E,4,FALSE)</f>
        <v>failed</v>
      </c>
      <c r="E705" s="1" t="str">
        <f>_xlfn.IFNA(VLOOKUP($B705,Hasil!$A:$E,5,FALSE)," ")</f>
        <v>Message Undeliverable.</v>
      </c>
    </row>
    <row r="706" spans="1:5" x14ac:dyDescent="0.25">
      <c r="A706" s="1" t="s">
        <v>614</v>
      </c>
      <c r="B706" s="2">
        <v>6281344002727</v>
      </c>
      <c r="C706" s="1" t="str">
        <f>LEFT(VLOOKUP($B706,Hasil!$A:$E,3,FALSE),10)</f>
        <v>2025-07-10</v>
      </c>
      <c r="D706" s="1" t="str">
        <f>VLOOKUP($B706,Hasil!A:E,4,FALSE)</f>
        <v>failed</v>
      </c>
      <c r="E706" s="1" t="str">
        <f>_xlfn.IFNA(VLOOKUP($B706,Hasil!$A:$E,5,FALSE)," ")</f>
        <v>Message Undeliverable.</v>
      </c>
    </row>
    <row r="707" spans="1:5" x14ac:dyDescent="0.25">
      <c r="A707" s="1" t="s">
        <v>615</v>
      </c>
      <c r="B707" s="2">
        <v>6281344067579</v>
      </c>
      <c r="C707" s="1" t="str">
        <f>LEFT(VLOOKUP($B707,Hasil!$A:$E,3,FALSE),10)</f>
        <v>2025-07-10</v>
      </c>
      <c r="D707" s="1" t="str">
        <f>VLOOKUP($B707,Hasil!A:E,4,FALSE)</f>
        <v>delivered</v>
      </c>
      <c r="E707" s="1">
        <f>_xlfn.IFNA(VLOOKUP($B707,Hasil!$A:$E,5,FALSE)," ")</f>
        <v>0</v>
      </c>
    </row>
    <row r="708" spans="1:5" x14ac:dyDescent="0.25">
      <c r="A708" s="1" t="s">
        <v>616</v>
      </c>
      <c r="B708" s="2">
        <v>6281344176966</v>
      </c>
      <c r="C708" s="1" t="str">
        <f>LEFT(VLOOKUP($B708,Hasil!$A:$E,3,FALSE),10)</f>
        <v>2025-07-10</v>
      </c>
      <c r="D708" s="1" t="str">
        <f>VLOOKUP($B708,Hasil!A:E,4,FALSE)</f>
        <v>delivered</v>
      </c>
      <c r="E708" s="1">
        <f>_xlfn.IFNA(VLOOKUP($B708,Hasil!$A:$E,5,FALSE)," ")</f>
        <v>0</v>
      </c>
    </row>
    <row r="709" spans="1:5" x14ac:dyDescent="0.25">
      <c r="A709" s="1" t="s">
        <v>24</v>
      </c>
      <c r="B709" s="2">
        <v>6281343666447</v>
      </c>
      <c r="C709" s="1" t="str">
        <f>LEFT(VLOOKUP($B709,Hasil!$A:$E,3,FALSE),10)</f>
        <v>2025-07-10</v>
      </c>
      <c r="D709" s="1" t="str">
        <f>VLOOKUP($B709,Hasil!A:E,4,FALSE)</f>
        <v>delivered</v>
      </c>
      <c r="E709" s="1">
        <f>_xlfn.IFNA(VLOOKUP($B709,Hasil!$A:$E,5,FALSE)," ")</f>
        <v>0</v>
      </c>
    </row>
    <row r="710" spans="1:5" x14ac:dyDescent="0.25">
      <c r="A710" s="1" t="s">
        <v>617</v>
      </c>
      <c r="B710" s="2">
        <v>6281344419292</v>
      </c>
      <c r="C710" s="1" t="str">
        <f>LEFT(VLOOKUP($B710,Hasil!$A:$E,3,FALSE),10)</f>
        <v>2025-07-10</v>
      </c>
      <c r="D710" s="1" t="str">
        <f>VLOOKUP($B710,Hasil!A:E,4,FALSE)</f>
        <v>delivered</v>
      </c>
      <c r="E710" s="1">
        <f>_xlfn.IFNA(VLOOKUP($B710,Hasil!$A:$E,5,FALSE)," ")</f>
        <v>0</v>
      </c>
    </row>
    <row r="711" spans="1:5" x14ac:dyDescent="0.25">
      <c r="A711" s="1" t="s">
        <v>618</v>
      </c>
      <c r="B711" s="2">
        <v>6285849631103</v>
      </c>
      <c r="C711" s="1" t="str">
        <f>LEFT(VLOOKUP($B711,Hasil!$A:$E,3,FALSE),10)</f>
        <v>2025-07-10</v>
      </c>
      <c r="D711" s="1" t="str">
        <f>VLOOKUP($B711,Hasil!A:E,4,FALSE)</f>
        <v>read</v>
      </c>
      <c r="E711" s="1">
        <f>_xlfn.IFNA(VLOOKUP($B711,Hasil!$A:$E,5,FALSE)," ")</f>
        <v>0</v>
      </c>
    </row>
    <row r="712" spans="1:5" x14ac:dyDescent="0.25">
      <c r="A712" s="1" t="s">
        <v>29</v>
      </c>
      <c r="B712" s="2">
        <v>6281343424552</v>
      </c>
      <c r="C712" s="1" t="str">
        <f>LEFT(VLOOKUP($B712,Hasil!$A:$E,3,FALSE),10)</f>
        <v>2025-07-10</v>
      </c>
      <c r="D712" s="1" t="str">
        <f>VLOOKUP($B712,Hasil!A:E,4,FALSE)</f>
        <v>read</v>
      </c>
      <c r="E712" s="1">
        <f>_xlfn.IFNA(VLOOKUP($B712,Hasil!$A:$E,5,FALSE)," ")</f>
        <v>0</v>
      </c>
    </row>
    <row r="713" spans="1:5" x14ac:dyDescent="0.25">
      <c r="A713" s="1" t="s">
        <v>619</v>
      </c>
      <c r="B713" s="2">
        <v>6281342211650</v>
      </c>
      <c r="C713" s="1" t="str">
        <f>LEFT(VLOOKUP($B713,Hasil!$A:$E,3,FALSE),10)</f>
        <v>2025-07-10</v>
      </c>
      <c r="D713" s="1" t="str">
        <f>VLOOKUP($B713,Hasil!A:E,4,FALSE)</f>
        <v>read</v>
      </c>
      <c r="E713" s="1">
        <f>_xlfn.IFNA(VLOOKUP($B713,Hasil!$A:$E,5,FALSE)," ")</f>
        <v>0</v>
      </c>
    </row>
    <row r="714" spans="1:5" x14ac:dyDescent="0.25">
      <c r="A714" s="1" t="s">
        <v>620</v>
      </c>
      <c r="B714" s="2">
        <v>6281342246540</v>
      </c>
      <c r="C714" s="1" t="str">
        <f>LEFT(VLOOKUP($B714,Hasil!$A:$E,3,FALSE),10)</f>
        <v>2025-07-10</v>
      </c>
      <c r="D714" s="1" t="str">
        <f>VLOOKUP($B714,Hasil!A:E,4,FALSE)</f>
        <v>delivered</v>
      </c>
      <c r="E714" s="1">
        <f>_xlfn.IFNA(VLOOKUP($B714,Hasil!$A:$E,5,FALSE)," ")</f>
        <v>0</v>
      </c>
    </row>
    <row r="715" spans="1:5" x14ac:dyDescent="0.25">
      <c r="A715" s="1" t="s">
        <v>621</v>
      </c>
      <c r="B715" s="2">
        <v>6281342406081</v>
      </c>
      <c r="C715" s="1" t="str">
        <f>LEFT(VLOOKUP($B715,Hasil!$A:$E,3,FALSE),10)</f>
        <v>2025-07-10</v>
      </c>
      <c r="D715" s="1" t="str">
        <f>VLOOKUP($B715,Hasil!A:E,4,FALSE)</f>
        <v>read</v>
      </c>
      <c r="E715" s="1">
        <f>_xlfn.IFNA(VLOOKUP($B715,Hasil!$A:$E,5,FALSE)," ")</f>
        <v>0</v>
      </c>
    </row>
    <row r="716" spans="1:5" x14ac:dyDescent="0.25">
      <c r="A716" s="1" t="s">
        <v>622</v>
      </c>
      <c r="B716" s="2">
        <v>6281342497699</v>
      </c>
      <c r="C716" s="1" t="str">
        <f>LEFT(VLOOKUP($B716,Hasil!$A:$E,3,FALSE),10)</f>
        <v>2025-07-10</v>
      </c>
      <c r="D716" s="1" t="str">
        <f>VLOOKUP($B716,Hasil!A:E,4,FALSE)</f>
        <v>read</v>
      </c>
      <c r="E716" s="1">
        <f>_xlfn.IFNA(VLOOKUP($B716,Hasil!$A:$E,5,FALSE)," ")</f>
        <v>0</v>
      </c>
    </row>
    <row r="717" spans="1:5" x14ac:dyDescent="0.25">
      <c r="A717" s="1" t="s">
        <v>623</v>
      </c>
      <c r="B717" s="2">
        <v>6281342748454</v>
      </c>
      <c r="C717" s="1" t="str">
        <f>LEFT(VLOOKUP($B717,Hasil!$A:$E,3,FALSE),10)</f>
        <v>2025-07-10</v>
      </c>
      <c r="D717" s="1" t="str">
        <f>VLOOKUP($B717,Hasil!A:E,4,FALSE)</f>
        <v>read</v>
      </c>
      <c r="E717" s="1">
        <f>_xlfn.IFNA(VLOOKUP($B717,Hasil!$A:$E,5,FALSE)," ")</f>
        <v>0</v>
      </c>
    </row>
    <row r="718" spans="1:5" x14ac:dyDescent="0.25">
      <c r="A718" s="1" t="s">
        <v>624</v>
      </c>
      <c r="B718" s="2">
        <v>6281342968765</v>
      </c>
      <c r="C718" s="1" t="str">
        <f>LEFT(VLOOKUP($B718,Hasil!$A:$E,3,FALSE),10)</f>
        <v>2025-07-10</v>
      </c>
      <c r="D718" s="1" t="str">
        <f>VLOOKUP($B718,Hasil!A:E,4,FALSE)</f>
        <v>delivered</v>
      </c>
      <c r="E718" s="1">
        <f>_xlfn.IFNA(VLOOKUP($B718,Hasil!$A:$E,5,FALSE)," ")</f>
        <v>0</v>
      </c>
    </row>
    <row r="719" spans="1:5" x14ac:dyDescent="0.25">
      <c r="A719" s="1" t="s">
        <v>24</v>
      </c>
      <c r="B719" s="2">
        <v>6281343236565</v>
      </c>
      <c r="C719" s="1" t="str">
        <f>LEFT(VLOOKUP($B719,Hasil!$A:$E,3,FALSE),10)</f>
        <v>2025-07-10</v>
      </c>
      <c r="D719" s="1" t="str">
        <f>VLOOKUP($B719,Hasil!A:E,4,FALSE)</f>
        <v>read</v>
      </c>
      <c r="E719" s="1">
        <f>_xlfn.IFNA(VLOOKUP($B719,Hasil!$A:$E,5,FALSE)," ")</f>
        <v>0</v>
      </c>
    </row>
    <row r="720" spans="1:5" x14ac:dyDescent="0.25">
      <c r="A720" s="1" t="s">
        <v>625</v>
      </c>
      <c r="B720" s="2">
        <v>6281348217586</v>
      </c>
      <c r="C720" s="1" t="str">
        <f>LEFT(VLOOKUP($B720,Hasil!$A:$E,3,FALSE),10)</f>
        <v>2025-07-10</v>
      </c>
      <c r="D720" s="1" t="str">
        <f>VLOOKUP($B720,Hasil!A:E,4,FALSE)</f>
        <v>read</v>
      </c>
      <c r="E720" s="1">
        <f>_xlfn.IFNA(VLOOKUP($B720,Hasil!$A:$E,5,FALSE)," ")</f>
        <v>0</v>
      </c>
    </row>
    <row r="721" spans="1:5" x14ac:dyDescent="0.25">
      <c r="A721" s="1" t="s">
        <v>626</v>
      </c>
      <c r="B721" s="2">
        <v>6281348230789</v>
      </c>
      <c r="C721" s="1" t="str">
        <f>LEFT(VLOOKUP($B721,Hasil!$A:$E,3,FALSE),10)</f>
        <v>2025-07-10</v>
      </c>
      <c r="D721" s="1" t="str">
        <f>VLOOKUP($B721,Hasil!A:E,4,FALSE)</f>
        <v>read</v>
      </c>
      <c r="E721" s="1">
        <f>_xlfn.IFNA(VLOOKUP($B721,Hasil!$A:$E,5,FALSE)," ")</f>
        <v>0</v>
      </c>
    </row>
    <row r="722" spans="1:5" x14ac:dyDescent="0.25">
      <c r="A722" s="1" t="s">
        <v>627</v>
      </c>
      <c r="B722" s="2">
        <v>6281348461664</v>
      </c>
      <c r="C722" s="1" t="str">
        <f>LEFT(VLOOKUP($B722,Hasil!$A:$E,3,FALSE),10)</f>
        <v>2025-07-10</v>
      </c>
      <c r="D722" s="1" t="str">
        <f>VLOOKUP($B722,Hasil!A:E,4,FALSE)</f>
        <v>read</v>
      </c>
      <c r="E722" s="1">
        <f>_xlfn.IFNA(VLOOKUP($B722,Hasil!$A:$E,5,FALSE)," ")</f>
        <v>0</v>
      </c>
    </row>
    <row r="723" spans="1:5" x14ac:dyDescent="0.25">
      <c r="A723" s="1" t="s">
        <v>628</v>
      </c>
      <c r="B723" s="2">
        <v>6281348765945</v>
      </c>
      <c r="C723" s="1" t="str">
        <f>LEFT(VLOOKUP($B723,Hasil!$A:$E,3,FALSE),10)</f>
        <v>2025-07-10</v>
      </c>
      <c r="D723" s="1" t="str">
        <f>VLOOKUP($B723,Hasil!A:E,4,FALSE)</f>
        <v>read</v>
      </c>
      <c r="E723" s="1">
        <f>_xlfn.IFNA(VLOOKUP($B723,Hasil!$A:$E,5,FALSE)," ")</f>
        <v>0</v>
      </c>
    </row>
    <row r="724" spans="1:5" x14ac:dyDescent="0.25">
      <c r="A724" s="1" t="s">
        <v>629</v>
      </c>
      <c r="B724" s="2">
        <v>6281349113387</v>
      </c>
      <c r="C724" s="1" t="str">
        <f>LEFT(VLOOKUP($B724,Hasil!$A:$E,3,FALSE),10)</f>
        <v>2025-07-10</v>
      </c>
      <c r="D724" s="1" t="str">
        <f>VLOOKUP($B724,Hasil!A:E,4,FALSE)</f>
        <v>read</v>
      </c>
      <c r="E724" s="1">
        <f>_xlfn.IFNA(VLOOKUP($B724,Hasil!$A:$E,5,FALSE)," ")</f>
        <v>0</v>
      </c>
    </row>
    <row r="725" spans="1:5" x14ac:dyDescent="0.25">
      <c r="A725" s="1" t="s">
        <v>539</v>
      </c>
      <c r="B725" s="2">
        <v>6281349184234</v>
      </c>
      <c r="C725" s="1" t="str">
        <f>LEFT(VLOOKUP($B725,Hasil!$A:$E,3,FALSE),10)</f>
        <v>2025-07-10</v>
      </c>
      <c r="D725" s="1" t="str">
        <f>VLOOKUP($B725,Hasil!A:E,4,FALSE)</f>
        <v>delivered</v>
      </c>
      <c r="E725" s="1">
        <f>_xlfn.IFNA(VLOOKUP($B725,Hasil!$A:$E,5,FALSE)," ")</f>
        <v>0</v>
      </c>
    </row>
    <row r="726" spans="1:5" x14ac:dyDescent="0.25">
      <c r="A726" s="1" t="s">
        <v>630</v>
      </c>
      <c r="B726" s="2">
        <v>6281349200096</v>
      </c>
      <c r="C726" s="1" t="str">
        <f>LEFT(VLOOKUP($B726,Hasil!$A:$E,3,FALSE),10)</f>
        <v>2025-07-10</v>
      </c>
      <c r="D726" s="1" t="str">
        <f>VLOOKUP($B726,Hasil!A:E,4,FALSE)</f>
        <v>delivered</v>
      </c>
      <c r="E726" s="1">
        <f>_xlfn.IFNA(VLOOKUP($B726,Hasil!$A:$E,5,FALSE)," ")</f>
        <v>0</v>
      </c>
    </row>
    <row r="727" spans="1:5" x14ac:dyDescent="0.25">
      <c r="A727" s="1" t="s">
        <v>631</v>
      </c>
      <c r="B727" s="2">
        <v>6281349716563</v>
      </c>
      <c r="C727" s="1" t="str">
        <f>LEFT(VLOOKUP($B727,Hasil!$A:$E,3,FALSE),10)</f>
        <v>2025-07-10</v>
      </c>
      <c r="D727" s="1" t="str">
        <f>VLOOKUP($B727,Hasil!A:E,4,FALSE)</f>
        <v>read</v>
      </c>
      <c r="E727" s="1">
        <f>_xlfn.IFNA(VLOOKUP($B727,Hasil!$A:$E,5,FALSE)," ")</f>
        <v>0</v>
      </c>
    </row>
    <row r="728" spans="1:5" x14ac:dyDescent="0.25">
      <c r="A728" s="1" t="s">
        <v>632</v>
      </c>
      <c r="B728" s="2">
        <v>6281350013042</v>
      </c>
      <c r="C728" s="1" t="str">
        <f>LEFT(VLOOKUP($B728,Hasil!$A:$E,3,FALSE),10)</f>
        <v>2025-07-10</v>
      </c>
      <c r="D728" s="1" t="str">
        <f>VLOOKUP($B728,Hasil!A:E,4,FALSE)</f>
        <v>delivered</v>
      </c>
      <c r="E728" s="1">
        <f>_xlfn.IFNA(VLOOKUP($B728,Hasil!$A:$E,5,FALSE)," ")</f>
        <v>0</v>
      </c>
    </row>
    <row r="729" spans="1:5" x14ac:dyDescent="0.25">
      <c r="A729" s="1" t="s">
        <v>633</v>
      </c>
      <c r="B729" s="2">
        <v>6281349068975</v>
      </c>
      <c r="C729" s="1" t="str">
        <f>LEFT(VLOOKUP($B729,Hasil!$A:$E,3,FALSE),10)</f>
        <v>2025-07-10</v>
      </c>
      <c r="D729" s="1" t="str">
        <f>VLOOKUP($B729,Hasil!A:E,4,FALSE)</f>
        <v>read</v>
      </c>
      <c r="E729" s="1">
        <f>_xlfn.IFNA(VLOOKUP($B729,Hasil!$A:$E,5,FALSE)," ")</f>
        <v>0</v>
      </c>
    </row>
    <row r="730" spans="1:5" x14ac:dyDescent="0.25">
      <c r="A730" s="1" t="s">
        <v>634</v>
      </c>
      <c r="B730" s="2">
        <v>6281346683334</v>
      </c>
      <c r="C730" s="1" t="str">
        <f>LEFT(VLOOKUP($B730,Hasil!$A:$E,3,FALSE),10)</f>
        <v>2025-07-10</v>
      </c>
      <c r="D730" s="1" t="str">
        <f>VLOOKUP($B730,Hasil!A:E,4,FALSE)</f>
        <v>read</v>
      </c>
      <c r="E730" s="1">
        <f>_xlfn.IFNA(VLOOKUP($B730,Hasil!$A:$E,5,FALSE)," ")</f>
        <v>0</v>
      </c>
    </row>
    <row r="731" spans="1:5" x14ac:dyDescent="0.25">
      <c r="A731" s="1" t="s">
        <v>635</v>
      </c>
      <c r="B731" s="2">
        <v>628134669800</v>
      </c>
      <c r="C731" s="1" t="str">
        <f>LEFT(VLOOKUP($B731,Hasil!$A:$E,3,FALSE),10)</f>
        <v>2025-07-10</v>
      </c>
      <c r="D731" s="1" t="str">
        <f>VLOOKUP($B731,Hasil!A:E,4,FALSE)</f>
        <v>failed</v>
      </c>
      <c r="E731" s="1" t="str">
        <f>_xlfn.IFNA(VLOOKUP($B731,Hasil!$A:$E,5,FALSE)," ")</f>
        <v>Message Undeliverable.</v>
      </c>
    </row>
    <row r="732" spans="1:5" x14ac:dyDescent="0.25">
      <c r="A732" s="1" t="s">
        <v>636</v>
      </c>
      <c r="B732" s="2">
        <v>6281346758899</v>
      </c>
      <c r="C732" s="1" t="str">
        <f>LEFT(VLOOKUP($B732,Hasil!$A:$E,3,FALSE),10)</f>
        <v>2025-07-10</v>
      </c>
      <c r="D732" s="1" t="str">
        <f>VLOOKUP($B732,Hasil!A:E,4,FALSE)</f>
        <v>read</v>
      </c>
      <c r="E732" s="1">
        <f>_xlfn.IFNA(VLOOKUP($B732,Hasil!$A:$E,5,FALSE)," ")</f>
        <v>0</v>
      </c>
    </row>
    <row r="733" spans="1:5" x14ac:dyDescent="0.25">
      <c r="A733" s="1" t="s">
        <v>637</v>
      </c>
      <c r="B733" s="2">
        <v>6281346820745</v>
      </c>
      <c r="C733" s="1" t="str">
        <f>LEFT(VLOOKUP($B733,Hasil!$A:$E,3,FALSE),10)</f>
        <v>2025-07-10</v>
      </c>
      <c r="D733" s="1" t="str">
        <f>VLOOKUP($B733,Hasil!A:E,4,FALSE)</f>
        <v>read</v>
      </c>
      <c r="E733" s="1">
        <f>_xlfn.IFNA(VLOOKUP($B733,Hasil!$A:$E,5,FALSE)," ")</f>
        <v>0</v>
      </c>
    </row>
    <row r="734" spans="1:5" x14ac:dyDescent="0.25">
      <c r="A734" s="1" t="s">
        <v>638</v>
      </c>
      <c r="B734" s="2">
        <v>6281347194527</v>
      </c>
      <c r="C734" s="1" t="str">
        <f>LEFT(VLOOKUP($B734,Hasil!$A:$E,3,FALSE),10)</f>
        <v>2025-07-10</v>
      </c>
      <c r="D734" s="1" t="str">
        <f>VLOOKUP($B734,Hasil!A:E,4,FALSE)</f>
        <v>delivered</v>
      </c>
      <c r="E734" s="1">
        <f>_xlfn.IFNA(VLOOKUP($B734,Hasil!$A:$E,5,FALSE)," ")</f>
        <v>0</v>
      </c>
    </row>
    <row r="735" spans="1:5" x14ac:dyDescent="0.25">
      <c r="A735" s="1" t="s">
        <v>639</v>
      </c>
      <c r="B735" s="2">
        <v>6281347219854</v>
      </c>
      <c r="C735" s="1" t="str">
        <f>LEFT(VLOOKUP($B735,Hasil!$A:$E,3,FALSE),10)</f>
        <v>2025-07-10</v>
      </c>
      <c r="D735" s="1" t="str">
        <f>VLOOKUP($B735,Hasil!A:E,4,FALSE)</f>
        <v>read</v>
      </c>
      <c r="E735" s="1">
        <f>_xlfn.IFNA(VLOOKUP($B735,Hasil!$A:$E,5,FALSE)," ")</f>
        <v>0</v>
      </c>
    </row>
    <row r="736" spans="1:5" x14ac:dyDescent="0.25">
      <c r="A736" s="1" t="s">
        <v>640</v>
      </c>
      <c r="B736" s="2">
        <v>6281347257123</v>
      </c>
      <c r="C736" s="1" t="str">
        <f>LEFT(VLOOKUP($B736,Hasil!$A:$E,3,FALSE),10)</f>
        <v>2025-07-10</v>
      </c>
      <c r="D736" s="1" t="str">
        <f>VLOOKUP($B736,Hasil!A:E,4,FALSE)</f>
        <v>delivered</v>
      </c>
      <c r="E736" s="1">
        <f>_xlfn.IFNA(VLOOKUP($B736,Hasil!$A:$E,5,FALSE)," ")</f>
        <v>0</v>
      </c>
    </row>
    <row r="737" spans="1:5" x14ac:dyDescent="0.25">
      <c r="A737" s="1" t="s">
        <v>641</v>
      </c>
      <c r="B737" s="2">
        <v>6281347773330</v>
      </c>
      <c r="C737" s="1" t="str">
        <f>LEFT(VLOOKUP($B737,Hasil!$A:$E,3,FALSE),10)</f>
        <v>2025-07-10</v>
      </c>
      <c r="D737" s="1" t="str">
        <f>VLOOKUP($B737,Hasil!A:E,4,FALSE)</f>
        <v>delivered</v>
      </c>
      <c r="E737" s="1">
        <f>_xlfn.IFNA(VLOOKUP($B737,Hasil!$A:$E,5,FALSE)," ")</f>
        <v>0</v>
      </c>
    </row>
    <row r="738" spans="1:5" x14ac:dyDescent="0.25">
      <c r="A738" s="1" t="s">
        <v>642</v>
      </c>
      <c r="B738" s="2">
        <v>6281347357324</v>
      </c>
      <c r="C738" s="1" t="str">
        <f>LEFT(VLOOKUP($B738,Hasil!$A:$E,3,FALSE),10)</f>
        <v>2025-07-10</v>
      </c>
      <c r="D738" s="1" t="str">
        <f>VLOOKUP($B738,Hasil!A:E,4,FALSE)</f>
        <v>read</v>
      </c>
      <c r="E738" s="1">
        <f>_xlfn.IFNA(VLOOKUP($B738,Hasil!$A:$E,5,FALSE)," ")</f>
        <v>0</v>
      </c>
    </row>
    <row r="739" spans="1:5" x14ac:dyDescent="0.25">
      <c r="A739" s="1" t="s">
        <v>643</v>
      </c>
      <c r="B739" s="2">
        <v>628125253983</v>
      </c>
      <c r="C739" s="1" t="str">
        <f>LEFT(VLOOKUP($B739,Hasil!$A:$E,3,FALSE),10)</f>
        <v>2025-07-10</v>
      </c>
      <c r="D739" s="1" t="str">
        <f>VLOOKUP($B739,Hasil!A:E,4,FALSE)</f>
        <v>read</v>
      </c>
      <c r="E739" s="1">
        <f>_xlfn.IFNA(VLOOKUP($B739,Hasil!$A:$E,5,FALSE)," ")</f>
        <v>0</v>
      </c>
    </row>
    <row r="740" spans="1:5" x14ac:dyDescent="0.25">
      <c r="A740" s="1" t="s">
        <v>644</v>
      </c>
      <c r="B740" s="2">
        <v>62811816730</v>
      </c>
      <c r="C740" s="1" t="str">
        <f>LEFT(VLOOKUP($B740,Hasil!$A:$E,3,FALSE),10)</f>
        <v>2025-07-10</v>
      </c>
      <c r="D740" s="1" t="str">
        <f>VLOOKUP($B740,Hasil!A:E,4,FALSE)</f>
        <v>delivered</v>
      </c>
      <c r="E740" s="1">
        <f>_xlfn.IFNA(VLOOKUP($B740,Hasil!$A:$E,5,FALSE)," ")</f>
        <v>0</v>
      </c>
    </row>
    <row r="741" spans="1:5" x14ac:dyDescent="0.25">
      <c r="A741" s="1" t="s">
        <v>645</v>
      </c>
      <c r="B741" s="2">
        <v>6281252521031</v>
      </c>
      <c r="C741" s="1" t="str">
        <f>LEFT(VLOOKUP($B741,Hasil!$A:$E,3,FALSE),10)</f>
        <v>2025-07-10</v>
      </c>
      <c r="D741" s="1" t="str">
        <f>VLOOKUP($B741,Hasil!A:E,4,FALSE)</f>
        <v>failed</v>
      </c>
      <c r="E741" s="1" t="str">
        <f>_xlfn.IFNA(VLOOKUP($B741,Hasil!$A:$E,5,FALSE)," ")</f>
        <v>In order to maintain a healthy ecosystem engagement</v>
      </c>
    </row>
    <row r="742" spans="1:5" x14ac:dyDescent="0.25">
      <c r="A742" s="1" t="s">
        <v>646</v>
      </c>
      <c r="B742" s="2">
        <v>6281252697002</v>
      </c>
      <c r="C742" s="1" t="str">
        <f>LEFT(VLOOKUP($B742,Hasil!$A:$E,3,FALSE),10)</f>
        <v>2025-07-10</v>
      </c>
      <c r="D742" s="1" t="str">
        <f>VLOOKUP($B742,Hasil!A:E,4,FALSE)</f>
        <v>failed</v>
      </c>
      <c r="E742" s="1" t="str">
        <f>_xlfn.IFNA(VLOOKUP($B742,Hasil!$A:$E,5,FALSE)," ")</f>
        <v>Message Undeliverable.</v>
      </c>
    </row>
    <row r="743" spans="1:5" x14ac:dyDescent="0.25">
      <c r="A743" s="1" t="s">
        <v>647</v>
      </c>
      <c r="B743" s="2">
        <v>628118135551</v>
      </c>
      <c r="C743" s="1" t="str">
        <f>LEFT(VLOOKUP($B743,Hasil!$A:$E,3,FALSE),10)</f>
        <v>2025-07-10</v>
      </c>
      <c r="D743" s="1" t="str">
        <f>VLOOKUP($B743,Hasil!A:E,4,FALSE)</f>
        <v>read</v>
      </c>
      <c r="E743" s="1">
        <f>_xlfn.IFNA(VLOOKUP($B743,Hasil!$A:$E,5,FALSE)," ")</f>
        <v>0</v>
      </c>
    </row>
    <row r="744" spans="1:5" x14ac:dyDescent="0.25">
      <c r="A744" s="1" t="s">
        <v>648</v>
      </c>
      <c r="B744" s="2">
        <v>628125294630</v>
      </c>
      <c r="C744" s="1" t="str">
        <f>LEFT(VLOOKUP($B744,Hasil!$A:$E,3,FALSE),10)</f>
        <v>2025-07-10</v>
      </c>
      <c r="D744" s="1" t="str">
        <f>VLOOKUP($B744,Hasil!A:E,4,FALSE)</f>
        <v>failed</v>
      </c>
      <c r="E744" s="1" t="str">
        <f>_xlfn.IFNA(VLOOKUP($B744,Hasil!$A:$E,5,FALSE)," ")</f>
        <v>Message Undeliverable.</v>
      </c>
    </row>
    <row r="745" spans="1:5" x14ac:dyDescent="0.25">
      <c r="A745" s="1" t="s">
        <v>24</v>
      </c>
      <c r="B745" s="2">
        <v>6281253065692</v>
      </c>
      <c r="C745" s="1" t="str">
        <f>LEFT(VLOOKUP($B745,Hasil!$A:$E,3,FALSE),10)</f>
        <v>2025-07-10</v>
      </c>
      <c r="D745" s="1" t="str">
        <f>VLOOKUP($B745,Hasil!A:E,4,FALSE)</f>
        <v>delivered</v>
      </c>
      <c r="E745" s="1">
        <f>_xlfn.IFNA(VLOOKUP($B745,Hasil!$A:$E,5,FALSE)," ")</f>
        <v>0</v>
      </c>
    </row>
    <row r="746" spans="1:5" x14ac:dyDescent="0.25">
      <c r="A746" s="1" t="s">
        <v>649</v>
      </c>
      <c r="B746" s="2">
        <v>6281252783812</v>
      </c>
      <c r="C746" s="1" t="str">
        <f>LEFT(VLOOKUP($B746,Hasil!$A:$E,3,FALSE),10)</f>
        <v>2025-07-10</v>
      </c>
      <c r="D746" s="1" t="str">
        <f>VLOOKUP($B746,Hasil!A:E,4,FALSE)</f>
        <v>read</v>
      </c>
      <c r="E746" s="1">
        <f>_xlfn.IFNA(VLOOKUP($B746,Hasil!$A:$E,5,FALSE)," ")</f>
        <v>0</v>
      </c>
    </row>
    <row r="747" spans="1:5" x14ac:dyDescent="0.25">
      <c r="A747" s="1" t="s">
        <v>24</v>
      </c>
      <c r="B747" s="2">
        <v>6281225664641</v>
      </c>
      <c r="C747" s="1" t="str">
        <f>LEFT(VLOOKUP($B747,Hasil!$A:$E,3,FALSE),10)</f>
        <v>2025-07-10</v>
      </c>
      <c r="D747" s="1" t="str">
        <f>VLOOKUP($B747,Hasil!A:E,4,FALSE)</f>
        <v>read</v>
      </c>
      <c r="E747" s="1">
        <f>_xlfn.IFNA(VLOOKUP($B747,Hasil!$A:$E,5,FALSE)," ")</f>
        <v>0</v>
      </c>
    </row>
    <row r="748" spans="1:5" x14ac:dyDescent="0.25">
      <c r="A748" s="1" t="s">
        <v>650</v>
      </c>
      <c r="B748" s="2">
        <v>6281225582859</v>
      </c>
      <c r="C748" s="1" t="str">
        <f>LEFT(VLOOKUP($B748,Hasil!$A:$E,3,FALSE),10)</f>
        <v>2025-07-10</v>
      </c>
      <c r="D748" s="1" t="str">
        <f>VLOOKUP($B748,Hasil!A:E,4,FALSE)</f>
        <v>delivered</v>
      </c>
      <c r="E748" s="1">
        <f>_xlfn.IFNA(VLOOKUP($B748,Hasil!$A:$E,5,FALSE)," ")</f>
        <v>0</v>
      </c>
    </row>
    <row r="749" spans="1:5" x14ac:dyDescent="0.25">
      <c r="A749" s="1" t="s">
        <v>651</v>
      </c>
      <c r="B749" s="2">
        <v>6281252229805</v>
      </c>
      <c r="C749" s="1" t="str">
        <f>LEFT(VLOOKUP($B749,Hasil!$A:$E,3,FALSE),10)</f>
        <v>2025-07-10</v>
      </c>
      <c r="D749" s="1" t="str">
        <f>VLOOKUP($B749,Hasil!A:E,4,FALSE)</f>
        <v>read</v>
      </c>
      <c r="E749" s="1">
        <f>_xlfn.IFNA(VLOOKUP($B749,Hasil!$A:$E,5,FALSE)," ")</f>
        <v>0</v>
      </c>
    </row>
    <row r="750" spans="1:5" x14ac:dyDescent="0.25">
      <c r="A750" s="1" t="s">
        <v>652</v>
      </c>
      <c r="B750" s="2">
        <v>6281252381616</v>
      </c>
      <c r="C750" s="1" t="str">
        <f>LEFT(VLOOKUP($B750,Hasil!$A:$E,3,FALSE),10)</f>
        <v>2025-07-10</v>
      </c>
      <c r="D750" s="1" t="str">
        <f>VLOOKUP($B750,Hasil!A:E,4,FALSE)</f>
        <v>delivered</v>
      </c>
      <c r="E750" s="1">
        <f>_xlfn.IFNA(VLOOKUP($B750,Hasil!$A:$E,5,FALSE)," ")</f>
        <v>0</v>
      </c>
    </row>
    <row r="751" spans="1:5" x14ac:dyDescent="0.25">
      <c r="A751" s="1" t="s">
        <v>653</v>
      </c>
      <c r="B751" s="2">
        <v>6281225170055</v>
      </c>
      <c r="C751" s="1" t="str">
        <f>LEFT(VLOOKUP($B751,Hasil!$A:$E,3,FALSE),10)</f>
        <v>2025-07-10</v>
      </c>
      <c r="D751" s="1" t="str">
        <f>VLOOKUP($B751,Hasil!A:E,4,FALSE)</f>
        <v>delivered</v>
      </c>
      <c r="E751" s="1">
        <f>_xlfn.IFNA(VLOOKUP($B751,Hasil!$A:$E,5,FALSE)," ")</f>
        <v>0</v>
      </c>
    </row>
    <row r="752" spans="1:5" x14ac:dyDescent="0.25">
      <c r="A752" s="1" t="s">
        <v>654</v>
      </c>
      <c r="B752" s="2">
        <v>6281253743575</v>
      </c>
      <c r="C752" s="1" t="str">
        <f>LEFT(VLOOKUP($B752,Hasil!$A:$E,3,FALSE),10)</f>
        <v>2025-07-10</v>
      </c>
      <c r="D752" s="1" t="str">
        <f>VLOOKUP($B752,Hasil!A:E,4,FALSE)</f>
        <v>read</v>
      </c>
      <c r="E752" s="1">
        <f>_xlfn.IFNA(VLOOKUP($B752,Hasil!$A:$E,5,FALSE)," ")</f>
        <v>0</v>
      </c>
    </row>
    <row r="753" spans="1:5" x14ac:dyDescent="0.25">
      <c r="A753" s="1" t="s">
        <v>655</v>
      </c>
      <c r="B753" s="2">
        <v>6281253882065</v>
      </c>
      <c r="C753" s="1" t="str">
        <f>LEFT(VLOOKUP($B753,Hasil!$A:$E,3,FALSE),10)</f>
        <v>2025-07-10</v>
      </c>
      <c r="D753" s="1" t="str">
        <f>VLOOKUP($B753,Hasil!A:E,4,FALSE)</f>
        <v>read</v>
      </c>
      <c r="E753" s="1">
        <f>_xlfn.IFNA(VLOOKUP($B753,Hasil!$A:$E,5,FALSE)," ")</f>
        <v>0</v>
      </c>
    </row>
    <row r="754" spans="1:5" x14ac:dyDescent="0.25">
      <c r="A754" s="1" t="s">
        <v>656</v>
      </c>
      <c r="B754" s="2">
        <v>6281219598377</v>
      </c>
      <c r="C754" s="1" t="str">
        <f>LEFT(VLOOKUP($B754,Hasil!$A:$E,3,FALSE),10)</f>
        <v>2025-07-10</v>
      </c>
      <c r="D754" s="1" t="str">
        <f>VLOOKUP($B754,Hasil!A:E,4,FALSE)</f>
        <v>delivered</v>
      </c>
      <c r="E754" s="1">
        <f>_xlfn.IFNA(VLOOKUP($B754,Hasil!$A:$E,5,FALSE)," ")</f>
        <v>0</v>
      </c>
    </row>
    <row r="755" spans="1:5" x14ac:dyDescent="0.25">
      <c r="A755" s="1" t="s">
        <v>657</v>
      </c>
      <c r="B755" s="2">
        <v>6281215999971</v>
      </c>
      <c r="C755" s="1" t="str">
        <f>LEFT(VLOOKUP($B755,Hasil!$A:$E,3,FALSE),10)</f>
        <v>2025-07-10</v>
      </c>
      <c r="D755" s="1" t="str">
        <f>VLOOKUP($B755,Hasil!A:E,4,FALSE)</f>
        <v>delivered</v>
      </c>
      <c r="E755" s="1">
        <f>_xlfn.IFNA(VLOOKUP($B755,Hasil!$A:$E,5,FALSE)," ")</f>
        <v>0</v>
      </c>
    </row>
    <row r="756" spans="1:5" x14ac:dyDescent="0.25">
      <c r="A756" s="1" t="s">
        <v>658</v>
      </c>
      <c r="B756" s="2">
        <v>6281215999974</v>
      </c>
      <c r="C756" s="1" t="str">
        <f>LEFT(VLOOKUP($B756,Hasil!$A:$E,3,FALSE),10)</f>
        <v>2025-07-10</v>
      </c>
      <c r="D756" s="1" t="str">
        <f>VLOOKUP($B756,Hasil!A:E,4,FALSE)</f>
        <v>sent</v>
      </c>
      <c r="E756" s="1">
        <f>_xlfn.IFNA(VLOOKUP($B756,Hasil!$A:$E,5,FALSE)," ")</f>
        <v>0</v>
      </c>
    </row>
    <row r="757" spans="1:5" x14ac:dyDescent="0.25">
      <c r="A757" s="1" t="s">
        <v>659</v>
      </c>
      <c r="B757" s="2">
        <v>6281254183481</v>
      </c>
      <c r="C757" s="1" t="str">
        <f>LEFT(VLOOKUP($B757,Hasil!$A:$E,3,FALSE),10)</f>
        <v>2025-07-10</v>
      </c>
      <c r="D757" s="1" t="str">
        <f>VLOOKUP($B757,Hasil!A:E,4,FALSE)</f>
        <v>delivered</v>
      </c>
      <c r="E757" s="1">
        <f>_xlfn.IFNA(VLOOKUP($B757,Hasil!$A:$E,5,FALSE)," ")</f>
        <v>0</v>
      </c>
    </row>
    <row r="758" spans="1:5" x14ac:dyDescent="0.25">
      <c r="A758" s="1" t="s">
        <v>660</v>
      </c>
      <c r="B758" s="2">
        <v>6281224778822</v>
      </c>
      <c r="C758" s="1" t="str">
        <f>LEFT(VLOOKUP($B758,Hasil!$A:$E,3,FALSE),10)</f>
        <v>2025-07-10</v>
      </c>
      <c r="D758" s="1" t="str">
        <f>VLOOKUP($B758,Hasil!A:E,4,FALSE)</f>
        <v>failed</v>
      </c>
      <c r="E758" s="1" t="str">
        <f>_xlfn.IFNA(VLOOKUP($B758,Hasil!$A:$E,5,FALSE)," ")</f>
        <v>Failed to send message because this user's phone number is part of an experiment</v>
      </c>
    </row>
    <row r="759" spans="1:5" x14ac:dyDescent="0.25">
      <c r="A759" s="1" t="s">
        <v>42</v>
      </c>
      <c r="B759" s="2">
        <v>628122506646</v>
      </c>
      <c r="C759" s="1" t="str">
        <f>LEFT(VLOOKUP($B759,Hasil!$A:$E,3,FALSE),10)</f>
        <v>2025-07-10</v>
      </c>
      <c r="D759" s="1" t="str">
        <f>VLOOKUP($B759,Hasil!A:E,4,FALSE)</f>
        <v>read</v>
      </c>
      <c r="E759" s="1">
        <f>_xlfn.IFNA(VLOOKUP($B759,Hasil!$A:$E,5,FALSE)," ")</f>
        <v>0</v>
      </c>
    </row>
    <row r="760" spans="1:5" x14ac:dyDescent="0.25">
      <c r="A760" s="1" t="s">
        <v>29</v>
      </c>
      <c r="B760" s="2">
        <v>6281253701238</v>
      </c>
      <c r="C760" s="1" t="e">
        <f>LEFT(VLOOKUP($B760,Hasil!$A:$E,3,FALSE),10)</f>
        <v>#N/A</v>
      </c>
      <c r="D760" s="1" t="e">
        <f>VLOOKUP($B760,Hasil!A:E,4,FALSE)</f>
        <v>#N/A</v>
      </c>
      <c r="E760" s="1" t="str">
        <f>_xlfn.IFNA(VLOOKUP($B760,Hasil!$A:$E,5,FALSE)," ")</f>
        <v xml:space="preserve"> </v>
      </c>
    </row>
    <row r="761" spans="1:5" x14ac:dyDescent="0.25">
      <c r="A761" s="1" t="s">
        <v>661</v>
      </c>
      <c r="B761" s="2">
        <v>6281253216906</v>
      </c>
      <c r="C761" s="1" t="str">
        <f>LEFT(VLOOKUP($B761,Hasil!$A:$E,3,FALSE),10)</f>
        <v>2025-07-10</v>
      </c>
      <c r="D761" s="1" t="str">
        <f>VLOOKUP($B761,Hasil!A:E,4,FALSE)</f>
        <v>read</v>
      </c>
      <c r="E761" s="1">
        <f>_xlfn.IFNA(VLOOKUP($B761,Hasil!$A:$E,5,FALSE)," ")</f>
        <v>0</v>
      </c>
    </row>
    <row r="762" spans="1:5" x14ac:dyDescent="0.25">
      <c r="A762" s="1" t="s">
        <v>24</v>
      </c>
      <c r="B762" s="2">
        <v>6281253240212</v>
      </c>
      <c r="C762" s="1" t="str">
        <f>LEFT(VLOOKUP($B762,Hasil!$A:$E,3,FALSE),10)</f>
        <v>2025-07-10</v>
      </c>
      <c r="D762" s="1" t="str">
        <f>VLOOKUP($B762,Hasil!A:E,4,FALSE)</f>
        <v>read</v>
      </c>
      <c r="E762" s="1">
        <f>_xlfn.IFNA(VLOOKUP($B762,Hasil!$A:$E,5,FALSE)," ")</f>
        <v>0</v>
      </c>
    </row>
    <row r="763" spans="1:5" x14ac:dyDescent="0.25">
      <c r="A763" s="1" t="s">
        <v>438</v>
      </c>
      <c r="B763" s="2">
        <v>62811805204</v>
      </c>
      <c r="C763" s="1" t="str">
        <f>LEFT(VLOOKUP($B763,Hasil!$A:$E,3,FALSE),10)</f>
        <v>2025-07-10</v>
      </c>
      <c r="D763" s="1" t="str">
        <f>VLOOKUP($B763,Hasil!A:E,4,FALSE)</f>
        <v>delivered</v>
      </c>
      <c r="E763" s="1">
        <f>_xlfn.IFNA(VLOOKUP($B763,Hasil!$A:$E,5,FALSE)," ")</f>
        <v>0</v>
      </c>
    </row>
    <row r="764" spans="1:5" x14ac:dyDescent="0.25">
      <c r="A764" s="1" t="s">
        <v>45</v>
      </c>
      <c r="B764" s="2">
        <v>6281253520905</v>
      </c>
      <c r="C764" s="1" t="str">
        <f>LEFT(VLOOKUP($B764,Hasil!$A:$E,3,FALSE),10)</f>
        <v>2025-07-10</v>
      </c>
      <c r="D764" s="1" t="str">
        <f>VLOOKUP($B764,Hasil!A:E,4,FALSE)</f>
        <v>read</v>
      </c>
      <c r="E764" s="1">
        <f>_xlfn.IFNA(VLOOKUP($B764,Hasil!$A:$E,5,FALSE)," ")</f>
        <v>0</v>
      </c>
    </row>
    <row r="765" spans="1:5" x14ac:dyDescent="0.25">
      <c r="A765" s="1" t="s">
        <v>662</v>
      </c>
      <c r="B765" s="2">
        <v>6281253521192</v>
      </c>
      <c r="C765" s="1" t="str">
        <f>LEFT(VLOOKUP($B765,Hasil!$A:$E,3,FALSE),10)</f>
        <v>2025-07-10</v>
      </c>
      <c r="D765" s="1" t="str">
        <f>VLOOKUP($B765,Hasil!A:E,4,FALSE)</f>
        <v>failed</v>
      </c>
      <c r="E765" s="1" t="str">
        <f>_xlfn.IFNA(VLOOKUP($B765,Hasil!$A:$E,5,FALSE)," ")</f>
        <v>Message Undeliverable.</v>
      </c>
    </row>
    <row r="766" spans="1:5" x14ac:dyDescent="0.25">
      <c r="A766" s="1" t="s">
        <v>663</v>
      </c>
      <c r="B766" s="2">
        <v>6281253559818</v>
      </c>
      <c r="C766" s="1" t="str">
        <f>LEFT(VLOOKUP($B766,Hasil!$A:$E,3,FALSE),10)</f>
        <v>2025-07-10</v>
      </c>
      <c r="D766" s="1" t="str">
        <f>VLOOKUP($B766,Hasil!A:E,4,FALSE)</f>
        <v>read</v>
      </c>
      <c r="E766" s="1">
        <f>_xlfn.IFNA(VLOOKUP($B766,Hasil!$A:$E,5,FALSE)," ")</f>
        <v>0</v>
      </c>
    </row>
    <row r="767" spans="1:5" x14ac:dyDescent="0.25">
      <c r="A767" s="1" t="s">
        <v>24</v>
      </c>
      <c r="B767" s="2">
        <v>62811802075</v>
      </c>
      <c r="C767" s="1" t="str">
        <f>LEFT(VLOOKUP($B767,Hasil!$A:$E,3,FALSE),10)</f>
        <v>2025-07-10</v>
      </c>
      <c r="D767" s="1" t="str">
        <f>VLOOKUP($B767,Hasil!A:E,4,FALSE)</f>
        <v>read</v>
      </c>
      <c r="E767" s="1">
        <f>_xlfn.IFNA(VLOOKUP($B767,Hasil!$A:$E,5,FALSE)," ")</f>
        <v>0</v>
      </c>
    </row>
    <row r="768" spans="1:5" x14ac:dyDescent="0.25">
      <c r="A768" s="1" t="s">
        <v>664</v>
      </c>
      <c r="B768" s="2">
        <v>628125365151</v>
      </c>
      <c r="C768" s="1" t="str">
        <f>LEFT(VLOOKUP($B768,Hasil!$A:$E,3,FALSE),10)</f>
        <v>2025-07-10</v>
      </c>
      <c r="D768" s="1" t="str">
        <f>VLOOKUP($B768,Hasil!A:E,4,FALSE)</f>
        <v>read</v>
      </c>
      <c r="E768" s="1">
        <f>_xlfn.IFNA(VLOOKUP($B768,Hasil!$A:$E,5,FALSE)," ")</f>
        <v>0</v>
      </c>
    </row>
    <row r="769" spans="1:5" x14ac:dyDescent="0.25">
      <c r="A769" s="1" t="s">
        <v>665</v>
      </c>
      <c r="B769" s="2">
        <v>628125180118</v>
      </c>
      <c r="C769" s="1" t="str">
        <f>LEFT(VLOOKUP($B769,Hasil!$A:$E,3,FALSE),10)</f>
        <v>2025-07-10</v>
      </c>
      <c r="D769" s="1" t="str">
        <f>VLOOKUP($B769,Hasil!A:E,4,FALSE)</f>
        <v>delivered</v>
      </c>
      <c r="E769" s="1">
        <f>_xlfn.IFNA(VLOOKUP($B769,Hasil!$A:$E,5,FALSE)," ")</f>
        <v>0</v>
      </c>
    </row>
    <row r="770" spans="1:5" x14ac:dyDescent="0.25">
      <c r="A770" s="1" t="s">
        <v>666</v>
      </c>
      <c r="B770" s="2">
        <v>628124905812</v>
      </c>
      <c r="C770" s="1" t="str">
        <f>LEFT(VLOOKUP($B770,Hasil!$A:$E,3,FALSE),10)</f>
        <v>2025-07-10</v>
      </c>
      <c r="D770" s="1" t="str">
        <f>VLOOKUP($B770,Hasil!A:E,4,FALSE)</f>
        <v>delivered</v>
      </c>
      <c r="E770" s="1">
        <f>_xlfn.IFNA(VLOOKUP($B770,Hasil!$A:$E,5,FALSE)," ")</f>
        <v>0</v>
      </c>
    </row>
    <row r="771" spans="1:5" x14ac:dyDescent="0.25">
      <c r="A771" s="1" t="s">
        <v>667</v>
      </c>
      <c r="B771" s="2">
        <v>628124927445</v>
      </c>
      <c r="C771" s="1" t="str">
        <f>LEFT(VLOOKUP($B771,Hasil!$A:$E,3,FALSE),10)</f>
        <v>2025-07-10</v>
      </c>
      <c r="D771" s="1" t="str">
        <f>VLOOKUP($B771,Hasil!A:E,4,FALSE)</f>
        <v>read</v>
      </c>
      <c r="E771" s="1">
        <f>_xlfn.IFNA(VLOOKUP($B771,Hasil!$A:$E,5,FALSE)," ")</f>
        <v>0</v>
      </c>
    </row>
    <row r="772" spans="1:5" x14ac:dyDescent="0.25">
      <c r="A772" s="1" t="s">
        <v>24</v>
      </c>
      <c r="B772" s="2">
        <v>628118841526</v>
      </c>
      <c r="C772" s="1" t="str">
        <f>LEFT(VLOOKUP($B772,Hasil!$A:$E,3,FALSE),10)</f>
        <v>2025-07-10</v>
      </c>
      <c r="D772" s="1" t="str">
        <f>VLOOKUP($B772,Hasil!A:E,4,FALSE)</f>
        <v>delivered</v>
      </c>
      <c r="E772" s="1">
        <f>_xlfn.IFNA(VLOOKUP($B772,Hasil!$A:$E,5,FALSE)," ")</f>
        <v>0</v>
      </c>
    </row>
    <row r="773" spans="1:5" x14ac:dyDescent="0.25">
      <c r="A773" s="1" t="s">
        <v>668</v>
      </c>
      <c r="B773" s="2">
        <v>6281248232770</v>
      </c>
      <c r="C773" s="1" t="str">
        <f>LEFT(VLOOKUP($B773,Hasil!$A:$E,3,FALSE),10)</f>
        <v>2025-07-10</v>
      </c>
      <c r="D773" s="1" t="str">
        <f>VLOOKUP($B773,Hasil!A:E,4,FALSE)</f>
        <v>delivered</v>
      </c>
      <c r="E773" s="1">
        <f>_xlfn.IFNA(VLOOKUP($B773,Hasil!$A:$E,5,FALSE)," ")</f>
        <v>0</v>
      </c>
    </row>
    <row r="774" spans="1:5" x14ac:dyDescent="0.25">
      <c r="A774" s="1" t="s">
        <v>669</v>
      </c>
      <c r="B774" s="2">
        <v>6281247315102</v>
      </c>
      <c r="C774" s="1" t="str">
        <f>LEFT(VLOOKUP($B774,Hasil!$A:$E,3,FALSE),10)</f>
        <v>2025-07-10</v>
      </c>
      <c r="D774" s="1" t="str">
        <f>VLOOKUP($B774,Hasil!A:E,4,FALSE)</f>
        <v>delivered</v>
      </c>
      <c r="E774" s="1">
        <f>_xlfn.IFNA(VLOOKUP($B774,Hasil!$A:$E,5,FALSE)," ")</f>
        <v>0</v>
      </c>
    </row>
    <row r="775" spans="1:5" x14ac:dyDescent="0.25">
      <c r="A775" s="1" t="s">
        <v>670</v>
      </c>
      <c r="B775" s="2">
        <v>628119123741</v>
      </c>
      <c r="C775" s="1" t="str">
        <f>LEFT(VLOOKUP($B775,Hasil!$A:$E,3,FALSE),10)</f>
        <v>2025-07-10</v>
      </c>
      <c r="D775" s="1" t="str">
        <f>VLOOKUP($B775,Hasil!A:E,4,FALSE)</f>
        <v>delivered</v>
      </c>
      <c r="E775" s="1">
        <f>_xlfn.IFNA(VLOOKUP($B775,Hasil!$A:$E,5,FALSE)," ")</f>
        <v>0</v>
      </c>
    </row>
    <row r="776" spans="1:5" x14ac:dyDescent="0.25">
      <c r="A776" s="1" t="s">
        <v>671</v>
      </c>
      <c r="B776" s="2">
        <v>6281247638623</v>
      </c>
      <c r="C776" s="1" t="str">
        <f>LEFT(VLOOKUP($B776,Hasil!$A:$E,3,FALSE),10)</f>
        <v>2025-07-10</v>
      </c>
      <c r="D776" s="1" t="str">
        <f>VLOOKUP($B776,Hasil!A:E,4,FALSE)</f>
        <v>read</v>
      </c>
      <c r="E776" s="1">
        <f>_xlfn.IFNA(VLOOKUP($B776,Hasil!$A:$E,5,FALSE)," ")</f>
        <v>0</v>
      </c>
    </row>
    <row r="777" spans="1:5" x14ac:dyDescent="0.25">
      <c r="A777" s="1" t="s">
        <v>672</v>
      </c>
      <c r="B777" s="2">
        <v>6281247873600</v>
      </c>
      <c r="C777" s="1" t="str">
        <f>LEFT(VLOOKUP($B777,Hasil!$A:$E,3,FALSE),10)</f>
        <v>2025-07-10</v>
      </c>
      <c r="D777" s="1" t="str">
        <f>VLOOKUP($B777,Hasil!A:E,4,FALSE)</f>
        <v>delivered</v>
      </c>
      <c r="E777" s="1">
        <f>_xlfn.IFNA(VLOOKUP($B777,Hasil!$A:$E,5,FALSE)," ")</f>
        <v>0</v>
      </c>
    </row>
    <row r="778" spans="1:5" x14ac:dyDescent="0.25">
      <c r="A778" s="1" t="s">
        <v>673</v>
      </c>
      <c r="B778" s="2">
        <v>6281226611544</v>
      </c>
      <c r="C778" s="1" t="str">
        <f>LEFT(VLOOKUP($B778,Hasil!$A:$E,3,FALSE),10)</f>
        <v>2025-07-10</v>
      </c>
      <c r="D778" s="1" t="str">
        <f>VLOOKUP($B778,Hasil!A:E,4,FALSE)</f>
        <v>read</v>
      </c>
      <c r="E778" s="1">
        <f>_xlfn.IFNA(VLOOKUP($B778,Hasil!$A:$E,5,FALSE)," ")</f>
        <v>0</v>
      </c>
    </row>
    <row r="779" spans="1:5" x14ac:dyDescent="0.25">
      <c r="A779" s="1" t="s">
        <v>674</v>
      </c>
      <c r="B779" s="2">
        <v>6281247949490</v>
      </c>
      <c r="C779" s="1" t="str">
        <f>LEFT(VLOOKUP($B779,Hasil!$A:$E,3,FALSE),10)</f>
        <v>2025-07-10</v>
      </c>
      <c r="D779" s="1" t="str">
        <f>VLOOKUP($B779,Hasil!A:E,4,FALSE)</f>
        <v>read</v>
      </c>
      <c r="E779" s="1">
        <f>_xlfn.IFNA(VLOOKUP($B779,Hasil!$A:$E,5,FALSE)," ")</f>
        <v>0</v>
      </c>
    </row>
    <row r="780" spans="1:5" x14ac:dyDescent="0.25">
      <c r="A780" s="1" t="s">
        <v>675</v>
      </c>
      <c r="B780" s="2">
        <v>628122647014</v>
      </c>
      <c r="C780" s="1" t="str">
        <f>LEFT(VLOOKUP($B780,Hasil!$A:$E,3,FALSE),10)</f>
        <v>2025-07-10</v>
      </c>
      <c r="D780" s="1" t="str">
        <f>VLOOKUP($B780,Hasil!A:E,4,FALSE)</f>
        <v>read</v>
      </c>
      <c r="E780" s="1">
        <f>_xlfn.IFNA(VLOOKUP($B780,Hasil!$A:$E,5,FALSE)," ")</f>
        <v>0</v>
      </c>
    </row>
    <row r="781" spans="1:5" x14ac:dyDescent="0.25">
      <c r="A781" s="1" t="s">
        <v>448</v>
      </c>
      <c r="B781" s="2">
        <v>628119072531</v>
      </c>
      <c r="C781" s="1" t="str">
        <f>LEFT(VLOOKUP($B781,Hasil!$A:$E,3,FALSE),10)</f>
        <v>2025-07-10</v>
      </c>
      <c r="D781" s="1" t="str">
        <f>VLOOKUP($B781,Hasil!A:E,4,FALSE)</f>
        <v>read</v>
      </c>
      <c r="E781" s="1">
        <f>_xlfn.IFNA(VLOOKUP($B781,Hasil!$A:$E,5,FALSE)," ")</f>
        <v>0</v>
      </c>
    </row>
    <row r="782" spans="1:5" x14ac:dyDescent="0.25">
      <c r="A782" s="1" t="s">
        <v>676</v>
      </c>
      <c r="B782" s="2">
        <v>6281250048386</v>
      </c>
      <c r="C782" s="1" t="str">
        <f>LEFT(VLOOKUP($B782,Hasil!$A:$E,3,FALSE),10)</f>
        <v>2025-07-10</v>
      </c>
      <c r="D782" s="1" t="str">
        <f>VLOOKUP($B782,Hasil!A:E,4,FALSE)</f>
        <v>delivered</v>
      </c>
      <c r="E782" s="1">
        <f>_xlfn.IFNA(VLOOKUP($B782,Hasil!$A:$E,5,FALSE)," ")</f>
        <v>0</v>
      </c>
    </row>
    <row r="783" spans="1:5" x14ac:dyDescent="0.25">
      <c r="A783" s="1" t="s">
        <v>677</v>
      </c>
      <c r="B783" s="2">
        <v>6281226053845</v>
      </c>
      <c r="C783" s="1" t="str">
        <f>LEFT(VLOOKUP($B783,Hasil!$A:$E,3,FALSE),10)</f>
        <v>2025-07-10</v>
      </c>
      <c r="D783" s="1" t="str">
        <f>VLOOKUP($B783,Hasil!A:E,4,FALSE)</f>
        <v>failed</v>
      </c>
      <c r="E783" s="1" t="str">
        <f>_xlfn.IFNA(VLOOKUP($B783,Hasil!$A:$E,5,FALSE)," ")</f>
        <v>Message Undeliverable.</v>
      </c>
    </row>
    <row r="784" spans="1:5" x14ac:dyDescent="0.25">
      <c r="A784" s="1" t="s">
        <v>678</v>
      </c>
      <c r="B784" s="2">
        <v>6281226015200</v>
      </c>
      <c r="C784" s="1" t="str">
        <f>LEFT(VLOOKUP($B784,Hasil!$A:$E,3,FALSE),10)</f>
        <v>2025-07-10</v>
      </c>
      <c r="D784" s="1" t="str">
        <f>VLOOKUP($B784,Hasil!A:E,4,FALSE)</f>
        <v>read</v>
      </c>
      <c r="E784" s="1">
        <f>_xlfn.IFNA(VLOOKUP($B784,Hasil!$A:$E,5,FALSE)," ")</f>
        <v>0</v>
      </c>
    </row>
    <row r="785" spans="1:5" x14ac:dyDescent="0.25">
      <c r="A785" s="1" t="s">
        <v>679</v>
      </c>
      <c r="B785" s="2">
        <v>6281251513905</v>
      </c>
      <c r="C785" s="1" t="str">
        <f>LEFT(VLOOKUP($B785,Hasil!$A:$E,3,FALSE),10)</f>
        <v>2025-07-10</v>
      </c>
      <c r="D785" s="1" t="str">
        <f>VLOOKUP($B785,Hasil!A:E,4,FALSE)</f>
        <v>read</v>
      </c>
      <c r="E785" s="1">
        <f>_xlfn.IFNA(VLOOKUP($B785,Hasil!$A:$E,5,FALSE)," ")</f>
        <v>0</v>
      </c>
    </row>
    <row r="786" spans="1:5" x14ac:dyDescent="0.25">
      <c r="A786" s="1" t="s">
        <v>680</v>
      </c>
      <c r="B786" s="2">
        <v>6281251529310</v>
      </c>
      <c r="C786" s="1" t="str">
        <f>LEFT(VLOOKUP($B786,Hasil!$A:$E,3,FALSE),10)</f>
        <v>2025-07-10</v>
      </c>
      <c r="D786" s="1" t="str">
        <f>VLOOKUP($B786,Hasil!A:E,4,FALSE)</f>
        <v>delivered</v>
      </c>
      <c r="E786" s="1">
        <f>_xlfn.IFNA(VLOOKUP($B786,Hasil!$A:$E,5,FALSE)," ")</f>
        <v>0</v>
      </c>
    </row>
    <row r="787" spans="1:5" x14ac:dyDescent="0.25">
      <c r="A787" s="1" t="s">
        <v>42</v>
      </c>
      <c r="B787" s="2">
        <v>628122583591</v>
      </c>
      <c r="C787" s="1" t="str">
        <f>LEFT(VLOOKUP($B787,Hasil!$A:$E,3,FALSE),10)</f>
        <v>2025-07-10</v>
      </c>
      <c r="D787" s="1" t="str">
        <f>VLOOKUP($B787,Hasil!A:E,4,FALSE)</f>
        <v>delivered</v>
      </c>
      <c r="E787" s="1">
        <f>_xlfn.IFNA(VLOOKUP($B787,Hasil!$A:$E,5,FALSE)," ")</f>
        <v>0</v>
      </c>
    </row>
    <row r="788" spans="1:5" x14ac:dyDescent="0.25">
      <c r="A788" s="1" t="s">
        <v>681</v>
      </c>
      <c r="B788" s="2">
        <v>62811831343</v>
      </c>
      <c r="C788" s="1" t="str">
        <f>LEFT(VLOOKUP($B788,Hasil!$A:$E,3,FALSE),10)</f>
        <v>2025-07-10</v>
      </c>
      <c r="D788" s="1" t="str">
        <f>VLOOKUP($B788,Hasil!A:E,4,FALSE)</f>
        <v>delivered</v>
      </c>
      <c r="E788" s="1">
        <f>_xlfn.IFNA(VLOOKUP($B788,Hasil!$A:$E,5,FALSE)," ")</f>
        <v>0</v>
      </c>
    </row>
    <row r="789" spans="1:5" x14ac:dyDescent="0.25">
      <c r="A789" s="1" t="s">
        <v>682</v>
      </c>
      <c r="B789" s="2">
        <v>6281254310271</v>
      </c>
      <c r="C789" s="1" t="str">
        <f>LEFT(VLOOKUP($B789,Hasil!$A:$E,3,FALSE),10)</f>
        <v>2025-07-10</v>
      </c>
      <c r="D789" s="1" t="str">
        <f>VLOOKUP($B789,Hasil!A:E,4,FALSE)</f>
        <v>failed</v>
      </c>
      <c r="E789" s="1" t="str">
        <f>_xlfn.IFNA(VLOOKUP($B789,Hasil!$A:$E,5,FALSE)," ")</f>
        <v>Message Undeliverable.</v>
      </c>
    </row>
    <row r="790" spans="1:5" x14ac:dyDescent="0.25">
      <c r="A790" s="1" t="s">
        <v>24</v>
      </c>
      <c r="B790" s="2">
        <v>628125026241</v>
      </c>
      <c r="C790" s="1" t="str">
        <f>LEFT(VLOOKUP($B790,Hasil!$A:$E,3,FALSE),10)</f>
        <v>2025-07-10</v>
      </c>
      <c r="D790" s="1" t="str">
        <f>VLOOKUP($B790,Hasil!A:E,4,FALSE)</f>
        <v>read</v>
      </c>
      <c r="E790" s="1">
        <f>_xlfn.IFNA(VLOOKUP($B790,Hasil!$A:$E,5,FALSE)," ")</f>
        <v>0</v>
      </c>
    </row>
    <row r="791" spans="1:5" x14ac:dyDescent="0.25">
      <c r="A791" s="1" t="s">
        <v>683</v>
      </c>
      <c r="B791" s="2">
        <v>628118787820</v>
      </c>
      <c r="C791" s="1" t="str">
        <f>LEFT(VLOOKUP($B791,Hasil!$A:$E,3,FALSE),10)</f>
        <v>2025-07-10</v>
      </c>
      <c r="D791" s="1" t="str">
        <f>VLOOKUP($B791,Hasil!A:E,4,FALSE)</f>
        <v>read</v>
      </c>
      <c r="E791" s="1">
        <f>_xlfn.IFNA(VLOOKUP($B791,Hasil!$A:$E,5,FALSE)," ")</f>
        <v>0</v>
      </c>
    </row>
    <row r="792" spans="1:5" x14ac:dyDescent="0.25">
      <c r="A792" s="1" t="s">
        <v>684</v>
      </c>
      <c r="B792" s="2">
        <v>628125067656</v>
      </c>
      <c r="C792" s="1" t="str">
        <f>LEFT(VLOOKUP($B792,Hasil!$A:$E,3,FALSE),10)</f>
        <v>2025-07-10</v>
      </c>
      <c r="D792" s="1" t="str">
        <f>VLOOKUP($B792,Hasil!A:E,4,FALSE)</f>
        <v>read</v>
      </c>
      <c r="E792" s="1">
        <f>_xlfn.IFNA(VLOOKUP($B792,Hasil!$A:$E,5,FALSE)," ")</f>
        <v>0</v>
      </c>
    </row>
    <row r="793" spans="1:5" x14ac:dyDescent="0.25">
      <c r="A793" s="1" t="s">
        <v>685</v>
      </c>
      <c r="B793" s="2">
        <v>628125091228</v>
      </c>
      <c r="C793" s="1" t="str">
        <f>LEFT(VLOOKUP($B793,Hasil!$A:$E,3,FALSE),10)</f>
        <v>2025-07-10</v>
      </c>
      <c r="D793" s="1" t="str">
        <f>VLOOKUP($B793,Hasil!A:E,4,FALSE)</f>
        <v>read</v>
      </c>
      <c r="E793" s="1">
        <f>_xlfn.IFNA(VLOOKUP($B793,Hasil!$A:$E,5,FALSE)," ")</f>
        <v>0</v>
      </c>
    </row>
    <row r="794" spans="1:5" x14ac:dyDescent="0.25">
      <c r="A794" s="1" t="s">
        <v>686</v>
      </c>
      <c r="B794" s="2">
        <v>628125093147</v>
      </c>
      <c r="C794" s="1" t="str">
        <f>LEFT(VLOOKUP($B794,Hasil!$A:$E,3,FALSE),10)</f>
        <v>2025-07-10</v>
      </c>
      <c r="D794" s="1" t="str">
        <f>VLOOKUP($B794,Hasil!A:E,4,FALSE)</f>
        <v>failed</v>
      </c>
      <c r="E794" s="1" t="str">
        <f>_xlfn.IFNA(VLOOKUP($B794,Hasil!$A:$E,5,FALSE)," ")</f>
        <v>Failed to send message because this user's phone number is part of an experiment</v>
      </c>
    </row>
    <row r="795" spans="1:5" x14ac:dyDescent="0.25">
      <c r="A795" s="1" t="s">
        <v>687</v>
      </c>
      <c r="B795" s="2">
        <v>628117884309</v>
      </c>
      <c r="C795" s="1" t="str">
        <f>LEFT(VLOOKUP($B795,Hasil!$A:$E,3,FALSE),10)</f>
        <v>2025-07-10</v>
      </c>
      <c r="D795" s="1" t="str">
        <f>VLOOKUP($B795,Hasil!A:E,4,FALSE)</f>
        <v>read</v>
      </c>
      <c r="E795" s="1">
        <f>_xlfn.IFNA(VLOOKUP($B795,Hasil!$A:$E,5,FALSE)," ")</f>
        <v>0</v>
      </c>
    </row>
    <row r="796" spans="1:5" x14ac:dyDescent="0.25">
      <c r="A796" s="1" t="s">
        <v>688</v>
      </c>
      <c r="B796" s="2">
        <v>6281260475000</v>
      </c>
      <c r="C796" s="1" t="str">
        <f>LEFT(VLOOKUP($B796,Hasil!$A:$E,3,FALSE),10)</f>
        <v>2025-07-10</v>
      </c>
      <c r="D796" s="1" t="str">
        <f>VLOOKUP($B796,Hasil!A:E,4,FALSE)</f>
        <v>read</v>
      </c>
      <c r="E796" s="1">
        <f>_xlfn.IFNA(VLOOKUP($B796,Hasil!$A:$E,5,FALSE)," ")</f>
        <v>0</v>
      </c>
    </row>
    <row r="797" spans="1:5" x14ac:dyDescent="0.25">
      <c r="A797" s="1" t="s">
        <v>689</v>
      </c>
      <c r="B797" s="2">
        <v>6281223737036</v>
      </c>
      <c r="C797" s="1" t="str">
        <f>LEFT(VLOOKUP($B797,Hasil!$A:$E,3,FALSE),10)</f>
        <v>2025-07-10</v>
      </c>
      <c r="D797" s="1" t="str">
        <f>VLOOKUP($B797,Hasil!A:E,4,FALSE)</f>
        <v>delivered</v>
      </c>
      <c r="E797" s="1">
        <f>_xlfn.IFNA(VLOOKUP($B797,Hasil!$A:$E,5,FALSE)," ")</f>
        <v>0</v>
      </c>
    </row>
    <row r="798" spans="1:5" x14ac:dyDescent="0.25">
      <c r="A798" s="1" t="s">
        <v>690</v>
      </c>
      <c r="B798" s="2">
        <v>6281260777770</v>
      </c>
      <c r="C798" s="1" t="str">
        <f>LEFT(VLOOKUP($B798,Hasil!$A:$E,3,FALSE),10)</f>
        <v>2025-07-10</v>
      </c>
      <c r="D798" s="1" t="str">
        <f>VLOOKUP($B798,Hasil!A:E,4,FALSE)</f>
        <v>read</v>
      </c>
      <c r="E798" s="1">
        <f>_xlfn.IFNA(VLOOKUP($B798,Hasil!$A:$E,5,FALSE)," ")</f>
        <v>0</v>
      </c>
    </row>
    <row r="799" spans="1:5" x14ac:dyDescent="0.25">
      <c r="A799" s="1" t="s">
        <v>691</v>
      </c>
      <c r="B799" s="2">
        <v>628116683828</v>
      </c>
      <c r="C799" s="1" t="str">
        <f>LEFT(VLOOKUP($B799,Hasil!$A:$E,3,FALSE),10)</f>
        <v>2025-07-10</v>
      </c>
      <c r="D799" s="1" t="str">
        <f>VLOOKUP($B799,Hasil!A:E,4,FALSE)</f>
        <v>read</v>
      </c>
      <c r="E799" s="1">
        <f>_xlfn.IFNA(VLOOKUP($B799,Hasil!$A:$E,5,FALSE)," ")</f>
        <v>0</v>
      </c>
    </row>
    <row r="800" spans="1:5" x14ac:dyDescent="0.25">
      <c r="A800" s="1" t="s">
        <v>692</v>
      </c>
      <c r="B800" s="2">
        <v>6281260193366</v>
      </c>
      <c r="C800" s="1" t="str">
        <f>LEFT(VLOOKUP($B800,Hasil!$A:$E,3,FALSE),10)</f>
        <v>2025-07-10</v>
      </c>
      <c r="D800" s="1" t="str">
        <f>VLOOKUP($B800,Hasil!A:E,4,FALSE)</f>
        <v>read</v>
      </c>
      <c r="E800" s="1">
        <f>_xlfn.IFNA(VLOOKUP($B800,Hasil!$A:$E,5,FALSE)," ")</f>
        <v>0</v>
      </c>
    </row>
    <row r="801" spans="1:5" x14ac:dyDescent="0.25">
      <c r="A801" s="1" t="s">
        <v>693</v>
      </c>
      <c r="B801" s="2">
        <v>628117210680</v>
      </c>
      <c r="C801" s="1" t="str">
        <f>LEFT(VLOOKUP($B801,Hasil!$A:$E,3,FALSE),10)</f>
        <v>2025-07-10</v>
      </c>
      <c r="D801" s="1" t="str">
        <f>VLOOKUP($B801,Hasil!A:E,4,FALSE)</f>
        <v>read</v>
      </c>
      <c r="E801" s="1">
        <f>_xlfn.IFNA(VLOOKUP($B801,Hasil!$A:$E,5,FALSE)," ")</f>
        <v>0</v>
      </c>
    </row>
    <row r="802" spans="1:5" x14ac:dyDescent="0.25">
      <c r="A802" s="1" t="s">
        <v>694</v>
      </c>
      <c r="B802" s="2">
        <v>6281259186594</v>
      </c>
      <c r="C802" s="1" t="str">
        <f>LEFT(VLOOKUP($B802,Hasil!$A:$E,3,FALSE),10)</f>
        <v>2025-07-10</v>
      </c>
      <c r="D802" s="1" t="str">
        <f>VLOOKUP($B802,Hasil!A:E,4,FALSE)</f>
        <v>delivered</v>
      </c>
      <c r="E802" s="1">
        <f>_xlfn.IFNA(VLOOKUP($B802,Hasil!$A:$E,5,FALSE)," ")</f>
        <v>0</v>
      </c>
    </row>
    <row r="803" spans="1:5" x14ac:dyDescent="0.25">
      <c r="A803" s="1" t="s">
        <v>695</v>
      </c>
      <c r="B803" s="2">
        <v>628117181001</v>
      </c>
      <c r="C803" s="1" t="str">
        <f>LEFT(VLOOKUP($B803,Hasil!$A:$E,3,FALSE),10)</f>
        <v>2025-07-10</v>
      </c>
      <c r="D803" s="1" t="str">
        <f>VLOOKUP($B803,Hasil!A:E,4,FALSE)</f>
        <v>delivered</v>
      </c>
      <c r="E803" s="1">
        <f>_xlfn.IFNA(VLOOKUP($B803,Hasil!$A:$E,5,FALSE)," ")</f>
        <v>0</v>
      </c>
    </row>
    <row r="804" spans="1:5" x14ac:dyDescent="0.25">
      <c r="A804" s="1" t="s">
        <v>696</v>
      </c>
      <c r="B804" s="2">
        <v>6281259441122</v>
      </c>
      <c r="C804" s="1" t="str">
        <f>LEFT(VLOOKUP($B804,Hasil!$A:$E,3,FALSE),10)</f>
        <v>2025-07-10</v>
      </c>
      <c r="D804" s="1" t="str">
        <f>VLOOKUP($B804,Hasil!A:E,4,FALSE)</f>
        <v>delivered</v>
      </c>
      <c r="E804" s="1">
        <f>_xlfn.IFNA(VLOOKUP($B804,Hasil!$A:$E,5,FALSE)," ")</f>
        <v>0</v>
      </c>
    </row>
    <row r="805" spans="1:5" x14ac:dyDescent="0.25">
      <c r="A805" s="1" t="s">
        <v>697</v>
      </c>
      <c r="B805" s="2">
        <v>6281259542407</v>
      </c>
      <c r="C805" s="1" t="str">
        <f>LEFT(VLOOKUP($B805,Hasil!$A:$E,3,FALSE),10)</f>
        <v>2025-07-10</v>
      </c>
      <c r="D805" s="1" t="str">
        <f>VLOOKUP($B805,Hasil!A:E,4,FALSE)</f>
        <v>read</v>
      </c>
      <c r="E805" s="1">
        <f>_xlfn.IFNA(VLOOKUP($B805,Hasil!$A:$E,5,FALSE)," ")</f>
        <v>0</v>
      </c>
    </row>
    <row r="806" spans="1:5" x14ac:dyDescent="0.25">
      <c r="A806" s="1" t="s">
        <v>698</v>
      </c>
      <c r="B806" s="2">
        <v>6281259553737</v>
      </c>
      <c r="C806" s="1" t="str">
        <f>LEFT(VLOOKUP($B806,Hasil!$A:$E,3,FALSE),10)</f>
        <v>2025-07-10</v>
      </c>
      <c r="D806" s="1" t="str">
        <f>VLOOKUP($B806,Hasil!A:E,4,FALSE)</f>
        <v>read</v>
      </c>
      <c r="E806" s="1">
        <f>_xlfn.IFNA(VLOOKUP($B806,Hasil!$A:$E,5,FALSE)," ")</f>
        <v>0</v>
      </c>
    </row>
    <row r="807" spans="1:5" x14ac:dyDescent="0.25">
      <c r="A807" s="1" t="s">
        <v>24</v>
      </c>
      <c r="B807" s="2">
        <v>6281259563962</v>
      </c>
      <c r="C807" s="1" t="str">
        <f>LEFT(VLOOKUP($B807,Hasil!$A:$E,3,FALSE),10)</f>
        <v>2025-07-10</v>
      </c>
      <c r="D807" s="1" t="str">
        <f>VLOOKUP($B807,Hasil!A:E,4,FALSE)</f>
        <v>delivered</v>
      </c>
      <c r="E807" s="1">
        <f>_xlfn.IFNA(VLOOKUP($B807,Hasil!$A:$E,5,FALSE)," ")</f>
        <v>0</v>
      </c>
    </row>
    <row r="808" spans="1:5" x14ac:dyDescent="0.25">
      <c r="A808" s="1" t="s">
        <v>699</v>
      </c>
      <c r="B808" s="2">
        <v>628125991541</v>
      </c>
      <c r="C808" s="1" t="str">
        <f>LEFT(VLOOKUP($B808,Hasil!$A:$E,3,FALSE),10)</f>
        <v>2025-07-10</v>
      </c>
      <c r="D808" s="1" t="str">
        <f>VLOOKUP($B808,Hasil!A:E,4,FALSE)</f>
        <v>delivered</v>
      </c>
      <c r="E808" s="1">
        <f>_xlfn.IFNA(VLOOKUP($B808,Hasil!$A:$E,5,FALSE)," ")</f>
        <v>0</v>
      </c>
    </row>
    <row r="809" spans="1:5" x14ac:dyDescent="0.25">
      <c r="A809" s="1" t="s">
        <v>700</v>
      </c>
      <c r="B809" s="2">
        <v>628126000021</v>
      </c>
      <c r="C809" s="1" t="str">
        <f>LEFT(VLOOKUP($B809,Hasil!$A:$E,3,FALSE),10)</f>
        <v>2025-07-10</v>
      </c>
      <c r="D809" s="1" t="str">
        <f>VLOOKUP($B809,Hasil!A:E,4,FALSE)</f>
        <v>delivered</v>
      </c>
      <c r="E809" s="1">
        <f>_xlfn.IFNA(VLOOKUP($B809,Hasil!$A:$E,5,FALSE)," ")</f>
        <v>0</v>
      </c>
    </row>
    <row r="810" spans="1:5" x14ac:dyDescent="0.25">
      <c r="A810" s="1" t="s">
        <v>701</v>
      </c>
      <c r="B810" s="2">
        <v>62811697001</v>
      </c>
      <c r="C810" s="1" t="str">
        <f>LEFT(VLOOKUP($B810,Hasil!$A:$E,3,FALSE),10)</f>
        <v>2025-07-10</v>
      </c>
      <c r="D810" s="1" t="str">
        <f>VLOOKUP($B810,Hasil!A:E,4,FALSE)</f>
        <v>read</v>
      </c>
      <c r="E810" s="1">
        <f>_xlfn.IFNA(VLOOKUP($B810,Hasil!$A:$E,5,FALSE)," ")</f>
        <v>0</v>
      </c>
    </row>
    <row r="811" spans="1:5" x14ac:dyDescent="0.25">
      <c r="A811" s="1" t="s">
        <v>702</v>
      </c>
      <c r="B811" s="2">
        <v>628122347435</v>
      </c>
      <c r="C811" s="1" t="str">
        <f>LEFT(VLOOKUP($B811,Hasil!$A:$E,3,FALSE),10)</f>
        <v>2025-07-10</v>
      </c>
      <c r="D811" s="1" t="str">
        <f>VLOOKUP($B811,Hasil!A:E,4,FALSE)</f>
        <v>read</v>
      </c>
      <c r="E811" s="1">
        <f>_xlfn.IFNA(VLOOKUP($B811,Hasil!$A:$E,5,FALSE)," ")</f>
        <v>0</v>
      </c>
    </row>
    <row r="812" spans="1:5" x14ac:dyDescent="0.25">
      <c r="A812" s="1" t="s">
        <v>703</v>
      </c>
      <c r="B812" s="2">
        <v>628115665444</v>
      </c>
      <c r="C812" s="1" t="str">
        <f>LEFT(VLOOKUP($B812,Hasil!$A:$E,3,FALSE),10)</f>
        <v>2025-07-10</v>
      </c>
      <c r="D812" s="1" t="str">
        <f>VLOOKUP($B812,Hasil!A:E,4,FALSE)</f>
        <v>read</v>
      </c>
      <c r="E812" s="1">
        <f>_xlfn.IFNA(VLOOKUP($B812,Hasil!$A:$E,5,FALSE)," ")</f>
        <v>0</v>
      </c>
    </row>
    <row r="813" spans="1:5" x14ac:dyDescent="0.25">
      <c r="A813" s="1" t="s">
        <v>704</v>
      </c>
      <c r="B813" s="2">
        <v>6281216983673</v>
      </c>
      <c r="C813" s="1" t="str">
        <f>LEFT(VLOOKUP($B813,Hasil!$A:$E,3,FALSE),10)</f>
        <v>2025-07-10</v>
      </c>
      <c r="D813" s="1" t="str">
        <f>VLOOKUP($B813,Hasil!A:E,4,FALSE)</f>
        <v>read</v>
      </c>
      <c r="E813" s="1">
        <f>_xlfn.IFNA(VLOOKUP($B813,Hasil!$A:$E,5,FALSE)," ")</f>
        <v>0</v>
      </c>
    </row>
    <row r="814" spans="1:5" x14ac:dyDescent="0.25">
      <c r="A814" s="1" t="s">
        <v>705</v>
      </c>
      <c r="B814" s="2">
        <v>628115556637</v>
      </c>
      <c r="C814" s="1" t="str">
        <f>LEFT(VLOOKUP($B814,Hasil!$A:$E,3,FALSE),10)</f>
        <v>2025-07-10</v>
      </c>
      <c r="D814" s="1" t="str">
        <f>VLOOKUP($B814,Hasil!A:E,4,FALSE)</f>
        <v>read</v>
      </c>
      <c r="E814" s="1">
        <f>_xlfn.IFNA(VLOOKUP($B814,Hasil!$A:$E,5,FALSE)," ")</f>
        <v>0</v>
      </c>
    </row>
    <row r="815" spans="1:5" x14ac:dyDescent="0.25">
      <c r="A815" s="1" t="s">
        <v>706</v>
      </c>
      <c r="B815" s="2">
        <v>62811553771</v>
      </c>
      <c r="C815" s="1" t="str">
        <f>LEFT(VLOOKUP($B815,Hasil!$A:$E,3,FALSE),10)</f>
        <v>2025-07-10</v>
      </c>
      <c r="D815" s="1" t="str">
        <f>VLOOKUP($B815,Hasil!A:E,4,FALSE)</f>
        <v>read</v>
      </c>
      <c r="E815" s="1">
        <f>_xlfn.IFNA(VLOOKUP($B815,Hasil!$A:$E,5,FALSE)," ")</f>
        <v>0</v>
      </c>
    </row>
    <row r="816" spans="1:5" x14ac:dyDescent="0.25">
      <c r="A816" s="1" t="s">
        <v>24</v>
      </c>
      <c r="B816" s="2">
        <v>6281262660536</v>
      </c>
      <c r="C816" s="1" t="str">
        <f>LEFT(VLOOKUP($B816,Hasil!$A:$E,3,FALSE),10)</f>
        <v>2025-07-10</v>
      </c>
      <c r="D816" s="1" t="str">
        <f>VLOOKUP($B816,Hasil!A:E,4,FALSE)</f>
        <v>delivered</v>
      </c>
      <c r="E816" s="1">
        <f>_xlfn.IFNA(VLOOKUP($B816,Hasil!$A:$E,5,FALSE)," ")</f>
        <v>0</v>
      </c>
    </row>
    <row r="817" spans="1:5" x14ac:dyDescent="0.25">
      <c r="A817" s="1" t="s">
        <v>707</v>
      </c>
      <c r="B817" s="2">
        <v>6281262660607</v>
      </c>
      <c r="C817" s="1" t="str">
        <f>LEFT(VLOOKUP($B817,Hasil!$A:$E,3,FALSE),10)</f>
        <v>2025-07-10</v>
      </c>
      <c r="D817" s="1" t="str">
        <f>VLOOKUP($B817,Hasil!A:E,4,FALSE)</f>
        <v>failed</v>
      </c>
      <c r="E817" s="1" t="str">
        <f>_xlfn.IFNA(VLOOKUP($B817,Hasil!$A:$E,5,FALSE)," ")</f>
        <v>Message Undeliverable.</v>
      </c>
    </row>
    <row r="818" spans="1:5" x14ac:dyDescent="0.25">
      <c r="A818" s="1" t="s">
        <v>708</v>
      </c>
      <c r="B818" s="2">
        <v>62811551444</v>
      </c>
      <c r="C818" s="1" t="str">
        <f>LEFT(VLOOKUP($B818,Hasil!$A:$E,3,FALSE),10)</f>
        <v>2025-07-10</v>
      </c>
      <c r="D818" s="1" t="str">
        <f>VLOOKUP($B818,Hasil!A:E,4,FALSE)</f>
        <v>read</v>
      </c>
      <c r="E818" s="1">
        <f>_xlfn.IFNA(VLOOKUP($B818,Hasil!$A:$E,5,FALSE)," ")</f>
        <v>0</v>
      </c>
    </row>
    <row r="819" spans="1:5" x14ac:dyDescent="0.25">
      <c r="A819" s="1" t="s">
        <v>709</v>
      </c>
      <c r="B819" s="2">
        <v>628126304708</v>
      </c>
      <c r="C819" s="1" t="str">
        <f>LEFT(VLOOKUP($B819,Hasil!$A:$E,3,FALSE),10)</f>
        <v>2025-07-10</v>
      </c>
      <c r="D819" s="1" t="str">
        <f>VLOOKUP($B819,Hasil!A:E,4,FALSE)</f>
        <v>read</v>
      </c>
      <c r="E819" s="1">
        <f>_xlfn.IFNA(VLOOKUP($B819,Hasil!$A:$E,5,FALSE)," ")</f>
        <v>0</v>
      </c>
    </row>
    <row r="820" spans="1:5" x14ac:dyDescent="0.25">
      <c r="A820" s="1" t="s">
        <v>710</v>
      </c>
      <c r="B820" s="2">
        <v>6281263067019</v>
      </c>
      <c r="C820" s="1" t="str">
        <f>LEFT(VLOOKUP($B820,Hasil!$A:$E,3,FALSE),10)</f>
        <v>2025-07-10</v>
      </c>
      <c r="D820" s="1" t="str">
        <f>VLOOKUP($B820,Hasil!A:E,4,FALSE)</f>
        <v>delivered</v>
      </c>
      <c r="E820" s="1">
        <f>_xlfn.IFNA(VLOOKUP($B820,Hasil!$A:$E,5,FALSE)," ")</f>
        <v>0</v>
      </c>
    </row>
    <row r="821" spans="1:5" x14ac:dyDescent="0.25">
      <c r="A821" s="1" t="s">
        <v>711</v>
      </c>
      <c r="B821" s="2">
        <v>628117215532</v>
      </c>
      <c r="C821" s="1" t="str">
        <f>LEFT(VLOOKUP($B821,Hasil!$A:$E,3,FALSE),10)</f>
        <v>2025-07-10</v>
      </c>
      <c r="D821" s="1" t="str">
        <f>VLOOKUP($B821,Hasil!A:E,4,FALSE)</f>
        <v>read</v>
      </c>
      <c r="E821" s="1">
        <f>_xlfn.IFNA(VLOOKUP($B821,Hasil!$A:$E,5,FALSE)," ")</f>
        <v>0</v>
      </c>
    </row>
    <row r="822" spans="1:5" x14ac:dyDescent="0.25">
      <c r="A822" s="1" t="s">
        <v>712</v>
      </c>
      <c r="B822" s="2">
        <v>628115874222</v>
      </c>
      <c r="C822" s="1" t="str">
        <f>LEFT(VLOOKUP($B822,Hasil!$A:$E,3,FALSE),10)</f>
        <v>2025-07-10</v>
      </c>
      <c r="D822" s="1" t="str">
        <f>VLOOKUP($B822,Hasil!A:E,4,FALSE)</f>
        <v>read</v>
      </c>
      <c r="E822" s="1">
        <f>_xlfn.IFNA(VLOOKUP($B822,Hasil!$A:$E,5,FALSE)," ")</f>
        <v>0</v>
      </c>
    </row>
    <row r="823" spans="1:5" x14ac:dyDescent="0.25">
      <c r="A823" s="1" t="s">
        <v>713</v>
      </c>
      <c r="B823" s="2">
        <v>6281260835509</v>
      </c>
      <c r="C823" s="1" t="str">
        <f>LEFT(VLOOKUP($B823,Hasil!$A:$E,3,FALSE),10)</f>
        <v>2025-07-10</v>
      </c>
      <c r="D823" s="1" t="str">
        <f>VLOOKUP($B823,Hasil!A:E,4,FALSE)</f>
        <v>sent</v>
      </c>
      <c r="E823" s="1">
        <f>_xlfn.IFNA(VLOOKUP($B823,Hasil!$A:$E,5,FALSE)," ")</f>
        <v>0</v>
      </c>
    </row>
    <row r="824" spans="1:5" x14ac:dyDescent="0.25">
      <c r="A824" s="1" t="s">
        <v>714</v>
      </c>
      <c r="B824" s="2">
        <v>628116121266</v>
      </c>
      <c r="C824" s="1" t="str">
        <f>LEFT(VLOOKUP($B824,Hasil!$A:$E,3,FALSE),10)</f>
        <v>2025-07-10</v>
      </c>
      <c r="D824" s="1" t="str">
        <f>VLOOKUP($B824,Hasil!A:E,4,FALSE)</f>
        <v>read</v>
      </c>
      <c r="E824" s="1">
        <f>_xlfn.IFNA(VLOOKUP($B824,Hasil!$A:$E,5,FALSE)," ")</f>
        <v>0</v>
      </c>
    </row>
    <row r="825" spans="1:5" x14ac:dyDescent="0.25">
      <c r="A825" s="1" t="s">
        <v>715</v>
      </c>
      <c r="B825" s="2">
        <v>628116107399</v>
      </c>
      <c r="C825" s="1" t="str">
        <f>LEFT(VLOOKUP($B825,Hasil!$A:$E,3,FALSE),10)</f>
        <v>2025-07-10</v>
      </c>
      <c r="D825" s="1" t="str">
        <f>VLOOKUP($B825,Hasil!A:E,4,FALSE)</f>
        <v>read</v>
      </c>
      <c r="E825" s="1">
        <f>_xlfn.IFNA(VLOOKUP($B825,Hasil!$A:$E,5,FALSE)," ")</f>
        <v>0</v>
      </c>
    </row>
    <row r="826" spans="1:5" x14ac:dyDescent="0.25">
      <c r="A826" s="1" t="s">
        <v>716</v>
      </c>
      <c r="B826" s="2">
        <v>628115978889</v>
      </c>
      <c r="C826" s="1" t="str">
        <f>LEFT(VLOOKUP($B826,Hasil!$A:$E,3,FALSE),10)</f>
        <v>2025-07-10</v>
      </c>
      <c r="D826" s="1" t="str">
        <f>VLOOKUP($B826,Hasil!A:E,4,FALSE)</f>
        <v>read</v>
      </c>
      <c r="E826" s="1">
        <f>_xlfn.IFNA(VLOOKUP($B826,Hasil!$A:$E,5,FALSE)," ")</f>
        <v>0</v>
      </c>
    </row>
    <row r="827" spans="1:5" x14ac:dyDescent="0.25">
      <c r="A827" s="1" t="s">
        <v>717</v>
      </c>
      <c r="B827" s="2">
        <v>62811592912</v>
      </c>
      <c r="C827" s="1" t="str">
        <f>LEFT(VLOOKUP($B827,Hasil!$A:$E,3,FALSE),10)</f>
        <v>2025-07-10</v>
      </c>
      <c r="D827" s="1" t="str">
        <f>VLOOKUP($B827,Hasil!A:E,4,FALSE)</f>
        <v>delivered</v>
      </c>
      <c r="E827" s="1">
        <f>_xlfn.IFNA(VLOOKUP($B827,Hasil!$A:$E,5,FALSE)," ")</f>
        <v>0</v>
      </c>
    </row>
    <row r="828" spans="1:5" x14ac:dyDescent="0.25">
      <c r="A828" s="1" t="s">
        <v>718</v>
      </c>
      <c r="B828" s="2">
        <v>6281226636510</v>
      </c>
      <c r="C828" s="1" t="str">
        <f>LEFT(VLOOKUP($B828,Hasil!$A:$E,3,FALSE),10)</f>
        <v>2025-07-10</v>
      </c>
      <c r="D828" s="1" t="str">
        <f>VLOOKUP($B828,Hasil!A:E,4,FALSE)</f>
        <v>read</v>
      </c>
      <c r="E828" s="1">
        <f>_xlfn.IFNA(VLOOKUP($B828,Hasil!$A:$E,5,FALSE)," ")</f>
        <v>0</v>
      </c>
    </row>
    <row r="829" spans="1:5" x14ac:dyDescent="0.25">
      <c r="A829" s="1" t="s">
        <v>719</v>
      </c>
      <c r="B829" s="2">
        <v>628117500720</v>
      </c>
      <c r="C829" s="1" t="str">
        <f>LEFT(VLOOKUP($B829,Hasil!$A:$E,3,FALSE),10)</f>
        <v>2025-07-10</v>
      </c>
      <c r="D829" s="1" t="str">
        <f>VLOOKUP($B829,Hasil!A:E,4,FALSE)</f>
        <v>read</v>
      </c>
      <c r="E829" s="1">
        <f>_xlfn.IFNA(VLOOKUP($B829,Hasil!$A:$E,5,FALSE)," ")</f>
        <v>0</v>
      </c>
    </row>
    <row r="830" spans="1:5" x14ac:dyDescent="0.25">
      <c r="A830" s="1" t="s">
        <v>720</v>
      </c>
      <c r="B830" s="2">
        <v>628117491203</v>
      </c>
      <c r="C830" s="1" t="str">
        <f>LEFT(VLOOKUP($B830,Hasil!$A:$E,3,FALSE),10)</f>
        <v>2025-07-10</v>
      </c>
      <c r="D830" s="1" t="str">
        <f>VLOOKUP($B830,Hasil!A:E,4,FALSE)</f>
        <v>read</v>
      </c>
      <c r="E830" s="1">
        <f>_xlfn.IFNA(VLOOKUP($B830,Hasil!$A:$E,5,FALSE)," ")</f>
        <v>0</v>
      </c>
    </row>
    <row r="831" spans="1:5" x14ac:dyDescent="0.25">
      <c r="A831" s="1" t="s">
        <v>226</v>
      </c>
      <c r="B831" s="2">
        <v>62812567789906</v>
      </c>
      <c r="C831" s="1" t="str">
        <f>LEFT(VLOOKUP($B831,Hasil!$A:$E,3,FALSE),10)</f>
        <v>2025-07-10</v>
      </c>
      <c r="D831" s="1" t="str">
        <f>VLOOKUP($B831,Hasil!A:E,4,FALSE)</f>
        <v>failed</v>
      </c>
      <c r="E831" s="1" t="str">
        <f>_xlfn.IFNA(VLOOKUP($B831,Hasil!$A:$E,5,FALSE)," ")</f>
        <v>Message Undeliverable.</v>
      </c>
    </row>
    <row r="832" spans="1:5" x14ac:dyDescent="0.25">
      <c r="A832" s="1" t="s">
        <v>721</v>
      </c>
      <c r="B832" s="2">
        <v>628121643171</v>
      </c>
      <c r="C832" s="1" t="str">
        <f>LEFT(VLOOKUP($B832,Hasil!$A:$E,3,FALSE),10)</f>
        <v>2025-07-10</v>
      </c>
      <c r="D832" s="1" t="str">
        <f>VLOOKUP($B832,Hasil!A:E,4,FALSE)</f>
        <v>delivered</v>
      </c>
      <c r="E832" s="1">
        <f>_xlfn.IFNA(VLOOKUP($B832,Hasil!$A:$E,5,FALSE)," ")</f>
        <v>0</v>
      </c>
    </row>
    <row r="833" spans="1:5" x14ac:dyDescent="0.25">
      <c r="A833" s="1" t="s">
        <v>44</v>
      </c>
      <c r="B833" s="2">
        <v>62811788333</v>
      </c>
      <c r="C833" s="1" t="str">
        <f>LEFT(VLOOKUP($B833,Hasil!$A:$E,3,FALSE),10)</f>
        <v>2025-07-10</v>
      </c>
      <c r="D833" s="1" t="str">
        <f>VLOOKUP($B833,Hasil!A:E,4,FALSE)</f>
        <v>delivered</v>
      </c>
      <c r="E833" s="1">
        <f>_xlfn.IFNA(VLOOKUP($B833,Hasil!$A:$E,5,FALSE)," ")</f>
        <v>0</v>
      </c>
    </row>
    <row r="834" spans="1:5" x14ac:dyDescent="0.25">
      <c r="A834" s="1" t="s">
        <v>722</v>
      </c>
      <c r="B834" s="2">
        <v>6281254673190</v>
      </c>
      <c r="C834" s="1" t="str">
        <f>LEFT(VLOOKUP($B834,Hasil!$A:$E,3,FALSE),10)</f>
        <v>2025-07-10</v>
      </c>
      <c r="D834" s="1" t="str">
        <f>VLOOKUP($B834,Hasil!A:E,4,FALSE)</f>
        <v>read</v>
      </c>
      <c r="E834" s="1">
        <f>_xlfn.IFNA(VLOOKUP($B834,Hasil!$A:$E,5,FALSE)," ")</f>
        <v>0</v>
      </c>
    </row>
    <row r="835" spans="1:5" x14ac:dyDescent="0.25">
      <c r="A835" s="1" t="s">
        <v>723</v>
      </c>
      <c r="B835" s="2">
        <v>628117780767</v>
      </c>
      <c r="C835" s="1" t="str">
        <f>LEFT(VLOOKUP($B835,Hasil!$A:$E,3,FALSE),10)</f>
        <v>2025-07-10</v>
      </c>
      <c r="D835" s="1" t="str">
        <f>VLOOKUP($B835,Hasil!A:E,4,FALSE)</f>
        <v>delivered</v>
      </c>
      <c r="E835" s="1">
        <f>_xlfn.IFNA(VLOOKUP($B835,Hasil!$A:$E,5,FALSE)," ")</f>
        <v>0</v>
      </c>
    </row>
    <row r="836" spans="1:5" x14ac:dyDescent="0.25">
      <c r="A836" s="1" t="s">
        <v>724</v>
      </c>
      <c r="B836" s="2">
        <v>628125519352</v>
      </c>
      <c r="C836" s="1" t="str">
        <f>LEFT(VLOOKUP($B836,Hasil!$A:$E,3,FALSE),10)</f>
        <v>2025-07-10</v>
      </c>
      <c r="D836" s="1" t="str">
        <f>VLOOKUP($B836,Hasil!A:E,4,FALSE)</f>
        <v>read</v>
      </c>
      <c r="E836" s="1">
        <f>_xlfn.IFNA(VLOOKUP($B836,Hasil!$A:$E,5,FALSE)," ")</f>
        <v>0</v>
      </c>
    </row>
    <row r="837" spans="1:5" x14ac:dyDescent="0.25">
      <c r="A837" s="1" t="s">
        <v>24</v>
      </c>
      <c r="B837" s="2">
        <v>6281216216749</v>
      </c>
      <c r="C837" s="1" t="str">
        <f>LEFT(VLOOKUP($B837,Hasil!$A:$E,3,FALSE),10)</f>
        <v>2025-07-10</v>
      </c>
      <c r="D837" s="1" t="str">
        <f>VLOOKUP($B837,Hasil!A:E,4,FALSE)</f>
        <v>delivered</v>
      </c>
      <c r="E837" s="1">
        <f>_xlfn.IFNA(VLOOKUP($B837,Hasil!$A:$E,5,FALSE)," ")</f>
        <v>0</v>
      </c>
    </row>
    <row r="838" spans="1:5" x14ac:dyDescent="0.25">
      <c r="A838" s="1" t="s">
        <v>725</v>
      </c>
      <c r="B838" s="2">
        <v>628117486603</v>
      </c>
      <c r="C838" s="1" t="str">
        <f>LEFT(VLOOKUP($B838,Hasil!$A:$E,3,FALSE),10)</f>
        <v>2025-07-10</v>
      </c>
      <c r="D838" s="1" t="str">
        <f>VLOOKUP($B838,Hasil!A:E,4,FALSE)</f>
        <v>delivered</v>
      </c>
      <c r="E838" s="1">
        <f>_xlfn.IFNA(VLOOKUP($B838,Hasil!$A:$E,5,FALSE)," ")</f>
        <v>0</v>
      </c>
    </row>
    <row r="839" spans="1:5" x14ac:dyDescent="0.25">
      <c r="A839" s="1" t="s">
        <v>726</v>
      </c>
      <c r="B839" s="2">
        <v>6282318800035</v>
      </c>
      <c r="C839" s="1" t="str">
        <f>LEFT(VLOOKUP($B839,Hasil!$A:$E,3,FALSE),10)</f>
        <v>2025-07-10</v>
      </c>
      <c r="D839" s="1" t="str">
        <f>VLOOKUP($B839,Hasil!A:E,4,FALSE)</f>
        <v>delivered</v>
      </c>
      <c r="E839" s="1">
        <f>_xlfn.IFNA(VLOOKUP($B839,Hasil!$A:$E,5,FALSE)," ")</f>
        <v>0</v>
      </c>
    </row>
    <row r="840" spans="1:5" x14ac:dyDescent="0.25">
      <c r="A840" s="1" t="s">
        <v>727</v>
      </c>
      <c r="B840" s="2">
        <v>628125819458</v>
      </c>
      <c r="C840" s="1" t="str">
        <f>LEFT(VLOOKUP($B840,Hasil!$A:$E,3,FALSE),10)</f>
        <v>2025-07-10</v>
      </c>
      <c r="D840" s="1" t="str">
        <f>VLOOKUP($B840,Hasil!A:E,4,FALSE)</f>
        <v>delivered</v>
      </c>
      <c r="E840" s="1">
        <f>_xlfn.IFNA(VLOOKUP($B840,Hasil!$A:$E,5,FALSE)," ")</f>
        <v>0</v>
      </c>
    </row>
    <row r="841" spans="1:5" x14ac:dyDescent="0.25">
      <c r="A841" s="1" t="s">
        <v>728</v>
      </c>
      <c r="B841" s="2">
        <v>6282318396289</v>
      </c>
      <c r="C841" s="1" t="str">
        <f>LEFT(VLOOKUP($B841,Hasil!$A:$E,3,FALSE),10)</f>
        <v>2025-07-10</v>
      </c>
      <c r="D841" s="1" t="str">
        <f>VLOOKUP($B841,Hasil!A:E,4,FALSE)</f>
        <v>delivered</v>
      </c>
      <c r="E841" s="1">
        <f>_xlfn.IFNA(VLOOKUP($B841,Hasil!$A:$E,5,FALSE)," ")</f>
        <v>0</v>
      </c>
    </row>
    <row r="842" spans="1:5" x14ac:dyDescent="0.25">
      <c r="A842" s="1" t="s">
        <v>729</v>
      </c>
      <c r="B842" s="2">
        <v>628122379929</v>
      </c>
      <c r="C842" s="1" t="str">
        <f>LEFT(VLOOKUP($B842,Hasil!$A:$E,3,FALSE),10)</f>
        <v>2025-07-10</v>
      </c>
      <c r="D842" s="1" t="str">
        <f>VLOOKUP($B842,Hasil!A:E,4,FALSE)</f>
        <v>delivered</v>
      </c>
      <c r="E842" s="1">
        <f>_xlfn.IFNA(VLOOKUP($B842,Hasil!$A:$E,5,FALSE)," ")</f>
        <v>0</v>
      </c>
    </row>
    <row r="843" spans="1:5" x14ac:dyDescent="0.25">
      <c r="A843" s="1" t="s">
        <v>730</v>
      </c>
      <c r="B843" s="2">
        <v>628125866675</v>
      </c>
      <c r="C843" s="1" t="str">
        <f>LEFT(VLOOKUP($B843,Hasil!$A:$E,3,FALSE),10)</f>
        <v>2025-07-10</v>
      </c>
      <c r="D843" s="1" t="str">
        <f>VLOOKUP($B843,Hasil!A:E,4,FALSE)</f>
        <v>read</v>
      </c>
      <c r="E843" s="1">
        <f>_xlfn.IFNA(VLOOKUP($B843,Hasil!$A:$E,5,FALSE)," ")</f>
        <v>0</v>
      </c>
    </row>
    <row r="844" spans="1:5" x14ac:dyDescent="0.25">
      <c r="A844" s="1" t="s">
        <v>731</v>
      </c>
      <c r="B844" s="2">
        <v>628117245553</v>
      </c>
      <c r="C844" s="1" t="str">
        <f>LEFT(VLOOKUP($B844,Hasil!$A:$E,3,FALSE),10)</f>
        <v>2025-07-10</v>
      </c>
      <c r="D844" s="1" t="str">
        <f>VLOOKUP($B844,Hasil!A:E,4,FALSE)</f>
        <v>delivered</v>
      </c>
      <c r="E844" s="1">
        <f>_xlfn.IFNA(VLOOKUP($B844,Hasil!$A:$E,5,FALSE)," ")</f>
        <v>0</v>
      </c>
    </row>
    <row r="845" spans="1:5" x14ac:dyDescent="0.25">
      <c r="A845" s="1" t="s">
        <v>732</v>
      </c>
      <c r="B845" s="2">
        <v>628125877903</v>
      </c>
      <c r="C845" s="1" t="str">
        <f>LEFT(VLOOKUP($B845,Hasil!$A:$E,3,FALSE),10)</f>
        <v>2025-07-10</v>
      </c>
      <c r="D845" s="1" t="str">
        <f>VLOOKUP($B845,Hasil!A:E,4,FALSE)</f>
        <v>read</v>
      </c>
      <c r="E845" s="1">
        <f>_xlfn.IFNA(VLOOKUP($B845,Hasil!$A:$E,5,FALSE)," ")</f>
        <v>0</v>
      </c>
    </row>
    <row r="846" spans="1:5" x14ac:dyDescent="0.25">
      <c r="A846" s="1" t="s">
        <v>733</v>
      </c>
      <c r="B846" s="2">
        <v>6281258037253</v>
      </c>
      <c r="C846" s="1" t="str">
        <f>LEFT(VLOOKUP($B846,Hasil!$A:$E,3,FALSE),10)</f>
        <v>2025-07-10</v>
      </c>
      <c r="D846" s="1" t="str">
        <f>VLOOKUP($B846,Hasil!A:E,4,FALSE)</f>
        <v>read</v>
      </c>
      <c r="E846" s="1">
        <f>_xlfn.IFNA(VLOOKUP($B846,Hasil!$A:$E,5,FALSE)," ")</f>
        <v>0</v>
      </c>
    </row>
    <row r="847" spans="1:5" x14ac:dyDescent="0.25">
      <c r="A847" s="1" t="s">
        <v>734</v>
      </c>
      <c r="B847" s="2">
        <v>628122428709</v>
      </c>
      <c r="C847" s="1" t="str">
        <f>LEFT(VLOOKUP($B847,Hasil!$A:$E,3,FALSE),10)</f>
        <v>2025-07-10</v>
      </c>
      <c r="D847" s="1" t="str">
        <f>VLOOKUP($B847,Hasil!A:E,4,FALSE)</f>
        <v>delivered</v>
      </c>
      <c r="E847" s="1">
        <f>_xlfn.IFNA(VLOOKUP($B847,Hasil!$A:$E,5,FALSE)," ")</f>
        <v>0</v>
      </c>
    </row>
    <row r="848" spans="1:5" x14ac:dyDescent="0.25">
      <c r="A848" s="1" t="s">
        <v>735</v>
      </c>
      <c r="B848" s="2">
        <v>6281224254979</v>
      </c>
      <c r="C848" s="1" t="str">
        <f>LEFT(VLOOKUP($B848,Hasil!$A:$E,3,FALSE),10)</f>
        <v>2025-07-10</v>
      </c>
      <c r="D848" s="1" t="str">
        <f>VLOOKUP($B848,Hasil!A:E,4,FALSE)</f>
        <v>read</v>
      </c>
      <c r="E848" s="1">
        <f>_xlfn.IFNA(VLOOKUP($B848,Hasil!$A:$E,5,FALSE)," ")</f>
        <v>0</v>
      </c>
    </row>
    <row r="849" spans="1:5" x14ac:dyDescent="0.25">
      <c r="A849" s="1" t="s">
        <v>736</v>
      </c>
      <c r="B849" s="2">
        <v>6281257738686</v>
      </c>
      <c r="C849" s="1" t="str">
        <f>LEFT(VLOOKUP($B849,Hasil!$A:$E,3,FALSE),10)</f>
        <v>2025-07-10</v>
      </c>
      <c r="D849" s="1" t="str">
        <f>VLOOKUP($B849,Hasil!A:E,4,FALSE)</f>
        <v>delivered</v>
      </c>
      <c r="E849" s="1">
        <f>_xlfn.IFNA(VLOOKUP($B849,Hasil!$A:$E,5,FALSE)," ")</f>
        <v>0</v>
      </c>
    </row>
    <row r="850" spans="1:5" x14ac:dyDescent="0.25">
      <c r="A850" s="1" t="s">
        <v>737</v>
      </c>
      <c r="B850" s="2">
        <v>628122418881</v>
      </c>
      <c r="C850" s="1" t="str">
        <f>LEFT(VLOOKUP($B850,Hasil!$A:$E,3,FALSE),10)</f>
        <v>2025-07-10</v>
      </c>
      <c r="D850" s="1" t="str">
        <f>VLOOKUP($B850,Hasil!A:E,4,FALSE)</f>
        <v>read</v>
      </c>
      <c r="E850" s="1">
        <f>_xlfn.IFNA(VLOOKUP($B850,Hasil!$A:$E,5,FALSE)," ")</f>
        <v>0</v>
      </c>
    </row>
    <row r="851" spans="1:5" x14ac:dyDescent="0.25">
      <c r="A851" s="1" t="s">
        <v>24</v>
      </c>
      <c r="B851" s="2">
        <v>6281212417822</v>
      </c>
      <c r="C851" s="1" t="str">
        <f>LEFT(VLOOKUP($B851,Hasil!$A:$E,3,FALSE),10)</f>
        <v>2025-07-10</v>
      </c>
      <c r="D851" s="1" t="str">
        <f>VLOOKUP($B851,Hasil!A:E,4,FALSE)</f>
        <v>delivered</v>
      </c>
      <c r="E851" s="1">
        <f>_xlfn.IFNA(VLOOKUP($B851,Hasil!$A:$E,5,FALSE)," ")</f>
        <v>0</v>
      </c>
    </row>
    <row r="852" spans="1:5" x14ac:dyDescent="0.25">
      <c r="A852" s="1" t="s">
        <v>738</v>
      </c>
      <c r="B852" s="2">
        <v>6281234178719</v>
      </c>
      <c r="C852" s="1" t="str">
        <f>LEFT(VLOOKUP($B852,Hasil!$A:$E,3,FALSE),10)</f>
        <v>2025-07-10</v>
      </c>
      <c r="D852" s="1" t="str">
        <f>VLOOKUP($B852,Hasil!A:E,4,FALSE)</f>
        <v>failed</v>
      </c>
      <c r="E852" s="1" t="str">
        <f>_xlfn.IFNA(VLOOKUP($B852,Hasil!$A:$E,5,FALSE)," ")</f>
        <v>Message Undeliverable.</v>
      </c>
    </row>
    <row r="853" spans="1:5" x14ac:dyDescent="0.25">
      <c r="A853" s="1" t="s">
        <v>739</v>
      </c>
      <c r="B853" s="2">
        <v>6281212345678</v>
      </c>
      <c r="C853" s="1" t="str">
        <f>LEFT(VLOOKUP($B853,Hasil!$A:$E,3,FALSE),10)</f>
        <v>2025-07-10</v>
      </c>
      <c r="D853" s="1" t="str">
        <f>VLOOKUP($B853,Hasil!A:E,4,FALSE)</f>
        <v>failed</v>
      </c>
      <c r="E853" s="1" t="str">
        <f>_xlfn.IFNA(VLOOKUP($B853,Hasil!$A:$E,5,FALSE)," ")</f>
        <v>Message Undeliverable.</v>
      </c>
    </row>
    <row r="854" spans="1:5" x14ac:dyDescent="0.25">
      <c r="A854" s="1" t="s">
        <v>740</v>
      </c>
      <c r="B854" s="2">
        <v>6281234205388</v>
      </c>
      <c r="C854" s="1" t="str">
        <f>LEFT(VLOOKUP($B854,Hasil!$A:$E,3,FALSE),10)</f>
        <v>2025-07-10</v>
      </c>
      <c r="D854" s="1" t="str">
        <f>VLOOKUP($B854,Hasil!A:E,4,FALSE)</f>
        <v>read</v>
      </c>
      <c r="E854" s="1">
        <f>_xlfn.IFNA(VLOOKUP($B854,Hasil!$A:$E,5,FALSE)," ")</f>
        <v>0</v>
      </c>
    </row>
    <row r="855" spans="1:5" x14ac:dyDescent="0.25">
      <c r="A855" s="1" t="s">
        <v>741</v>
      </c>
      <c r="B855" s="2">
        <v>6281228582298</v>
      </c>
      <c r="C855" s="1" t="str">
        <f>LEFT(VLOOKUP($B855,Hasil!$A:$E,3,FALSE),10)</f>
        <v>2025-07-10</v>
      </c>
      <c r="D855" s="1" t="str">
        <f>VLOOKUP($B855,Hasil!A:E,4,FALSE)</f>
        <v>delivered</v>
      </c>
      <c r="E855" s="1">
        <f>_xlfn.IFNA(VLOOKUP($B855,Hasil!$A:$E,5,FALSE)," ")</f>
        <v>0</v>
      </c>
    </row>
    <row r="856" spans="1:5" x14ac:dyDescent="0.25">
      <c r="A856" s="1" t="s">
        <v>742</v>
      </c>
      <c r="B856" s="2">
        <v>6281234388228</v>
      </c>
      <c r="C856" s="1" t="str">
        <f>LEFT(VLOOKUP($B856,Hasil!$A:$E,3,FALSE),10)</f>
        <v>2025-07-10</v>
      </c>
      <c r="D856" s="1" t="str">
        <f>VLOOKUP($B856,Hasil!A:E,4,FALSE)</f>
        <v>delivered</v>
      </c>
      <c r="E856" s="1">
        <f>_xlfn.IFNA(VLOOKUP($B856,Hasil!$A:$E,5,FALSE)," ")</f>
        <v>0</v>
      </c>
    </row>
    <row r="857" spans="1:5" x14ac:dyDescent="0.25">
      <c r="A857" s="1" t="s">
        <v>743</v>
      </c>
      <c r="B857" s="2">
        <v>6281234445887</v>
      </c>
      <c r="C857" s="1" t="str">
        <f>LEFT(VLOOKUP($B857,Hasil!$A:$E,3,FALSE),10)</f>
        <v>2025-07-10</v>
      </c>
      <c r="D857" s="1" t="str">
        <f>VLOOKUP($B857,Hasil!A:E,4,FALSE)</f>
        <v>read</v>
      </c>
      <c r="E857" s="1">
        <f>_xlfn.IFNA(VLOOKUP($B857,Hasil!$A:$E,5,FALSE)," ")</f>
        <v>0</v>
      </c>
    </row>
    <row r="858" spans="1:5" x14ac:dyDescent="0.25">
      <c r="A858" s="1" t="s">
        <v>744</v>
      </c>
      <c r="B858" s="2">
        <v>6281234552155</v>
      </c>
      <c r="C858" s="1" t="str">
        <f>LEFT(VLOOKUP($B858,Hasil!$A:$E,3,FALSE),10)</f>
        <v>2025-07-10</v>
      </c>
      <c r="D858" s="1" t="str">
        <f>VLOOKUP($B858,Hasil!A:E,4,FALSE)</f>
        <v>delivered</v>
      </c>
      <c r="E858" s="1">
        <f>_xlfn.IFNA(VLOOKUP($B858,Hasil!$A:$E,5,FALSE)," ")</f>
        <v>0</v>
      </c>
    </row>
    <row r="859" spans="1:5" x14ac:dyDescent="0.25">
      <c r="A859" s="1" t="s">
        <v>745</v>
      </c>
      <c r="B859" s="2">
        <v>6281234559312</v>
      </c>
      <c r="C859" s="1" t="str">
        <f>LEFT(VLOOKUP($B859,Hasil!$A:$E,3,FALSE),10)</f>
        <v>2025-07-10</v>
      </c>
      <c r="D859" s="1" t="str">
        <f>VLOOKUP($B859,Hasil!A:E,4,FALSE)</f>
        <v>delivered</v>
      </c>
      <c r="E859" s="1">
        <f>_xlfn.IFNA(VLOOKUP($B859,Hasil!$A:$E,5,FALSE)," ")</f>
        <v>0</v>
      </c>
    </row>
    <row r="860" spans="1:5" x14ac:dyDescent="0.25">
      <c r="A860" s="1" t="s">
        <v>746</v>
      </c>
      <c r="B860" s="2">
        <v>6281228500422</v>
      </c>
      <c r="C860" s="1" t="str">
        <f>LEFT(VLOOKUP($B860,Hasil!$A:$E,3,FALSE),10)</f>
        <v>2025-07-10</v>
      </c>
      <c r="D860" s="1" t="str">
        <f>VLOOKUP($B860,Hasil!A:E,4,FALSE)</f>
        <v>delivered</v>
      </c>
      <c r="E860" s="1">
        <f>_xlfn.IFNA(VLOOKUP($B860,Hasil!$A:$E,5,FALSE)," ")</f>
        <v>0</v>
      </c>
    </row>
    <row r="861" spans="1:5" x14ac:dyDescent="0.25">
      <c r="A861" s="1" t="s">
        <v>747</v>
      </c>
      <c r="B861" s="2">
        <v>6281228665178</v>
      </c>
      <c r="C861" s="1" t="str">
        <f>LEFT(VLOOKUP($B861,Hasil!$A:$E,3,FALSE),10)</f>
        <v>2025-07-10</v>
      </c>
      <c r="D861" s="1" t="str">
        <f>VLOOKUP($B861,Hasil!A:E,4,FALSE)</f>
        <v>read</v>
      </c>
      <c r="E861" s="1">
        <f>_xlfn.IFNA(VLOOKUP($B861,Hasil!$A:$E,5,FALSE)," ")</f>
        <v>0</v>
      </c>
    </row>
    <row r="862" spans="1:5" x14ac:dyDescent="0.25">
      <c r="A862" s="1" t="s">
        <v>748</v>
      </c>
      <c r="B862" s="2">
        <v>6281233717276</v>
      </c>
      <c r="C862" s="1" t="str">
        <f>LEFT(VLOOKUP($B862,Hasil!$A:$E,3,FALSE),10)</f>
        <v>2025-07-10</v>
      </c>
      <c r="D862" s="1" t="str">
        <f>VLOOKUP($B862,Hasil!A:E,4,FALSE)</f>
        <v>read</v>
      </c>
      <c r="E862" s="1">
        <f>_xlfn.IFNA(VLOOKUP($B862,Hasil!$A:$E,5,FALSE)," ")</f>
        <v>0</v>
      </c>
    </row>
    <row r="863" spans="1:5" x14ac:dyDescent="0.25">
      <c r="A863" s="1" t="s">
        <v>749</v>
      </c>
      <c r="B863" s="2">
        <v>6281212535063</v>
      </c>
      <c r="C863" s="1" t="str">
        <f>LEFT(VLOOKUP($B863,Hasil!$A:$E,3,FALSE),10)</f>
        <v>2025-07-10</v>
      </c>
      <c r="D863" s="1" t="str">
        <f>VLOOKUP($B863,Hasil!A:E,4,FALSE)</f>
        <v>delivered</v>
      </c>
      <c r="E863" s="1">
        <f>_xlfn.IFNA(VLOOKUP($B863,Hasil!$A:$E,5,FALSE)," ")</f>
        <v>0</v>
      </c>
    </row>
    <row r="864" spans="1:5" x14ac:dyDescent="0.25">
      <c r="A864" s="1" t="s">
        <v>750</v>
      </c>
      <c r="B864" s="2">
        <v>628123387352</v>
      </c>
      <c r="C864" s="1" t="str">
        <f>LEFT(VLOOKUP($B864,Hasil!$A:$E,3,FALSE),10)</f>
        <v>2025-07-10</v>
      </c>
      <c r="D864" s="1" t="str">
        <f>VLOOKUP($B864,Hasil!A:E,4,FALSE)</f>
        <v>delivered</v>
      </c>
      <c r="E864" s="1">
        <f>_xlfn.IFNA(VLOOKUP($B864,Hasil!$A:$E,5,FALSE)," ")</f>
        <v>0</v>
      </c>
    </row>
    <row r="865" spans="1:5" x14ac:dyDescent="0.25">
      <c r="A865" s="1" t="s">
        <v>751</v>
      </c>
      <c r="B865" s="2">
        <v>6281233874016</v>
      </c>
      <c r="C865" s="1" t="str">
        <f>LEFT(VLOOKUP($B865,Hasil!$A:$E,3,FALSE),10)</f>
        <v>2025-07-10</v>
      </c>
      <c r="D865" s="1" t="str">
        <f>VLOOKUP($B865,Hasil!A:E,4,FALSE)</f>
        <v>delivered</v>
      </c>
      <c r="E865" s="1">
        <f>_xlfn.IFNA(VLOOKUP($B865,Hasil!$A:$E,5,FALSE)," ")</f>
        <v>0</v>
      </c>
    </row>
    <row r="866" spans="1:5" x14ac:dyDescent="0.25">
      <c r="A866" s="1" t="s">
        <v>752</v>
      </c>
      <c r="B866" s="2">
        <v>6281212445476</v>
      </c>
      <c r="C866" s="1" t="str">
        <f>LEFT(VLOOKUP($B866,Hasil!$A:$E,3,FALSE),10)</f>
        <v>2025-07-10</v>
      </c>
      <c r="D866" s="1" t="str">
        <f>VLOOKUP($B866,Hasil!A:E,4,FALSE)</f>
        <v>read</v>
      </c>
      <c r="E866" s="1">
        <f>_xlfn.IFNA(VLOOKUP($B866,Hasil!$A:$E,5,FALSE)," ")</f>
        <v>0</v>
      </c>
    </row>
    <row r="867" spans="1:5" x14ac:dyDescent="0.25">
      <c r="A867" s="1" t="s">
        <v>24</v>
      </c>
      <c r="B867" s="2">
        <v>6281234049188</v>
      </c>
      <c r="C867" s="1" t="str">
        <f>LEFT(VLOOKUP($B867,Hasil!$A:$E,3,FALSE),10)</f>
        <v>2025-07-10</v>
      </c>
      <c r="D867" s="1" t="str">
        <f>VLOOKUP($B867,Hasil!A:E,4,FALSE)</f>
        <v>read</v>
      </c>
      <c r="E867" s="1">
        <f>_xlfn.IFNA(VLOOKUP($B867,Hasil!$A:$E,5,FALSE)," ")</f>
        <v>0</v>
      </c>
    </row>
    <row r="868" spans="1:5" x14ac:dyDescent="0.25">
      <c r="A868" s="1" t="s">
        <v>24</v>
      </c>
      <c r="B868" s="2">
        <v>62812345689</v>
      </c>
      <c r="C868" s="1" t="str">
        <f>LEFT(VLOOKUP($B868,Hasil!$A:$E,3,FALSE),10)</f>
        <v>2025-07-10</v>
      </c>
      <c r="D868" s="1" t="str">
        <f>VLOOKUP($B868,Hasil!A:E,4,FALSE)</f>
        <v>failed</v>
      </c>
      <c r="E868" s="1" t="str">
        <f>_xlfn.IFNA(VLOOKUP($B868,Hasil!$A:$E,5,FALSE)," ")</f>
        <v>Message Undeliverable.</v>
      </c>
    </row>
    <row r="869" spans="1:5" x14ac:dyDescent="0.25">
      <c r="A869" s="1" t="s">
        <v>753</v>
      </c>
      <c r="B869" s="2">
        <v>6281212083972</v>
      </c>
      <c r="C869" s="1" t="str">
        <f>LEFT(VLOOKUP($B869,Hasil!$A:$E,3,FALSE),10)</f>
        <v>2025-07-10</v>
      </c>
      <c r="D869" s="1" t="str">
        <f>VLOOKUP($B869,Hasil!A:E,4,FALSE)</f>
        <v>read</v>
      </c>
      <c r="E869" s="1">
        <f>_xlfn.IFNA(VLOOKUP($B869,Hasil!$A:$E,5,FALSE)," ")</f>
        <v>0</v>
      </c>
    </row>
    <row r="870" spans="1:5" x14ac:dyDescent="0.25">
      <c r="A870" s="1" t="s">
        <v>754</v>
      </c>
      <c r="B870" s="2">
        <v>6281212048436</v>
      </c>
      <c r="C870" s="1" t="str">
        <f>LEFT(VLOOKUP($B870,Hasil!$A:$E,3,FALSE),10)</f>
        <v>2025-07-10</v>
      </c>
      <c r="D870" s="1" t="str">
        <f>VLOOKUP($B870,Hasil!A:E,4,FALSE)</f>
        <v>read</v>
      </c>
      <c r="E870" s="1">
        <f>_xlfn.IFNA(VLOOKUP($B870,Hasil!$A:$E,5,FALSE)," ")</f>
        <v>0</v>
      </c>
    </row>
    <row r="871" spans="1:5" x14ac:dyDescent="0.25">
      <c r="A871" s="1" t="s">
        <v>24</v>
      </c>
      <c r="B871" s="2">
        <v>6281236454867</v>
      </c>
      <c r="C871" s="1" t="str">
        <f>LEFT(VLOOKUP($B871,Hasil!$A:$E,3,FALSE),10)</f>
        <v>2025-07-10</v>
      </c>
      <c r="D871" s="1" t="str">
        <f>VLOOKUP($B871,Hasil!A:E,4,FALSE)</f>
        <v>delivered</v>
      </c>
      <c r="E871" s="1">
        <f>_xlfn.IFNA(VLOOKUP($B871,Hasil!$A:$E,5,FALSE)," ")</f>
        <v>0</v>
      </c>
    </row>
    <row r="872" spans="1:5" x14ac:dyDescent="0.25">
      <c r="A872" s="1" t="s">
        <v>45</v>
      </c>
      <c r="B872" s="2">
        <v>6281211974596</v>
      </c>
      <c r="C872" s="1" t="str">
        <f>LEFT(VLOOKUP($B872,Hasil!$A:$E,3,FALSE),10)</f>
        <v>2025-07-10</v>
      </c>
      <c r="D872" s="1" t="str">
        <f>VLOOKUP($B872,Hasil!A:E,4,FALSE)</f>
        <v>delivered</v>
      </c>
      <c r="E872" s="1">
        <f>_xlfn.IFNA(VLOOKUP($B872,Hasil!$A:$E,5,FALSE)," ")</f>
        <v>0</v>
      </c>
    </row>
    <row r="873" spans="1:5" x14ac:dyDescent="0.25">
      <c r="A873" s="1" t="s">
        <v>755</v>
      </c>
      <c r="B873" s="2">
        <v>6281236682899</v>
      </c>
      <c r="C873" s="1" t="str">
        <f>LEFT(VLOOKUP($B873,Hasil!$A:$E,3,FALSE),10)</f>
        <v>2025-07-10</v>
      </c>
      <c r="D873" s="1" t="str">
        <f>VLOOKUP($B873,Hasil!A:E,4,FALSE)</f>
        <v>delivered</v>
      </c>
      <c r="E873" s="1">
        <f>_xlfn.IFNA(VLOOKUP($B873,Hasil!$A:$E,5,FALSE)," ")</f>
        <v>0</v>
      </c>
    </row>
    <row r="874" spans="1:5" x14ac:dyDescent="0.25">
      <c r="A874" s="1" t="s">
        <v>756</v>
      </c>
      <c r="B874" s="2">
        <v>6281237426132</v>
      </c>
      <c r="C874" s="1" t="str">
        <f>LEFT(VLOOKUP($B874,Hasil!$A:$E,3,FALSE),10)</f>
        <v>2025-07-10</v>
      </c>
      <c r="D874" s="1" t="str">
        <f>VLOOKUP($B874,Hasil!A:E,4,FALSE)</f>
        <v>read</v>
      </c>
      <c r="E874" s="1">
        <f>_xlfn.IFNA(VLOOKUP($B874,Hasil!$A:$E,5,FALSE)," ")</f>
        <v>0</v>
      </c>
    </row>
    <row r="875" spans="1:5" x14ac:dyDescent="0.25">
      <c r="A875" s="1" t="s">
        <v>757</v>
      </c>
      <c r="B875" s="2">
        <v>6281237461721</v>
      </c>
      <c r="C875" s="1" t="str">
        <f>LEFT(VLOOKUP($B875,Hasil!$A:$E,3,FALSE),10)</f>
        <v>2025-07-10</v>
      </c>
      <c r="D875" s="1" t="str">
        <f>VLOOKUP($B875,Hasil!A:E,4,FALSE)</f>
        <v>delivered</v>
      </c>
      <c r="E875" s="1">
        <f>_xlfn.IFNA(VLOOKUP($B875,Hasil!$A:$E,5,FALSE)," ")</f>
        <v>0</v>
      </c>
    </row>
    <row r="876" spans="1:5" x14ac:dyDescent="0.25">
      <c r="A876" s="1" t="s">
        <v>758</v>
      </c>
      <c r="B876" s="2">
        <v>6281235013118</v>
      </c>
      <c r="C876" s="1" t="str">
        <f>LEFT(VLOOKUP($B876,Hasil!$A:$E,3,FALSE),10)</f>
        <v>2025-07-10</v>
      </c>
      <c r="D876" s="1" t="str">
        <f>VLOOKUP($B876,Hasil!A:E,4,FALSE)</f>
        <v>delivered</v>
      </c>
      <c r="E876" s="1">
        <f>_xlfn.IFNA(VLOOKUP($B876,Hasil!$A:$E,5,FALSE)," ")</f>
        <v>0</v>
      </c>
    </row>
    <row r="877" spans="1:5" x14ac:dyDescent="0.25">
      <c r="A877" s="1" t="s">
        <v>759</v>
      </c>
      <c r="B877" s="2">
        <v>6281235043548</v>
      </c>
      <c r="C877" s="1" t="str">
        <f>LEFT(VLOOKUP($B877,Hasil!$A:$E,3,FALSE),10)</f>
        <v>2025-07-10</v>
      </c>
      <c r="D877" s="1" t="str">
        <f>VLOOKUP($B877,Hasil!A:E,4,FALSE)</f>
        <v>read</v>
      </c>
      <c r="E877" s="1">
        <f>_xlfn.IFNA(VLOOKUP($B877,Hasil!$A:$E,5,FALSE)," ")</f>
        <v>0</v>
      </c>
    </row>
    <row r="878" spans="1:5" x14ac:dyDescent="0.25">
      <c r="A878" s="1" t="s">
        <v>24</v>
      </c>
      <c r="B878" s="2">
        <v>628123506328</v>
      </c>
      <c r="C878" s="1" t="str">
        <f>LEFT(VLOOKUP($B878,Hasil!$A:$E,3,FALSE),10)</f>
        <v>2025-07-10</v>
      </c>
      <c r="D878" s="1" t="str">
        <f>VLOOKUP($B878,Hasil!A:E,4,FALSE)</f>
        <v>failed</v>
      </c>
      <c r="E878" s="1" t="str">
        <f>_xlfn.IFNA(VLOOKUP($B878,Hasil!$A:$E,5,FALSE)," ")</f>
        <v>Failed to send message because this user's phone number is part of an experiment</v>
      </c>
    </row>
    <row r="879" spans="1:5" x14ac:dyDescent="0.25">
      <c r="A879" s="1" t="s">
        <v>760</v>
      </c>
      <c r="B879" s="2">
        <v>6281235111688</v>
      </c>
      <c r="C879" s="1" t="str">
        <f>LEFT(VLOOKUP($B879,Hasil!$A:$E,3,FALSE),10)</f>
        <v>2025-07-10</v>
      </c>
      <c r="D879" s="1" t="str">
        <f>VLOOKUP($B879,Hasil!A:E,4,FALSE)</f>
        <v>delivered</v>
      </c>
      <c r="E879" s="1">
        <f>_xlfn.IFNA(VLOOKUP($B879,Hasil!$A:$E,5,FALSE)," ")</f>
        <v>0</v>
      </c>
    </row>
    <row r="880" spans="1:5" x14ac:dyDescent="0.25">
      <c r="A880" s="1" t="s">
        <v>761</v>
      </c>
      <c r="B880" s="2">
        <v>6281235265888</v>
      </c>
      <c r="C880" s="1" t="str">
        <f>LEFT(VLOOKUP($B880,Hasil!$A:$E,3,FALSE),10)</f>
        <v>2025-07-10</v>
      </c>
      <c r="D880" s="1" t="str">
        <f>VLOOKUP($B880,Hasil!A:E,4,FALSE)</f>
        <v>delivered</v>
      </c>
      <c r="E880" s="1">
        <f>_xlfn.IFNA(VLOOKUP($B880,Hasil!$A:$E,5,FALSE)," ")</f>
        <v>0</v>
      </c>
    </row>
    <row r="881" spans="1:5" x14ac:dyDescent="0.25">
      <c r="A881" s="1" t="s">
        <v>29</v>
      </c>
      <c r="B881" s="2">
        <v>6281235802609</v>
      </c>
      <c r="C881" s="1" t="str">
        <f>LEFT(VLOOKUP($B881,Hasil!$A:$E,3,FALSE),10)</f>
        <v>2025-07-10</v>
      </c>
      <c r="D881" s="1" t="str">
        <f>VLOOKUP($B881,Hasil!A:E,4,FALSE)</f>
        <v>delivered</v>
      </c>
      <c r="E881" s="1">
        <f>_xlfn.IFNA(VLOOKUP($B881,Hasil!$A:$E,5,FALSE)," ")</f>
        <v>0</v>
      </c>
    </row>
    <row r="882" spans="1:5" x14ac:dyDescent="0.25">
      <c r="A882" s="1" t="s">
        <v>660</v>
      </c>
      <c r="B882" s="2">
        <v>6281236000575</v>
      </c>
      <c r="C882" s="1" t="str">
        <f>LEFT(VLOOKUP($B882,Hasil!$A:$E,3,FALSE),10)</f>
        <v>2025-07-10</v>
      </c>
      <c r="D882" s="1" t="str">
        <f>VLOOKUP($B882,Hasil!A:E,4,FALSE)</f>
        <v>failed</v>
      </c>
      <c r="E882" s="1" t="str">
        <f>_xlfn.IFNA(VLOOKUP($B882,Hasil!$A:$E,5,FALSE)," ")</f>
        <v>Message Undeliverable.</v>
      </c>
    </row>
    <row r="883" spans="1:5" x14ac:dyDescent="0.25">
      <c r="A883" s="1" t="s">
        <v>24</v>
      </c>
      <c r="B883" s="2">
        <v>6281213861160</v>
      </c>
      <c r="C883" s="1" t="e">
        <f>LEFT(VLOOKUP($B883,Hasil!$A:$E,3,FALSE),10)</f>
        <v>#N/A</v>
      </c>
      <c r="D883" s="1" t="e">
        <f>VLOOKUP($B883,Hasil!A:E,4,FALSE)</f>
        <v>#N/A</v>
      </c>
      <c r="E883" s="1" t="str">
        <f>_xlfn.IFNA(VLOOKUP($B883,Hasil!$A:$E,5,FALSE)," ")</f>
        <v xml:space="preserve"> </v>
      </c>
    </row>
    <row r="884" spans="1:5" x14ac:dyDescent="0.25">
      <c r="A884" s="1" t="s">
        <v>762</v>
      </c>
      <c r="B884" s="2">
        <v>6281212721877</v>
      </c>
      <c r="C884" s="1" t="str">
        <f>LEFT(VLOOKUP($B884,Hasil!$A:$E,3,FALSE),10)</f>
        <v>2025-07-10</v>
      </c>
      <c r="D884" s="1" t="str">
        <f>VLOOKUP($B884,Hasil!A:E,4,FALSE)</f>
        <v>read</v>
      </c>
      <c r="E884" s="1">
        <f>_xlfn.IFNA(VLOOKUP($B884,Hasil!$A:$E,5,FALSE)," ")</f>
        <v>0</v>
      </c>
    </row>
    <row r="885" spans="1:5" x14ac:dyDescent="0.25">
      <c r="A885" s="1" t="s">
        <v>763</v>
      </c>
      <c r="B885" s="2">
        <v>628121314993</v>
      </c>
      <c r="C885" s="1" t="str">
        <f>LEFT(VLOOKUP($B885,Hasil!$A:$E,3,FALSE),10)</f>
        <v>2025-07-10</v>
      </c>
      <c r="D885" s="1" t="str">
        <f>VLOOKUP($B885,Hasil!A:E,4,FALSE)</f>
        <v>read</v>
      </c>
      <c r="E885" s="1">
        <f>_xlfn.IFNA(VLOOKUP($B885,Hasil!$A:$E,5,FALSE)," ")</f>
        <v>0</v>
      </c>
    </row>
    <row r="886" spans="1:5" x14ac:dyDescent="0.25">
      <c r="A886" s="1" t="s">
        <v>764</v>
      </c>
      <c r="B886" s="2">
        <v>6281213140818</v>
      </c>
      <c r="C886" s="1" t="str">
        <f>LEFT(VLOOKUP($B886,Hasil!$A:$E,3,FALSE),10)</f>
        <v>2025-07-10</v>
      </c>
      <c r="D886" s="1" t="str">
        <f>VLOOKUP($B886,Hasil!A:E,4,FALSE)</f>
        <v>delivered</v>
      </c>
      <c r="E886" s="1">
        <f>_xlfn.IFNA(VLOOKUP($B886,Hasil!$A:$E,5,FALSE)," ")</f>
        <v>0</v>
      </c>
    </row>
    <row r="887" spans="1:5" x14ac:dyDescent="0.25">
      <c r="A887" s="1" t="s">
        <v>24</v>
      </c>
      <c r="B887" s="2">
        <v>628121303952</v>
      </c>
      <c r="C887" s="1" t="str">
        <f>LEFT(VLOOKUP($B887,Hasil!$A:$E,3,FALSE),10)</f>
        <v>2025-07-10</v>
      </c>
      <c r="D887" s="1" t="str">
        <f>VLOOKUP($B887,Hasil!A:E,4,FALSE)</f>
        <v>read</v>
      </c>
      <c r="E887" s="1">
        <f>_xlfn.IFNA(VLOOKUP($B887,Hasil!$A:$E,5,FALSE)," ")</f>
        <v>0</v>
      </c>
    </row>
    <row r="888" spans="1:5" x14ac:dyDescent="0.25">
      <c r="A888" s="1" t="s">
        <v>765</v>
      </c>
      <c r="B888" s="2">
        <v>6281230600945</v>
      </c>
      <c r="C888" s="1" t="str">
        <f>LEFT(VLOOKUP($B888,Hasil!$A:$E,3,FALSE),10)</f>
        <v>2025-07-10</v>
      </c>
      <c r="D888" s="1" t="str">
        <f>VLOOKUP($B888,Hasil!A:E,4,FALSE)</f>
        <v>read</v>
      </c>
      <c r="E888" s="1">
        <f>_xlfn.IFNA(VLOOKUP($B888,Hasil!$A:$E,5,FALSE)," ")</f>
        <v>0</v>
      </c>
    </row>
    <row r="889" spans="1:5" x14ac:dyDescent="0.25">
      <c r="A889" s="1" t="s">
        <v>766</v>
      </c>
      <c r="B889" s="2">
        <v>6281230699722</v>
      </c>
      <c r="C889" s="1" t="str">
        <f>LEFT(VLOOKUP($B889,Hasil!$A:$E,3,FALSE),10)</f>
        <v>2025-07-10</v>
      </c>
      <c r="D889" s="1" t="str">
        <f>VLOOKUP($B889,Hasil!A:E,4,FALSE)</f>
        <v>read</v>
      </c>
      <c r="E889" s="1">
        <f>_xlfn.IFNA(VLOOKUP($B889,Hasil!$A:$E,5,FALSE)," ")</f>
        <v>0</v>
      </c>
    </row>
    <row r="890" spans="1:5" x14ac:dyDescent="0.25">
      <c r="A890" s="1" t="s">
        <v>767</v>
      </c>
      <c r="B890" s="2">
        <v>6281230764151</v>
      </c>
      <c r="C890" s="1" t="str">
        <f>LEFT(VLOOKUP($B890,Hasil!$A:$E,3,FALSE),10)</f>
        <v>2025-07-10</v>
      </c>
      <c r="D890" s="1" t="str">
        <f>VLOOKUP($B890,Hasil!A:E,4,FALSE)</f>
        <v>read</v>
      </c>
      <c r="E890" s="1">
        <f>_xlfn.IFNA(VLOOKUP($B890,Hasil!$A:$E,5,FALSE)," ")</f>
        <v>0</v>
      </c>
    </row>
    <row r="891" spans="1:5" x14ac:dyDescent="0.25">
      <c r="A891" s="1" t="s">
        <v>768</v>
      </c>
      <c r="B891" s="2">
        <v>6281213007845</v>
      </c>
      <c r="C891" s="1" t="str">
        <f>LEFT(VLOOKUP($B891,Hasil!$A:$E,3,FALSE),10)</f>
        <v>2025-07-10</v>
      </c>
      <c r="D891" s="1" t="str">
        <f>VLOOKUP($B891,Hasil!A:E,4,FALSE)</f>
        <v>delivered</v>
      </c>
      <c r="E891" s="1">
        <f>_xlfn.IFNA(VLOOKUP($B891,Hasil!$A:$E,5,FALSE)," ")</f>
        <v>0</v>
      </c>
    </row>
    <row r="892" spans="1:5" x14ac:dyDescent="0.25">
      <c r="A892" s="1" t="s">
        <v>769</v>
      </c>
      <c r="B892" s="2">
        <v>6281230805381</v>
      </c>
      <c r="C892" s="1" t="str">
        <f>LEFT(VLOOKUP($B892,Hasil!$A:$E,3,FALSE),10)</f>
        <v>2025-07-10</v>
      </c>
      <c r="D892" s="1" t="str">
        <f>VLOOKUP($B892,Hasil!A:E,4,FALSE)</f>
        <v>read</v>
      </c>
      <c r="E892" s="1">
        <f>_xlfn.IFNA(VLOOKUP($B892,Hasil!$A:$E,5,FALSE)," ")</f>
        <v>0</v>
      </c>
    </row>
    <row r="893" spans="1:5" x14ac:dyDescent="0.25">
      <c r="A893" s="1" t="s">
        <v>770</v>
      </c>
      <c r="B893" s="2">
        <v>6281213212019</v>
      </c>
      <c r="C893" s="1" t="str">
        <f>LEFT(VLOOKUP($B893,Hasil!$A:$E,3,FALSE),10)</f>
        <v>2025-07-10</v>
      </c>
      <c r="D893" s="1" t="str">
        <f>VLOOKUP($B893,Hasil!A:E,4,FALSE)</f>
        <v>failed</v>
      </c>
      <c r="E893" s="1" t="str">
        <f>_xlfn.IFNA(VLOOKUP($B893,Hasil!$A:$E,5,FALSE)," ")</f>
        <v>Message Undeliverable.</v>
      </c>
    </row>
    <row r="894" spans="1:5" x14ac:dyDescent="0.25">
      <c r="A894" s="1" t="s">
        <v>29</v>
      </c>
      <c r="B894" s="2">
        <v>6281213212349</v>
      </c>
      <c r="C894" s="1" t="str">
        <f>LEFT(VLOOKUP($B894,Hasil!$A:$E,3,FALSE),10)</f>
        <v>2025-07-10</v>
      </c>
      <c r="D894" s="1" t="str">
        <f>VLOOKUP($B894,Hasil!A:E,4,FALSE)</f>
        <v>failed</v>
      </c>
      <c r="E894" s="1" t="str">
        <f>_xlfn.IFNA(VLOOKUP($B894,Hasil!$A:$E,5,FALSE)," ")</f>
        <v>Failed to send message because this user's phone number is part of an experiment</v>
      </c>
    </row>
    <row r="895" spans="1:5" x14ac:dyDescent="0.25">
      <c r="A895" s="1" t="s">
        <v>771</v>
      </c>
      <c r="B895" s="2">
        <v>628121342974</v>
      </c>
      <c r="C895" s="1" t="str">
        <f>LEFT(VLOOKUP($B895,Hasil!$A:$E,3,FALSE),10)</f>
        <v>2025-07-10</v>
      </c>
      <c r="D895" s="1" t="str">
        <f>VLOOKUP($B895,Hasil!A:E,4,FALSE)</f>
        <v>delivered</v>
      </c>
      <c r="E895" s="1">
        <f>_xlfn.IFNA(VLOOKUP($B895,Hasil!$A:$E,5,FALSE)," ")</f>
        <v>0</v>
      </c>
    </row>
    <row r="896" spans="1:5" x14ac:dyDescent="0.25">
      <c r="A896" s="1" t="s">
        <v>772</v>
      </c>
      <c r="B896" s="2">
        <v>6281213404439</v>
      </c>
      <c r="C896" s="1" t="str">
        <f>LEFT(VLOOKUP($B896,Hasil!$A:$E,3,FALSE),10)</f>
        <v>2025-07-10</v>
      </c>
      <c r="D896" s="1" t="str">
        <f>VLOOKUP($B896,Hasil!A:E,4,FALSE)</f>
        <v>read</v>
      </c>
      <c r="E896" s="1">
        <f>_xlfn.IFNA(VLOOKUP($B896,Hasil!$A:$E,5,FALSE)," ")</f>
        <v>0</v>
      </c>
    </row>
    <row r="897" spans="1:5" x14ac:dyDescent="0.25">
      <c r="A897" s="1" t="s">
        <v>773</v>
      </c>
      <c r="B897" s="2">
        <v>628121331491</v>
      </c>
      <c r="C897" s="1" t="str">
        <f>LEFT(VLOOKUP($B897,Hasil!$A:$E,3,FALSE),10)</f>
        <v>2025-07-10</v>
      </c>
      <c r="D897" s="1" t="str">
        <f>VLOOKUP($B897,Hasil!A:E,4,FALSE)</f>
        <v>read</v>
      </c>
      <c r="E897" s="1">
        <f>_xlfn.IFNA(VLOOKUP($B897,Hasil!$A:$E,5,FALSE)," ")</f>
        <v>0</v>
      </c>
    </row>
    <row r="898" spans="1:5" x14ac:dyDescent="0.25">
      <c r="A898" s="1" t="s">
        <v>24</v>
      </c>
      <c r="B898" s="2">
        <v>6281230100029</v>
      </c>
      <c r="C898" s="1" t="str">
        <f>LEFT(VLOOKUP($B898,Hasil!$A:$E,3,FALSE),10)</f>
        <v>2025-07-10</v>
      </c>
      <c r="D898" s="1" t="str">
        <f>VLOOKUP($B898,Hasil!A:E,4,FALSE)</f>
        <v>read</v>
      </c>
      <c r="E898" s="1">
        <f>_xlfn.IFNA(VLOOKUP($B898,Hasil!$A:$E,5,FALSE)," ")</f>
        <v>0</v>
      </c>
    </row>
    <row r="899" spans="1:5" x14ac:dyDescent="0.25">
      <c r="A899" s="1" t="s">
        <v>774</v>
      </c>
      <c r="B899" s="2">
        <v>6281230884005</v>
      </c>
      <c r="C899" s="1" t="str">
        <f>LEFT(VLOOKUP($B899,Hasil!$A:$E,3,FALSE),10)</f>
        <v>2025-07-10</v>
      </c>
      <c r="D899" s="1" t="str">
        <f>VLOOKUP($B899,Hasil!A:E,4,FALSE)</f>
        <v>read</v>
      </c>
      <c r="E899" s="1">
        <f>_xlfn.IFNA(VLOOKUP($B899,Hasil!$A:$E,5,FALSE)," ")</f>
        <v>0</v>
      </c>
    </row>
    <row r="900" spans="1:5" x14ac:dyDescent="0.25">
      <c r="A900" s="1" t="s">
        <v>775</v>
      </c>
      <c r="B900" s="2">
        <v>628123094260</v>
      </c>
      <c r="C900" s="1" t="str">
        <f>LEFT(VLOOKUP($B900,Hasil!$A:$E,3,FALSE),10)</f>
        <v>2025-07-10</v>
      </c>
      <c r="D900" s="1" t="str">
        <f>VLOOKUP($B900,Hasil!A:E,4,FALSE)</f>
        <v>delivered</v>
      </c>
      <c r="E900" s="1">
        <f>_xlfn.IFNA(VLOOKUP($B900,Hasil!$A:$E,5,FALSE)," ")</f>
        <v>0</v>
      </c>
    </row>
    <row r="901" spans="1:5" x14ac:dyDescent="0.25">
      <c r="A901" s="1" t="s">
        <v>776</v>
      </c>
      <c r="B901" s="2">
        <v>6281231754762</v>
      </c>
      <c r="C901" s="1" t="str">
        <f>LEFT(VLOOKUP($B901,Hasil!$A:$E,3,FALSE),10)</f>
        <v>2025-07-10</v>
      </c>
      <c r="D901" s="1" t="str">
        <f>VLOOKUP($B901,Hasil!A:E,4,FALSE)</f>
        <v>delivered</v>
      </c>
      <c r="E901" s="1">
        <f>_xlfn.IFNA(VLOOKUP($B901,Hasil!$A:$E,5,FALSE)," ")</f>
        <v>0</v>
      </c>
    </row>
    <row r="902" spans="1:5" x14ac:dyDescent="0.25">
      <c r="A902" s="1" t="s">
        <v>777</v>
      </c>
      <c r="B902" s="2">
        <v>628123230000</v>
      </c>
      <c r="C902" s="1" t="str">
        <f>LEFT(VLOOKUP($B902,Hasil!$A:$E,3,FALSE),10)</f>
        <v>2025-07-10</v>
      </c>
      <c r="D902" s="1" t="str">
        <f>VLOOKUP($B902,Hasil!A:E,4,FALSE)</f>
        <v>read</v>
      </c>
      <c r="E902" s="1">
        <f>_xlfn.IFNA(VLOOKUP($B902,Hasil!$A:$E,5,FALSE)," ")</f>
        <v>0</v>
      </c>
    </row>
    <row r="903" spans="1:5" x14ac:dyDescent="0.25">
      <c r="A903" s="1" t="s">
        <v>778</v>
      </c>
      <c r="B903" s="2">
        <v>628123231233</v>
      </c>
      <c r="C903" s="1" t="str">
        <f>LEFT(VLOOKUP($B903,Hasil!$A:$E,3,FALSE),10)</f>
        <v>2025-07-10</v>
      </c>
      <c r="D903" s="1" t="str">
        <f>VLOOKUP($B903,Hasil!A:E,4,FALSE)</f>
        <v>delivered</v>
      </c>
      <c r="E903" s="1">
        <f>_xlfn.IFNA(VLOOKUP($B903,Hasil!$A:$E,5,FALSE)," ")</f>
        <v>0</v>
      </c>
    </row>
    <row r="904" spans="1:5" x14ac:dyDescent="0.25">
      <c r="A904" s="1" t="s">
        <v>779</v>
      </c>
      <c r="B904" s="2">
        <v>6281232456270</v>
      </c>
      <c r="C904" s="1" t="str">
        <f>LEFT(VLOOKUP($B904,Hasil!$A:$E,3,FALSE),10)</f>
        <v>2025-07-10</v>
      </c>
      <c r="D904" s="1" t="str">
        <f>VLOOKUP($B904,Hasil!A:E,4,FALSE)</f>
        <v>delivered</v>
      </c>
      <c r="E904" s="1">
        <f>_xlfn.IFNA(VLOOKUP($B904,Hasil!$A:$E,5,FALSE)," ")</f>
        <v>0</v>
      </c>
    </row>
    <row r="905" spans="1:5" x14ac:dyDescent="0.25">
      <c r="A905" s="1" t="s">
        <v>356</v>
      </c>
      <c r="B905" s="2">
        <v>628123291497</v>
      </c>
      <c r="C905" s="1" t="str">
        <f>LEFT(VLOOKUP($B905,Hasil!$A:$E,3,FALSE),10)</f>
        <v>2025-07-10</v>
      </c>
      <c r="D905" s="1" t="str">
        <f>VLOOKUP($B905,Hasil!A:E,4,FALSE)</f>
        <v>failed</v>
      </c>
      <c r="E905" s="1" t="str">
        <f>_xlfn.IFNA(VLOOKUP($B905,Hasil!$A:$E,5,FALSE)," ")</f>
        <v>Message Undeliverable.</v>
      </c>
    </row>
    <row r="906" spans="1:5" x14ac:dyDescent="0.25">
      <c r="A906" s="1" t="s">
        <v>780</v>
      </c>
      <c r="B906" s="2">
        <v>6281228893698</v>
      </c>
      <c r="C906" s="1" t="str">
        <f>LEFT(VLOOKUP($B906,Hasil!$A:$E,3,FALSE),10)</f>
        <v>2025-07-10</v>
      </c>
      <c r="D906" s="1" t="str">
        <f>VLOOKUP($B906,Hasil!A:E,4,FALSE)</f>
        <v>read</v>
      </c>
      <c r="E906" s="1">
        <f>_xlfn.IFNA(VLOOKUP($B906,Hasil!$A:$E,5,FALSE)," ")</f>
        <v>0</v>
      </c>
    </row>
    <row r="907" spans="1:5" x14ac:dyDescent="0.25">
      <c r="A907" s="1" t="s">
        <v>781</v>
      </c>
      <c r="B907" s="2">
        <v>6281231296349</v>
      </c>
      <c r="C907" s="1" t="str">
        <f>LEFT(VLOOKUP($B907,Hasil!$A:$E,3,FALSE),10)</f>
        <v>2025-07-10</v>
      </c>
      <c r="D907" s="1" t="str">
        <f>VLOOKUP($B907,Hasil!A:E,4,FALSE)</f>
        <v>read</v>
      </c>
      <c r="E907" s="1">
        <f>_xlfn.IFNA(VLOOKUP($B907,Hasil!$A:$E,5,FALSE)," ")</f>
        <v>0</v>
      </c>
    </row>
    <row r="908" spans="1:5" x14ac:dyDescent="0.25">
      <c r="A908" s="1" t="s">
        <v>782</v>
      </c>
      <c r="B908" s="2">
        <v>6281231298777</v>
      </c>
      <c r="C908" s="1" t="str">
        <f>LEFT(VLOOKUP($B908,Hasil!$A:$E,3,FALSE),10)</f>
        <v>2025-07-10</v>
      </c>
      <c r="D908" s="1" t="str">
        <f>VLOOKUP($B908,Hasil!A:E,4,FALSE)</f>
        <v>delivered</v>
      </c>
      <c r="E908" s="1">
        <f>_xlfn.IFNA(VLOOKUP($B908,Hasil!$A:$E,5,FALSE)," ")</f>
        <v>0</v>
      </c>
    </row>
    <row r="909" spans="1:5" x14ac:dyDescent="0.25">
      <c r="A909" s="1" t="s">
        <v>783</v>
      </c>
      <c r="B909" s="2">
        <v>6281231410018</v>
      </c>
      <c r="C909" s="1" t="str">
        <f>LEFT(VLOOKUP($B909,Hasil!$A:$E,3,FALSE),10)</f>
        <v>2025-07-10</v>
      </c>
      <c r="D909" s="1" t="str">
        <f>VLOOKUP($B909,Hasil!A:E,4,FALSE)</f>
        <v>delivered</v>
      </c>
      <c r="E909" s="1">
        <f>_xlfn.IFNA(VLOOKUP($B909,Hasil!$A:$E,5,FALSE)," ")</f>
        <v>0</v>
      </c>
    </row>
    <row r="910" spans="1:5" x14ac:dyDescent="0.25">
      <c r="A910" s="1" t="s">
        <v>784</v>
      </c>
      <c r="B910" s="2">
        <v>6281228957733</v>
      </c>
      <c r="C910" s="1" t="str">
        <f>LEFT(VLOOKUP($B910,Hasil!$A:$E,3,FALSE),10)</f>
        <v>2025-07-10</v>
      </c>
      <c r="D910" s="1" t="str">
        <f>VLOOKUP($B910,Hasil!A:E,4,FALSE)</f>
        <v>read</v>
      </c>
      <c r="E910" s="1">
        <f>_xlfn.IFNA(VLOOKUP($B910,Hasil!$A:$E,5,FALSE)," ")</f>
        <v>0</v>
      </c>
    </row>
    <row r="911" spans="1:5" x14ac:dyDescent="0.25">
      <c r="A911" s="1" t="s">
        <v>785</v>
      </c>
      <c r="B911" s="2">
        <v>6281231670947</v>
      </c>
      <c r="C911" s="1" t="str">
        <f>LEFT(VLOOKUP($B911,Hasil!$A:$E,3,FALSE),10)</f>
        <v>2025-07-10</v>
      </c>
      <c r="D911" s="1" t="str">
        <f>VLOOKUP($B911,Hasil!A:E,4,FALSE)</f>
        <v>read</v>
      </c>
      <c r="E911" s="1">
        <f>_xlfn.IFNA(VLOOKUP($B911,Hasil!$A:$E,5,FALSE)," ")</f>
        <v>0</v>
      </c>
    </row>
    <row r="912" spans="1:5" x14ac:dyDescent="0.25">
      <c r="A912" s="1" t="s">
        <v>786</v>
      </c>
      <c r="B912" s="2">
        <v>6281263286340</v>
      </c>
      <c r="C912" s="1" t="str">
        <f>LEFT(VLOOKUP($B912,Hasil!$A:$E,3,FALSE),10)</f>
        <v>2025-07-10</v>
      </c>
      <c r="D912" s="1" t="str">
        <f>VLOOKUP($B912,Hasil!A:E,4,FALSE)</f>
        <v>delivered</v>
      </c>
      <c r="E912" s="1">
        <f>_xlfn.IFNA(VLOOKUP($B912,Hasil!$A:$E,5,FALSE)," ")</f>
        <v>0</v>
      </c>
    </row>
    <row r="913" spans="1:5" x14ac:dyDescent="0.25">
      <c r="A913" s="1" t="s">
        <v>787</v>
      </c>
      <c r="B913" s="2">
        <v>628119934669</v>
      </c>
      <c r="C913" s="1" t="str">
        <f>LEFT(VLOOKUP($B913,Hasil!$A:$E,3,FALSE),10)</f>
        <v>2025-07-10</v>
      </c>
      <c r="D913" s="1" t="str">
        <f>VLOOKUP($B913,Hasil!A:E,4,FALSE)</f>
        <v>read</v>
      </c>
      <c r="E913" s="1">
        <f>_xlfn.IFNA(VLOOKUP($B913,Hasil!$A:$E,5,FALSE)," ")</f>
        <v>0</v>
      </c>
    </row>
    <row r="914" spans="1:5" x14ac:dyDescent="0.25">
      <c r="A914" s="1" t="s">
        <v>788</v>
      </c>
      <c r="B914" s="2">
        <v>62811993096</v>
      </c>
      <c r="C914" s="1" t="str">
        <f>LEFT(VLOOKUP($B914,Hasil!$A:$E,3,FALSE),10)</f>
        <v>2025-07-10</v>
      </c>
      <c r="D914" s="1" t="str">
        <f>VLOOKUP($B914,Hasil!A:E,4,FALSE)</f>
        <v>delivered</v>
      </c>
      <c r="E914" s="1">
        <f>_xlfn.IFNA(VLOOKUP($B914,Hasil!$A:$E,5,FALSE)," ")</f>
        <v>0</v>
      </c>
    </row>
    <row r="915" spans="1:5" x14ac:dyDescent="0.25">
      <c r="A915" s="1" t="s">
        <v>789</v>
      </c>
      <c r="B915" s="2">
        <v>628119913892</v>
      </c>
      <c r="C915" s="1" t="str">
        <f>LEFT(VLOOKUP($B915,Hasil!$A:$E,3,FALSE),10)</f>
        <v>2025-07-10</v>
      </c>
      <c r="D915" s="1" t="str">
        <f>VLOOKUP($B915,Hasil!A:E,4,FALSE)</f>
        <v>delivered</v>
      </c>
      <c r="E915" s="1">
        <f>_xlfn.IFNA(VLOOKUP($B915,Hasil!$A:$E,5,FALSE)," ")</f>
        <v>0</v>
      </c>
    </row>
    <row r="916" spans="1:5" x14ac:dyDescent="0.25">
      <c r="A916" s="1" t="s">
        <v>790</v>
      </c>
      <c r="B916" s="2">
        <v>6281244048038</v>
      </c>
      <c r="C916" s="1" t="str">
        <f>LEFT(VLOOKUP($B916,Hasil!$A:$E,3,FALSE),10)</f>
        <v>2025-07-10</v>
      </c>
      <c r="D916" s="1" t="str">
        <f>VLOOKUP($B916,Hasil!A:E,4,FALSE)</f>
        <v>read</v>
      </c>
      <c r="E916" s="1">
        <f>_xlfn.IFNA(VLOOKUP($B916,Hasil!$A:$E,5,FALSE)," ")</f>
        <v>0</v>
      </c>
    </row>
    <row r="917" spans="1:5" x14ac:dyDescent="0.25">
      <c r="A917" s="1" t="s">
        <v>791</v>
      </c>
      <c r="B917" s="2">
        <v>6281244067438</v>
      </c>
      <c r="C917" s="1" t="str">
        <f>LEFT(VLOOKUP($B917,Hasil!$A:$E,3,FALSE),10)</f>
        <v>2025-07-10</v>
      </c>
      <c r="D917" s="1" t="str">
        <f>VLOOKUP($B917,Hasil!A:E,4,FALSE)</f>
        <v>read</v>
      </c>
      <c r="E917" s="1">
        <f>_xlfn.IFNA(VLOOKUP($B917,Hasil!$A:$E,5,FALSE)," ")</f>
        <v>0</v>
      </c>
    </row>
    <row r="918" spans="1:5" x14ac:dyDescent="0.25">
      <c r="A918" s="1" t="s">
        <v>792</v>
      </c>
      <c r="B918" s="2">
        <v>6281214703649</v>
      </c>
      <c r="C918" s="1" t="str">
        <f>LEFT(VLOOKUP($B918,Hasil!$A:$E,3,FALSE),10)</f>
        <v>2025-07-10</v>
      </c>
      <c r="D918" s="1" t="str">
        <f>VLOOKUP($B918,Hasil!A:E,4,FALSE)</f>
        <v>read</v>
      </c>
      <c r="E918" s="1">
        <f>_xlfn.IFNA(VLOOKUP($B918,Hasil!$A:$E,5,FALSE)," ")</f>
        <v>0</v>
      </c>
    </row>
    <row r="919" spans="1:5" x14ac:dyDescent="0.25">
      <c r="A919" s="1" t="s">
        <v>793</v>
      </c>
      <c r="B919" s="2">
        <v>628119758016</v>
      </c>
      <c r="C919" s="1" t="str">
        <f>LEFT(VLOOKUP($B919,Hasil!$A:$E,3,FALSE),10)</f>
        <v>2025-07-10</v>
      </c>
      <c r="D919" s="1" t="str">
        <f>VLOOKUP($B919,Hasil!A:E,4,FALSE)</f>
        <v>read</v>
      </c>
      <c r="E919" s="1">
        <f>_xlfn.IFNA(VLOOKUP($B919,Hasil!$A:$E,5,FALSE)," ")</f>
        <v>0</v>
      </c>
    </row>
    <row r="920" spans="1:5" x14ac:dyDescent="0.25">
      <c r="A920" s="1" t="s">
        <v>794</v>
      </c>
      <c r="B920" s="2">
        <v>6281244319978</v>
      </c>
      <c r="C920" s="1" t="str">
        <f>LEFT(VLOOKUP($B920,Hasil!$A:$E,3,FALSE),10)</f>
        <v>2025-07-10</v>
      </c>
      <c r="D920" s="1" t="str">
        <f>VLOOKUP($B920,Hasil!A:E,4,FALSE)</f>
        <v>delivered</v>
      </c>
      <c r="E920" s="1">
        <f>_xlfn.IFNA(VLOOKUP($B920,Hasil!$A:$E,5,FALSE)," ")</f>
        <v>0</v>
      </c>
    </row>
    <row r="921" spans="1:5" x14ac:dyDescent="0.25">
      <c r="A921" s="1" t="s">
        <v>795</v>
      </c>
      <c r="B921" s="2">
        <v>6281244463377</v>
      </c>
      <c r="C921" s="1" t="str">
        <f>LEFT(VLOOKUP($B921,Hasil!$A:$E,3,FALSE),10)</f>
        <v>2025-07-10</v>
      </c>
      <c r="D921" s="1" t="str">
        <f>VLOOKUP($B921,Hasil!A:E,4,FALSE)</f>
        <v>delivered</v>
      </c>
      <c r="E921" s="1">
        <f>_xlfn.IFNA(VLOOKUP($B921,Hasil!$A:$E,5,FALSE)," ")</f>
        <v>0</v>
      </c>
    </row>
    <row r="922" spans="1:5" x14ac:dyDescent="0.25">
      <c r="A922" s="1" t="s">
        <v>796</v>
      </c>
      <c r="B922" s="2">
        <v>6281227578715</v>
      </c>
      <c r="C922" s="1" t="str">
        <f>LEFT(VLOOKUP($B922,Hasil!$A:$E,3,FALSE),10)</f>
        <v>2025-07-10</v>
      </c>
      <c r="D922" s="1" t="str">
        <f>VLOOKUP($B922,Hasil!A:E,4,FALSE)</f>
        <v>read</v>
      </c>
      <c r="E922" s="1">
        <f>_xlfn.IFNA(VLOOKUP($B922,Hasil!$A:$E,5,FALSE)," ")</f>
        <v>0</v>
      </c>
    </row>
    <row r="923" spans="1:5" x14ac:dyDescent="0.25">
      <c r="A923" s="1" t="s">
        <v>797</v>
      </c>
      <c r="B923" s="2">
        <v>628124252561</v>
      </c>
      <c r="C923" s="1" t="str">
        <f>LEFT(VLOOKUP($B923,Hasil!$A:$E,3,FALSE),10)</f>
        <v>2025-07-10</v>
      </c>
      <c r="D923" s="1" t="str">
        <f>VLOOKUP($B923,Hasil!A:E,4,FALSE)</f>
        <v>read</v>
      </c>
      <c r="E923" s="1">
        <f>_xlfn.IFNA(VLOOKUP($B923,Hasil!$A:$E,5,FALSE)," ")</f>
        <v>0</v>
      </c>
    </row>
    <row r="924" spans="1:5" x14ac:dyDescent="0.25">
      <c r="A924" s="1" t="s">
        <v>798</v>
      </c>
      <c r="B924" s="2">
        <v>628124264121</v>
      </c>
      <c r="C924" s="1" t="str">
        <f>LEFT(VLOOKUP($B924,Hasil!$A:$E,3,FALSE),10)</f>
        <v>2025-07-10</v>
      </c>
      <c r="D924" s="1" t="str">
        <f>VLOOKUP($B924,Hasil!A:E,4,FALSE)</f>
        <v>read</v>
      </c>
      <c r="E924" s="1">
        <f>_xlfn.IFNA(VLOOKUP($B924,Hasil!$A:$E,5,FALSE)," ")</f>
        <v>0</v>
      </c>
    </row>
    <row r="925" spans="1:5" x14ac:dyDescent="0.25">
      <c r="A925" s="1" t="s">
        <v>799</v>
      </c>
      <c r="B925" s="2">
        <v>628119993772</v>
      </c>
      <c r="C925" s="1" t="str">
        <f>LEFT(VLOOKUP($B925,Hasil!$A:$E,3,FALSE),10)</f>
        <v>2025-07-10</v>
      </c>
      <c r="D925" s="1" t="str">
        <f>VLOOKUP($B925,Hasil!A:E,4,FALSE)</f>
        <v>delivered</v>
      </c>
      <c r="E925" s="1">
        <f>_xlfn.IFNA(VLOOKUP($B925,Hasil!$A:$E,5,FALSE)," ")</f>
        <v>0</v>
      </c>
    </row>
    <row r="926" spans="1:5" x14ac:dyDescent="0.25">
      <c r="A926" s="1" t="s">
        <v>800</v>
      </c>
      <c r="B926" s="2">
        <v>628119985857</v>
      </c>
      <c r="C926" s="1" t="str">
        <f>LEFT(VLOOKUP($B926,Hasil!$A:$E,3,FALSE),10)</f>
        <v>2025-07-10</v>
      </c>
      <c r="D926" s="1" t="str">
        <f>VLOOKUP($B926,Hasil!A:E,4,FALSE)</f>
        <v>delivered</v>
      </c>
      <c r="E926" s="1">
        <f>_xlfn.IFNA(VLOOKUP($B926,Hasil!$A:$E,5,FALSE)," ")</f>
        <v>0</v>
      </c>
    </row>
    <row r="927" spans="1:5" x14ac:dyDescent="0.25">
      <c r="A927" s="1" t="s">
        <v>801</v>
      </c>
      <c r="B927" s="2">
        <v>6281244500844</v>
      </c>
      <c r="C927" s="1" t="str">
        <f>LEFT(VLOOKUP($B927,Hasil!$A:$E,3,FALSE),10)</f>
        <v>2025-07-10</v>
      </c>
      <c r="D927" s="1" t="str">
        <f>VLOOKUP($B927,Hasil!A:E,4,FALSE)</f>
        <v>delivered</v>
      </c>
      <c r="E927" s="1">
        <f>_xlfn.IFNA(VLOOKUP($B927,Hasil!$A:$E,5,FALSE)," ")</f>
        <v>0</v>
      </c>
    </row>
    <row r="928" spans="1:5" x14ac:dyDescent="0.25">
      <c r="A928" s="1" t="s">
        <v>802</v>
      </c>
      <c r="B928" s="2">
        <v>6281227218519</v>
      </c>
      <c r="C928" s="1" t="str">
        <f>LEFT(VLOOKUP($B928,Hasil!$A:$E,3,FALSE),10)</f>
        <v>2025-07-10</v>
      </c>
      <c r="D928" s="1" t="str">
        <f>VLOOKUP($B928,Hasil!A:E,4,FALSE)</f>
        <v>delivered</v>
      </c>
      <c r="E928" s="1">
        <f>_xlfn.IFNA(VLOOKUP($B928,Hasil!$A:$E,5,FALSE)," ")</f>
        <v>0</v>
      </c>
    </row>
    <row r="929" spans="1:5" x14ac:dyDescent="0.25">
      <c r="A929" s="1" t="s">
        <v>803</v>
      </c>
      <c r="B929" s="2">
        <v>6281245713006</v>
      </c>
      <c r="C929" s="1" t="str">
        <f>LEFT(VLOOKUP($B929,Hasil!$A:$E,3,FALSE),10)</f>
        <v>2025-07-10</v>
      </c>
      <c r="D929" s="1" t="str">
        <f>VLOOKUP($B929,Hasil!A:E,4,FALSE)</f>
        <v>read</v>
      </c>
      <c r="E929" s="1">
        <f>_xlfn.IFNA(VLOOKUP($B929,Hasil!$A:$E,5,FALSE)," ")</f>
        <v>0</v>
      </c>
    </row>
    <row r="930" spans="1:5" x14ac:dyDescent="0.25">
      <c r="A930" s="1" t="s">
        <v>804</v>
      </c>
      <c r="B930" s="2">
        <v>6281245869894</v>
      </c>
      <c r="C930" s="1" t="str">
        <f>LEFT(VLOOKUP($B930,Hasil!$A:$E,3,FALSE),10)</f>
        <v>2025-07-10</v>
      </c>
      <c r="D930" s="1" t="str">
        <f>VLOOKUP($B930,Hasil!A:E,4,FALSE)</f>
        <v>delivered</v>
      </c>
      <c r="E930" s="1">
        <f>_xlfn.IFNA(VLOOKUP($B930,Hasil!$A:$E,5,FALSE)," ")</f>
        <v>0</v>
      </c>
    </row>
    <row r="931" spans="1:5" x14ac:dyDescent="0.25">
      <c r="A931" s="1" t="s">
        <v>805</v>
      </c>
      <c r="B931" s="2">
        <v>628119271970</v>
      </c>
      <c r="C931" s="1" t="str">
        <f>LEFT(VLOOKUP($B931,Hasil!$A:$E,3,FALSE),10)</f>
        <v>2025-07-10</v>
      </c>
      <c r="D931" s="1" t="str">
        <f>VLOOKUP($B931,Hasil!A:E,4,FALSE)</f>
        <v>read</v>
      </c>
      <c r="E931" s="1">
        <f>_xlfn.IFNA(VLOOKUP($B931,Hasil!$A:$E,5,FALSE)," ")</f>
        <v>0</v>
      </c>
    </row>
    <row r="932" spans="1:5" x14ac:dyDescent="0.25">
      <c r="A932" s="1" t="s">
        <v>806</v>
      </c>
      <c r="B932" s="2">
        <v>628122715236</v>
      </c>
      <c r="C932" s="1" t="str">
        <f>LEFT(VLOOKUP($B932,Hasil!$A:$E,3,FALSE),10)</f>
        <v>2025-07-10</v>
      </c>
      <c r="D932" s="1" t="str">
        <f>VLOOKUP($B932,Hasil!A:E,4,FALSE)</f>
        <v>failed</v>
      </c>
      <c r="E932" s="1" t="str">
        <f>_xlfn.IFNA(VLOOKUP($B932,Hasil!$A:$E,5,FALSE)," ")</f>
        <v>Message Undeliverable.</v>
      </c>
    </row>
    <row r="933" spans="1:5" x14ac:dyDescent="0.25">
      <c r="A933" s="1" t="s">
        <v>807</v>
      </c>
      <c r="B933" s="2">
        <v>628119616220</v>
      </c>
      <c r="C933" s="1" t="str">
        <f>LEFT(VLOOKUP($B933,Hasil!$A:$E,3,FALSE),10)</f>
        <v>2025-07-10</v>
      </c>
      <c r="D933" s="1" t="str">
        <f>VLOOKUP($B933,Hasil!A:E,4,FALSE)</f>
        <v>read</v>
      </c>
      <c r="E933" s="1">
        <f>_xlfn.IFNA(VLOOKUP($B933,Hasil!$A:$E,5,FALSE)," ")</f>
        <v>0</v>
      </c>
    </row>
    <row r="934" spans="1:5" x14ac:dyDescent="0.25">
      <c r="A934" s="1" t="s">
        <v>808</v>
      </c>
      <c r="B934" s="2">
        <v>6281244864733</v>
      </c>
      <c r="C934" s="1" t="str">
        <f>LEFT(VLOOKUP($B934,Hasil!$A:$E,3,FALSE),10)</f>
        <v>2025-07-10</v>
      </c>
      <c r="D934" s="1" t="str">
        <f>VLOOKUP($B934,Hasil!A:E,4,FALSE)</f>
        <v>failed</v>
      </c>
      <c r="E934" s="1" t="str">
        <f>_xlfn.IFNA(VLOOKUP($B934,Hasil!$A:$E,5,FALSE)," ")</f>
        <v>Message Undeliverable.</v>
      </c>
    </row>
    <row r="935" spans="1:5" x14ac:dyDescent="0.25">
      <c r="A935" s="1" t="s">
        <v>809</v>
      </c>
      <c r="B935" s="2">
        <v>6281245122620</v>
      </c>
      <c r="C935" s="1" t="str">
        <f>LEFT(VLOOKUP($B935,Hasil!$A:$E,3,FALSE),10)</f>
        <v>2025-07-10</v>
      </c>
      <c r="D935" s="1" t="str">
        <f>VLOOKUP($B935,Hasil!A:E,4,FALSE)</f>
        <v>delivered</v>
      </c>
      <c r="E935" s="1">
        <f>_xlfn.IFNA(VLOOKUP($B935,Hasil!$A:$E,5,FALSE)," ")</f>
        <v>0</v>
      </c>
    </row>
    <row r="936" spans="1:5" x14ac:dyDescent="0.25">
      <c r="A936" s="1" t="s">
        <v>810</v>
      </c>
      <c r="B936" s="2">
        <v>6281245391811</v>
      </c>
      <c r="C936" s="1" t="str">
        <f>LEFT(VLOOKUP($B936,Hasil!$A:$E,3,FALSE),10)</f>
        <v>2025-07-10</v>
      </c>
      <c r="D936" s="1" t="str">
        <f>VLOOKUP($B936,Hasil!A:E,4,FALSE)</f>
        <v>read</v>
      </c>
      <c r="E936" s="1">
        <f>_xlfn.IFNA(VLOOKUP($B936,Hasil!$A:$E,5,FALSE)," ")</f>
        <v>0</v>
      </c>
    </row>
    <row r="937" spans="1:5" x14ac:dyDescent="0.25">
      <c r="A937" s="1" t="s">
        <v>797</v>
      </c>
      <c r="B937" s="2">
        <v>6281245507117</v>
      </c>
      <c r="C937" s="1" t="str">
        <f>LEFT(VLOOKUP($B937,Hasil!$A:$E,3,FALSE),10)</f>
        <v>2025-07-10</v>
      </c>
      <c r="D937" s="1" t="str">
        <f>VLOOKUP($B937,Hasil!A:E,4,FALSE)</f>
        <v>delivered</v>
      </c>
      <c r="E937" s="1">
        <f>_xlfn.IFNA(VLOOKUP($B937,Hasil!$A:$E,5,FALSE)," ")</f>
        <v>0</v>
      </c>
    </row>
    <row r="938" spans="1:5" x14ac:dyDescent="0.25">
      <c r="A938" s="1" t="s">
        <v>811</v>
      </c>
      <c r="B938" s="2">
        <v>6281240320782</v>
      </c>
      <c r="C938" s="1" t="str">
        <f>LEFT(VLOOKUP($B938,Hasil!$A:$E,3,FALSE),10)</f>
        <v>2025-07-10</v>
      </c>
      <c r="D938" s="1" t="str">
        <f>VLOOKUP($B938,Hasil!A:E,4,FALSE)</f>
        <v>read</v>
      </c>
      <c r="E938" s="1">
        <f>_xlfn.IFNA(VLOOKUP($B938,Hasil!$A:$E,5,FALSE)," ")</f>
        <v>0</v>
      </c>
    </row>
    <row r="939" spans="1:5" x14ac:dyDescent="0.25">
      <c r="A939" s="1" t="s">
        <v>812</v>
      </c>
      <c r="B939" s="2">
        <v>6281240339488</v>
      </c>
      <c r="C939" s="1" t="str">
        <f>LEFT(VLOOKUP($B939,Hasil!$A:$E,3,FALSE),10)</f>
        <v>2025-07-10</v>
      </c>
      <c r="D939" s="1" t="str">
        <f>VLOOKUP($B939,Hasil!A:E,4,FALSE)</f>
        <v>delivered</v>
      </c>
      <c r="E939" s="1">
        <f>_xlfn.IFNA(VLOOKUP($B939,Hasil!$A:$E,5,FALSE)," ")</f>
        <v>0</v>
      </c>
    </row>
    <row r="940" spans="1:5" x14ac:dyDescent="0.25">
      <c r="A940" s="1" t="s">
        <v>813</v>
      </c>
      <c r="B940" s="2">
        <v>6281210805424</v>
      </c>
      <c r="C940" s="1" t="str">
        <f>LEFT(VLOOKUP($B940,Hasil!$A:$E,3,FALSE),10)</f>
        <v>2025-07-10</v>
      </c>
      <c r="D940" s="1" t="str">
        <f>VLOOKUP($B940,Hasil!A:E,4,FALSE)</f>
        <v>delivered</v>
      </c>
      <c r="E940" s="1">
        <f>_xlfn.IFNA(VLOOKUP($B940,Hasil!$A:$E,5,FALSE)," ")</f>
        <v>0</v>
      </c>
    </row>
    <row r="941" spans="1:5" x14ac:dyDescent="0.25">
      <c r="A941" s="1" t="s">
        <v>814</v>
      </c>
      <c r="B941" s="2">
        <v>628122815279</v>
      </c>
      <c r="C941" s="1" t="str">
        <f>LEFT(VLOOKUP($B941,Hasil!$A:$E,3,FALSE),10)</f>
        <v>2025-07-10</v>
      </c>
      <c r="D941" s="1" t="str">
        <f>VLOOKUP($B941,Hasil!A:E,4,FALSE)</f>
        <v>read</v>
      </c>
      <c r="E941" s="1">
        <f>_xlfn.IFNA(VLOOKUP($B941,Hasil!$A:$E,5,FALSE)," ")</f>
        <v>0</v>
      </c>
    </row>
    <row r="942" spans="1:5" x14ac:dyDescent="0.25">
      <c r="A942" s="1" t="s">
        <v>815</v>
      </c>
      <c r="B942" s="2">
        <v>6281240672154</v>
      </c>
      <c r="C942" s="1" t="str">
        <f>LEFT(VLOOKUP($B942,Hasil!$A:$E,3,FALSE),10)</f>
        <v>2025-07-10</v>
      </c>
      <c r="D942" s="1" t="str">
        <f>VLOOKUP($B942,Hasil!A:E,4,FALSE)</f>
        <v>delivered</v>
      </c>
      <c r="E942" s="1">
        <f>_xlfn.IFNA(VLOOKUP($B942,Hasil!$A:$E,5,FALSE)," ")</f>
        <v>0</v>
      </c>
    </row>
    <row r="943" spans="1:5" x14ac:dyDescent="0.25">
      <c r="A943" s="1" t="s">
        <v>29</v>
      </c>
      <c r="B943" s="2">
        <v>6281240478472</v>
      </c>
      <c r="C943" s="1" t="str">
        <f>LEFT(VLOOKUP($B943,Hasil!$A:$E,3,FALSE),10)</f>
        <v>2025-07-10</v>
      </c>
      <c r="D943" s="1" t="str">
        <f>VLOOKUP($B943,Hasil!A:E,4,FALSE)</f>
        <v>read</v>
      </c>
      <c r="E943" s="1">
        <f>_xlfn.IFNA(VLOOKUP($B943,Hasil!$A:$E,5,FALSE)," ")</f>
        <v>0</v>
      </c>
    </row>
    <row r="944" spans="1:5" x14ac:dyDescent="0.25">
      <c r="A944" s="1" t="s">
        <v>24</v>
      </c>
      <c r="B944" s="2">
        <v>6281240116449</v>
      </c>
      <c r="C944" s="1" t="str">
        <f>LEFT(VLOOKUP($B944,Hasil!$A:$E,3,FALSE),10)</f>
        <v>2025-07-10</v>
      </c>
      <c r="D944" s="1" t="str">
        <f>VLOOKUP($B944,Hasil!A:E,4,FALSE)</f>
        <v>delivered</v>
      </c>
      <c r="E944" s="1">
        <f>_xlfn.IFNA(VLOOKUP($B944,Hasil!$A:$E,5,FALSE)," ")</f>
        <v>0</v>
      </c>
    </row>
    <row r="945" spans="1:5" x14ac:dyDescent="0.25">
      <c r="A945" s="1" t="s">
        <v>816</v>
      </c>
      <c r="B945" s="2">
        <v>6281237778939</v>
      </c>
      <c r="C945" s="1" t="str">
        <f>LEFT(VLOOKUP($B945,Hasil!$A:$E,3,FALSE),10)</f>
        <v>2025-07-10</v>
      </c>
      <c r="D945" s="1" t="str">
        <f>VLOOKUP($B945,Hasil!A:E,4,FALSE)</f>
        <v>failed</v>
      </c>
      <c r="E945" s="1" t="str">
        <f>_xlfn.IFNA(VLOOKUP($B945,Hasil!$A:$E,5,FALSE)," ")</f>
        <v>Failed to send message because this user's phone number is part of an experiment</v>
      </c>
    </row>
    <row r="946" spans="1:5" x14ac:dyDescent="0.25">
      <c r="A946" s="1" t="s">
        <v>817</v>
      </c>
      <c r="B946" s="2">
        <v>6281213960511</v>
      </c>
      <c r="C946" s="1" t="str">
        <f>LEFT(VLOOKUP($B946,Hasil!$A:$E,3,FALSE),10)</f>
        <v>2025-07-10</v>
      </c>
      <c r="D946" s="1" t="str">
        <f>VLOOKUP($B946,Hasil!A:E,4,FALSE)</f>
        <v>delivered</v>
      </c>
      <c r="E946" s="1">
        <f>_xlfn.IFNA(VLOOKUP($B946,Hasil!$A:$E,5,FALSE)," ")</f>
        <v>0</v>
      </c>
    </row>
    <row r="947" spans="1:5" x14ac:dyDescent="0.25">
      <c r="A947" s="1" t="s">
        <v>818</v>
      </c>
      <c r="B947" s="2">
        <v>6281211200088</v>
      </c>
      <c r="C947" s="1" t="str">
        <f>LEFT(VLOOKUP($B947,Hasil!$A:$E,3,FALSE),10)</f>
        <v>2025-07-10</v>
      </c>
      <c r="D947" s="1" t="str">
        <f>VLOOKUP($B947,Hasil!A:E,4,FALSE)</f>
        <v>delivered</v>
      </c>
      <c r="E947" s="1">
        <f>_xlfn.IFNA(VLOOKUP($B947,Hasil!$A:$E,5,FALSE)," ")</f>
        <v>0</v>
      </c>
    </row>
    <row r="948" spans="1:5" x14ac:dyDescent="0.25">
      <c r="A948" s="1" t="s">
        <v>819</v>
      </c>
      <c r="B948" s="2">
        <v>6281211117925</v>
      </c>
      <c r="C948" s="1" t="str">
        <f>LEFT(VLOOKUP($B948,Hasil!$A:$E,3,FALSE),10)</f>
        <v>2025-07-10</v>
      </c>
      <c r="D948" s="1" t="str">
        <f>VLOOKUP($B948,Hasil!A:E,4,FALSE)</f>
        <v>delivered</v>
      </c>
      <c r="E948" s="1">
        <f>_xlfn.IFNA(VLOOKUP($B948,Hasil!$A:$E,5,FALSE)," ")</f>
        <v>0</v>
      </c>
    </row>
    <row r="949" spans="1:5" x14ac:dyDescent="0.25">
      <c r="A949" s="1" t="s">
        <v>820</v>
      </c>
      <c r="B949" s="2">
        <v>6281238612878</v>
      </c>
      <c r="C949" s="1" t="str">
        <f>LEFT(VLOOKUP($B949,Hasil!$A:$E,3,FALSE),10)</f>
        <v>2025-07-10</v>
      </c>
      <c r="D949" s="1" t="str">
        <f>VLOOKUP($B949,Hasil!A:E,4,FALSE)</f>
        <v>read</v>
      </c>
      <c r="E949" s="1">
        <f>_xlfn.IFNA(VLOOKUP($B949,Hasil!$A:$E,5,FALSE)," ")</f>
        <v>0</v>
      </c>
    </row>
    <row r="950" spans="1:5" x14ac:dyDescent="0.25">
      <c r="A950" s="1" t="s">
        <v>821</v>
      </c>
      <c r="B950" s="2">
        <v>628123867475</v>
      </c>
      <c r="C950" s="1" t="str">
        <f>LEFT(VLOOKUP($B950,Hasil!$A:$E,3,FALSE),10)</f>
        <v>2025-07-10</v>
      </c>
      <c r="D950" s="1" t="str">
        <f>VLOOKUP($B950,Hasil!A:E,4,FALSE)</f>
        <v>read</v>
      </c>
      <c r="E950" s="1">
        <f>_xlfn.IFNA(VLOOKUP($B950,Hasil!$A:$E,5,FALSE)," ")</f>
        <v>0</v>
      </c>
    </row>
    <row r="951" spans="1:5" x14ac:dyDescent="0.25">
      <c r="A951" s="1" t="s">
        <v>822</v>
      </c>
      <c r="B951" s="2">
        <v>6281239331011</v>
      </c>
      <c r="C951" s="1" t="str">
        <f>LEFT(VLOOKUP($B951,Hasil!$A:$E,3,FALSE),10)</f>
        <v>2025-07-10</v>
      </c>
      <c r="D951" s="1" t="str">
        <f>VLOOKUP($B951,Hasil!A:E,4,FALSE)</f>
        <v>delivered</v>
      </c>
      <c r="E951" s="1">
        <f>_xlfn.IFNA(VLOOKUP($B951,Hasil!$A:$E,5,FALSE)," ")</f>
        <v>0</v>
      </c>
    </row>
    <row r="952" spans="1:5" x14ac:dyDescent="0.25">
      <c r="A952" s="1" t="s">
        <v>45</v>
      </c>
      <c r="B952" s="2">
        <v>6281240003355</v>
      </c>
      <c r="C952" s="1" t="str">
        <f>LEFT(VLOOKUP($B952,Hasil!$A:$E,3,FALSE),10)</f>
        <v>2025-07-10</v>
      </c>
      <c r="D952" s="1" t="str">
        <f>VLOOKUP($B952,Hasil!A:E,4,FALSE)</f>
        <v>read</v>
      </c>
      <c r="E952" s="1">
        <f>_xlfn.IFNA(VLOOKUP($B952,Hasil!$A:$E,5,FALSE)," ")</f>
        <v>0</v>
      </c>
    </row>
    <row r="953" spans="1:5" x14ac:dyDescent="0.25">
      <c r="A953" s="1" t="s">
        <v>29</v>
      </c>
      <c r="B953" s="2">
        <v>6281210958257</v>
      </c>
      <c r="C953" s="1" t="str">
        <f>LEFT(VLOOKUP($B953,Hasil!$A:$E,3,FALSE),10)</f>
        <v>2025-07-10</v>
      </c>
      <c r="D953" s="1" t="str">
        <f>VLOOKUP($B953,Hasil!A:E,4,FALSE)</f>
        <v>read</v>
      </c>
      <c r="E953" s="1">
        <f>_xlfn.IFNA(VLOOKUP($B953,Hasil!$A:$E,5,FALSE)," ")</f>
        <v>0</v>
      </c>
    </row>
    <row r="954" spans="1:5" x14ac:dyDescent="0.25">
      <c r="A954" s="1" t="s">
        <v>823</v>
      </c>
      <c r="B954" s="2">
        <v>6281210628965</v>
      </c>
      <c r="C954" s="1" t="str">
        <f>LEFT(VLOOKUP($B954,Hasil!$A:$E,3,FALSE),10)</f>
        <v>2025-07-10</v>
      </c>
      <c r="D954" s="1" t="str">
        <f>VLOOKUP($B954,Hasil!A:E,4,FALSE)</f>
        <v>read</v>
      </c>
      <c r="E954" s="1">
        <f>_xlfn.IFNA(VLOOKUP($B954,Hasil!$A:$E,5,FALSE)," ")</f>
        <v>0</v>
      </c>
    </row>
    <row r="955" spans="1:5" x14ac:dyDescent="0.25">
      <c r="A955" s="1" t="s">
        <v>824</v>
      </c>
      <c r="B955" s="2">
        <v>6281241036567</v>
      </c>
      <c r="C955" s="1" t="str">
        <f>LEFT(VLOOKUP($B955,Hasil!$A:$E,3,FALSE),10)</f>
        <v>2025-07-10</v>
      </c>
      <c r="D955" s="1" t="str">
        <f>VLOOKUP($B955,Hasil!A:E,4,FALSE)</f>
        <v>delivered</v>
      </c>
      <c r="E955" s="1">
        <f>_xlfn.IFNA(VLOOKUP($B955,Hasil!$A:$E,5,FALSE)," ")</f>
        <v>0</v>
      </c>
    </row>
    <row r="956" spans="1:5" x14ac:dyDescent="0.25">
      <c r="A956" s="1" t="s">
        <v>45</v>
      </c>
      <c r="B956" s="2">
        <v>6281241917141</v>
      </c>
      <c r="C956" s="1" t="e">
        <f>LEFT(VLOOKUP($B956,Hasil!$A:$E,3,FALSE),10)</f>
        <v>#N/A</v>
      </c>
      <c r="D956" s="1" t="e">
        <f>VLOOKUP($B956,Hasil!A:E,4,FALSE)</f>
        <v>#N/A</v>
      </c>
      <c r="E956" s="1" t="str">
        <f>_xlfn.IFNA(VLOOKUP($B956,Hasil!$A:$E,5,FALSE)," ")</f>
        <v xml:space="preserve"> </v>
      </c>
    </row>
    <row r="957" spans="1:5" x14ac:dyDescent="0.25">
      <c r="A957" s="1" t="s">
        <v>825</v>
      </c>
      <c r="B957" s="2">
        <v>6281241968082</v>
      </c>
      <c r="C957" s="1" t="str">
        <f>LEFT(VLOOKUP($B957,Hasil!$A:$E,3,FALSE),10)</f>
        <v>2025-07-10</v>
      </c>
      <c r="D957" s="1" t="str">
        <f>VLOOKUP($B957,Hasil!A:E,4,FALSE)</f>
        <v>read</v>
      </c>
      <c r="E957" s="1">
        <f>_xlfn.IFNA(VLOOKUP($B957,Hasil!$A:$E,5,FALSE)," ")</f>
        <v>0</v>
      </c>
    </row>
    <row r="958" spans="1:5" x14ac:dyDescent="0.25">
      <c r="A958" s="1" t="s">
        <v>826</v>
      </c>
      <c r="B958" s="2">
        <v>6281241968218</v>
      </c>
      <c r="C958" s="1" t="str">
        <f>LEFT(VLOOKUP($B958,Hasil!$A:$E,3,FALSE),10)</f>
        <v>2025-07-10</v>
      </c>
      <c r="D958" s="1" t="str">
        <f>VLOOKUP($B958,Hasil!A:E,4,FALSE)</f>
        <v>delivered</v>
      </c>
      <c r="E958" s="1">
        <f>_xlfn.IFNA(VLOOKUP($B958,Hasil!$A:$E,5,FALSE)," ")</f>
        <v>0</v>
      </c>
    </row>
    <row r="959" spans="1:5" x14ac:dyDescent="0.25">
      <c r="A959" s="1" t="s">
        <v>827</v>
      </c>
      <c r="B959" s="2">
        <v>628121018665</v>
      </c>
      <c r="C959" s="1" t="str">
        <f>LEFT(VLOOKUP($B959,Hasil!$A:$E,3,FALSE),10)</f>
        <v>2025-07-10</v>
      </c>
      <c r="D959" s="1" t="str">
        <f>VLOOKUP($B959,Hasil!A:E,4,FALSE)</f>
        <v>delivered</v>
      </c>
      <c r="E959" s="1">
        <f>_xlfn.IFNA(VLOOKUP($B959,Hasil!$A:$E,5,FALSE)," ")</f>
        <v>0</v>
      </c>
    </row>
    <row r="960" spans="1:5" x14ac:dyDescent="0.25">
      <c r="A960" s="1" t="s">
        <v>828</v>
      </c>
      <c r="B960" s="2">
        <v>628124203755</v>
      </c>
      <c r="C960" s="1" t="str">
        <f>LEFT(VLOOKUP($B960,Hasil!$A:$E,3,FALSE),10)</f>
        <v>2025-07-10</v>
      </c>
      <c r="D960" s="1" t="str">
        <f>VLOOKUP($B960,Hasil!A:E,4,FALSE)</f>
        <v>delivered</v>
      </c>
      <c r="E960" s="1">
        <f>_xlfn.IFNA(VLOOKUP($B960,Hasil!$A:$E,5,FALSE)," ")</f>
        <v>0</v>
      </c>
    </row>
    <row r="961" spans="1:5" x14ac:dyDescent="0.25">
      <c r="A961" s="1" t="s">
        <v>829</v>
      </c>
      <c r="B961" s="2">
        <v>6281214311722</v>
      </c>
      <c r="C961" s="1" t="str">
        <f>LEFT(VLOOKUP($B961,Hasil!$A:$E,3,FALSE),10)</f>
        <v>2025-07-10</v>
      </c>
      <c r="D961" s="1" t="str">
        <f>VLOOKUP($B961,Hasil!A:E,4,FALSE)</f>
        <v>delivered</v>
      </c>
      <c r="E961" s="1">
        <f>_xlfn.IFNA(VLOOKUP($B961,Hasil!$A:$E,5,FALSE)," ")</f>
        <v>0</v>
      </c>
    </row>
    <row r="962" spans="1:5" x14ac:dyDescent="0.25">
      <c r="A962" s="1" t="s">
        <v>830</v>
      </c>
      <c r="B962" s="2">
        <v>6281214269404</v>
      </c>
      <c r="C962" s="1" t="str">
        <f>LEFT(VLOOKUP($B962,Hasil!$A:$E,3,FALSE),10)</f>
        <v>2025-07-10</v>
      </c>
      <c r="D962" s="1" t="str">
        <f>VLOOKUP($B962,Hasil!A:E,4,FALSE)</f>
        <v>delivered</v>
      </c>
      <c r="E962" s="1">
        <f>_xlfn.IFNA(VLOOKUP($B962,Hasil!$A:$E,5,FALSE)," ")</f>
        <v>0</v>
      </c>
    </row>
    <row r="963" spans="1:5" x14ac:dyDescent="0.25">
      <c r="A963" s="1" t="s">
        <v>831</v>
      </c>
      <c r="B963" s="2">
        <v>628124141782</v>
      </c>
      <c r="C963" s="1" t="str">
        <f>LEFT(VLOOKUP($B963,Hasil!$A:$E,3,FALSE),10)</f>
        <v>2025-07-10</v>
      </c>
      <c r="D963" s="1" t="str">
        <f>VLOOKUP($B963,Hasil!A:E,4,FALSE)</f>
        <v>delivered</v>
      </c>
      <c r="E963" s="1">
        <f>_xlfn.IFNA(VLOOKUP($B963,Hasil!$A:$E,5,FALSE)," ")</f>
        <v>0</v>
      </c>
    </row>
    <row r="964" spans="1:5" x14ac:dyDescent="0.25">
      <c r="A964" s="1" t="s">
        <v>832</v>
      </c>
      <c r="B964" s="2">
        <v>628124144670</v>
      </c>
      <c r="C964" s="1" t="str">
        <f>LEFT(VLOOKUP($B964,Hasil!$A:$E,3,FALSE),10)</f>
        <v>2025-07-10</v>
      </c>
      <c r="D964" s="1" t="str">
        <f>VLOOKUP($B964,Hasil!A:E,4,FALSE)</f>
        <v>failed</v>
      </c>
      <c r="E964" s="1" t="str">
        <f>_xlfn.IFNA(VLOOKUP($B964,Hasil!$A:$E,5,FALSE)," ")</f>
        <v>Message Undeliverable.</v>
      </c>
    </row>
    <row r="965" spans="1:5" x14ac:dyDescent="0.25">
      <c r="A965" s="1" t="s">
        <v>833</v>
      </c>
      <c r="B965" s="2">
        <v>628121047441</v>
      </c>
      <c r="C965" s="1" t="str">
        <f>LEFT(VLOOKUP($B965,Hasil!$A:$E,3,FALSE),10)</f>
        <v>2025-07-10</v>
      </c>
      <c r="D965" s="1" t="str">
        <f>VLOOKUP($B965,Hasil!A:E,4,FALSE)</f>
        <v>read</v>
      </c>
      <c r="E965" s="1">
        <f>_xlfn.IFNA(VLOOKUP($B965,Hasil!$A:$E,5,FALSE)," ")</f>
        <v>0</v>
      </c>
    </row>
    <row r="966" spans="1:5" x14ac:dyDescent="0.25">
      <c r="A966" s="1" t="s">
        <v>834</v>
      </c>
      <c r="B966" s="2">
        <v>6281241482121</v>
      </c>
      <c r="C966" s="1" t="str">
        <f>LEFT(VLOOKUP($B966,Hasil!$A:$E,3,FALSE),10)</f>
        <v>2025-07-10</v>
      </c>
      <c r="D966" s="1" t="str">
        <f>VLOOKUP($B966,Hasil!A:E,4,FALSE)</f>
        <v>read</v>
      </c>
      <c r="E966" s="1">
        <f>_xlfn.IFNA(VLOOKUP($B966,Hasil!$A:$E,5,FALSE)," ")</f>
        <v>0</v>
      </c>
    </row>
    <row r="967" spans="1:5" x14ac:dyDescent="0.25">
      <c r="A967" s="1" t="s">
        <v>835</v>
      </c>
      <c r="B967" s="2">
        <v>6281228000907</v>
      </c>
      <c r="C967" s="1" t="str">
        <f>LEFT(VLOOKUP($B967,Hasil!$A:$E,3,FALSE),10)</f>
        <v>2025-07-10</v>
      </c>
      <c r="D967" s="1" t="str">
        <f>VLOOKUP($B967,Hasil!A:E,4,FALSE)</f>
        <v>read</v>
      </c>
      <c r="E967" s="1">
        <f>_xlfn.IFNA(VLOOKUP($B967,Hasil!$A:$E,5,FALSE)," ")</f>
        <v>0</v>
      </c>
    </row>
    <row r="968" spans="1:5" x14ac:dyDescent="0.25">
      <c r="A968" s="1" t="s">
        <v>836</v>
      </c>
      <c r="B968" s="2">
        <v>6281241538353</v>
      </c>
      <c r="C968" s="1" t="str">
        <f>LEFT(VLOOKUP($B968,Hasil!$A:$E,3,FALSE),10)</f>
        <v>2025-07-10</v>
      </c>
      <c r="D968" s="1" t="str">
        <f>VLOOKUP($B968,Hasil!A:E,4,FALSE)</f>
        <v>read</v>
      </c>
      <c r="E968" s="1">
        <f>_xlfn.IFNA(VLOOKUP($B968,Hasil!$A:$E,5,FALSE)," ")</f>
        <v>0</v>
      </c>
    </row>
    <row r="969" spans="1:5" x14ac:dyDescent="0.25">
      <c r="A969" s="1" t="s">
        <v>837</v>
      </c>
      <c r="B969" s="2">
        <v>6281241551412</v>
      </c>
      <c r="C969" s="1" t="str">
        <f>LEFT(VLOOKUP($B969,Hasil!$A:$E,3,FALSE),10)</f>
        <v>2025-07-10</v>
      </c>
      <c r="D969" s="1" t="str">
        <f>VLOOKUP($B969,Hasil!A:E,4,FALSE)</f>
        <v>read</v>
      </c>
      <c r="E969" s="1">
        <f>_xlfn.IFNA(VLOOKUP($B969,Hasil!$A:$E,5,FALSE)," ")</f>
        <v>0</v>
      </c>
    </row>
    <row r="970" spans="1:5" x14ac:dyDescent="0.25">
      <c r="A970" s="1" t="s">
        <v>95</v>
      </c>
      <c r="B970" s="2">
        <v>6281241622883</v>
      </c>
      <c r="C970" s="1" t="str">
        <f>LEFT(VLOOKUP($B970,Hasil!$A:$E,3,FALSE),10)</f>
        <v>2025-07-10</v>
      </c>
      <c r="D970" s="1" t="str">
        <f>VLOOKUP($B970,Hasil!A:E,4,FALSE)</f>
        <v>delivered</v>
      </c>
      <c r="E970" s="1">
        <f>_xlfn.IFNA(VLOOKUP($B970,Hasil!$A:$E,5,FALSE)," ")</f>
        <v>0</v>
      </c>
    </row>
    <row r="971" spans="1:5" x14ac:dyDescent="0.25">
      <c r="A971" s="1" t="s">
        <v>838</v>
      </c>
      <c r="B971" s="2">
        <v>6281222907842</v>
      </c>
      <c r="C971" s="1" t="str">
        <f>LEFT(VLOOKUP($B971,Hasil!$A:$E,3,FALSE),10)</f>
        <v>2025-07-10</v>
      </c>
      <c r="D971" s="1" t="str">
        <f>VLOOKUP($B971,Hasil!A:E,4,FALSE)</f>
        <v>delivered</v>
      </c>
      <c r="E971" s="1">
        <f>_xlfn.IFNA(VLOOKUP($B971,Hasil!$A:$E,5,FALSE)," ")</f>
        <v>0</v>
      </c>
    </row>
    <row r="972" spans="1:5" x14ac:dyDescent="0.25">
      <c r="A972" s="1" t="s">
        <v>839</v>
      </c>
      <c r="B972" s="2">
        <v>6281280488823</v>
      </c>
      <c r="C972" s="1" t="str">
        <f>LEFT(VLOOKUP($B972,Hasil!$A:$E,3,FALSE),10)</f>
        <v>2025-07-10</v>
      </c>
      <c r="D972" s="1" t="str">
        <f>VLOOKUP($B972,Hasil!A:E,4,FALSE)</f>
        <v>delivered</v>
      </c>
      <c r="E972" s="1">
        <f>_xlfn.IFNA(VLOOKUP($B972,Hasil!$A:$E,5,FALSE)," ")</f>
        <v>0</v>
      </c>
    </row>
    <row r="973" spans="1:5" x14ac:dyDescent="0.25">
      <c r="A973" s="1" t="s">
        <v>840</v>
      </c>
      <c r="B973" s="2">
        <v>628128051640</v>
      </c>
      <c r="C973" s="1" t="str">
        <f>LEFT(VLOOKUP($B973,Hasil!$A:$E,3,FALSE),10)</f>
        <v>2025-07-10</v>
      </c>
      <c r="D973" s="1" t="str">
        <f>VLOOKUP($B973,Hasil!A:E,4,FALSE)</f>
        <v>read</v>
      </c>
      <c r="E973" s="1">
        <f>_xlfn.IFNA(VLOOKUP($B973,Hasil!$A:$E,5,FALSE)," ")</f>
        <v>0</v>
      </c>
    </row>
    <row r="974" spans="1:5" x14ac:dyDescent="0.25">
      <c r="A974" s="1" t="s">
        <v>841</v>
      </c>
      <c r="B974" s="2">
        <v>62811169526</v>
      </c>
      <c r="C974" s="1" t="str">
        <f>LEFT(VLOOKUP($B974,Hasil!$A:$E,3,FALSE),10)</f>
        <v>2025-07-10</v>
      </c>
      <c r="D974" s="1" t="str">
        <f>VLOOKUP($B974,Hasil!A:E,4,FALSE)</f>
        <v>delivered</v>
      </c>
      <c r="E974" s="1">
        <f>_xlfn.IFNA(VLOOKUP($B974,Hasil!$A:$E,5,FALSE)," ")</f>
        <v>0</v>
      </c>
    </row>
    <row r="975" spans="1:5" x14ac:dyDescent="0.25">
      <c r="A975" s="1" t="s">
        <v>842</v>
      </c>
      <c r="B975" s="2">
        <v>628111655788</v>
      </c>
      <c r="C975" s="1" t="str">
        <f>LEFT(VLOOKUP($B975,Hasil!$A:$E,3,FALSE),10)</f>
        <v>2025-07-10</v>
      </c>
      <c r="D975" s="1" t="str">
        <f>VLOOKUP($B975,Hasil!A:E,4,FALSE)</f>
        <v>failed</v>
      </c>
      <c r="E975" s="1" t="str">
        <f>_xlfn.IFNA(VLOOKUP($B975,Hasil!$A:$E,5,FALSE)," ")</f>
        <v>Message Undeliverable.</v>
      </c>
    </row>
    <row r="976" spans="1:5" x14ac:dyDescent="0.25">
      <c r="A976" s="1" t="s">
        <v>843</v>
      </c>
      <c r="B976" s="2">
        <v>62811162755</v>
      </c>
      <c r="C976" s="1" t="str">
        <f>LEFT(VLOOKUP($B976,Hasil!$A:$E,3,FALSE),10)</f>
        <v>2025-07-10</v>
      </c>
      <c r="D976" s="1" t="str">
        <f>VLOOKUP($B976,Hasil!A:E,4,FALSE)</f>
        <v>delivered</v>
      </c>
      <c r="E976" s="1">
        <f>_xlfn.IFNA(VLOOKUP($B976,Hasil!$A:$E,5,FALSE)," ")</f>
        <v>0</v>
      </c>
    </row>
    <row r="977" spans="1:5" x14ac:dyDescent="0.25">
      <c r="A977" s="1" t="s">
        <v>844</v>
      </c>
      <c r="B977" s="2">
        <v>6281280803215</v>
      </c>
      <c r="C977" s="1" t="str">
        <f>LEFT(VLOOKUP($B977,Hasil!$A:$E,3,FALSE),10)</f>
        <v>2025-07-10</v>
      </c>
      <c r="D977" s="1" t="str">
        <f>VLOOKUP($B977,Hasil!A:E,4,FALSE)</f>
        <v>delivered</v>
      </c>
      <c r="E977" s="1">
        <f>_xlfn.IFNA(VLOOKUP($B977,Hasil!$A:$E,5,FALSE)," ")</f>
        <v>0</v>
      </c>
    </row>
    <row r="978" spans="1:5" x14ac:dyDescent="0.25">
      <c r="A978" s="1" t="s">
        <v>845</v>
      </c>
      <c r="B978" s="2">
        <v>6281280909248</v>
      </c>
      <c r="C978" s="1" t="str">
        <f>LEFT(VLOOKUP($B978,Hasil!$A:$E,3,FALSE),10)</f>
        <v>2025-07-10</v>
      </c>
      <c r="D978" s="1" t="str">
        <f>VLOOKUP($B978,Hasil!A:E,4,FALSE)</f>
        <v>delivered</v>
      </c>
      <c r="E978" s="1">
        <f>_xlfn.IFNA(VLOOKUP($B978,Hasil!$A:$E,5,FALSE)," ")</f>
        <v>0</v>
      </c>
    </row>
    <row r="979" spans="1:5" x14ac:dyDescent="0.25">
      <c r="A979" s="1" t="s">
        <v>846</v>
      </c>
      <c r="B979" s="2">
        <v>628128035224</v>
      </c>
      <c r="C979" s="1" t="str">
        <f>LEFT(VLOOKUP($B979,Hasil!$A:$E,3,FALSE),10)</f>
        <v>2025-07-10</v>
      </c>
      <c r="D979" s="1" t="str">
        <f>VLOOKUP($B979,Hasil!A:E,4,FALSE)</f>
        <v>delivered</v>
      </c>
      <c r="E979" s="1">
        <f>_xlfn.IFNA(VLOOKUP($B979,Hasil!$A:$E,5,FALSE)," ")</f>
        <v>0</v>
      </c>
    </row>
    <row r="980" spans="1:5" x14ac:dyDescent="0.25">
      <c r="A980" s="1" t="s">
        <v>46</v>
      </c>
      <c r="B980" s="2">
        <v>628122061485</v>
      </c>
      <c r="C980" s="1" t="str">
        <f>LEFT(VLOOKUP($B980,Hasil!$A:$E,3,FALSE),10)</f>
        <v>2025-07-10</v>
      </c>
      <c r="D980" s="1" t="str">
        <f>VLOOKUP($B980,Hasil!A:E,4,FALSE)</f>
        <v>delivered</v>
      </c>
      <c r="E980" s="1">
        <f>_xlfn.IFNA(VLOOKUP($B980,Hasil!$A:$E,5,FALSE)," ")</f>
        <v>0</v>
      </c>
    </row>
    <row r="981" spans="1:5" x14ac:dyDescent="0.25">
      <c r="A981" s="1" t="s">
        <v>847</v>
      </c>
      <c r="B981" s="2">
        <v>628111809396</v>
      </c>
      <c r="C981" s="1" t="str">
        <f>LEFT(VLOOKUP($B981,Hasil!$A:$E,3,FALSE),10)</f>
        <v>2025-07-10</v>
      </c>
      <c r="D981" s="1" t="str">
        <f>VLOOKUP($B981,Hasil!A:E,4,FALSE)</f>
        <v>read</v>
      </c>
      <c r="E981" s="1">
        <f>_xlfn.IFNA(VLOOKUP($B981,Hasil!$A:$E,5,FALSE)," ")</f>
        <v>0</v>
      </c>
    </row>
    <row r="982" spans="1:5" x14ac:dyDescent="0.25">
      <c r="A982" s="1" t="s">
        <v>28</v>
      </c>
      <c r="B982" s="2">
        <v>628111751153</v>
      </c>
      <c r="C982" s="1" t="str">
        <f>LEFT(VLOOKUP($B982,Hasil!$A:$E,3,FALSE),10)</f>
        <v>2025-07-10</v>
      </c>
      <c r="D982" s="1" t="str">
        <f>VLOOKUP($B982,Hasil!A:E,4,FALSE)</f>
        <v>read</v>
      </c>
      <c r="E982" s="1">
        <f>_xlfn.IFNA(VLOOKUP($B982,Hasil!$A:$E,5,FALSE)," ")</f>
        <v>0</v>
      </c>
    </row>
    <row r="983" spans="1:5" x14ac:dyDescent="0.25">
      <c r="A983" s="1" t="s">
        <v>848</v>
      </c>
      <c r="B983" s="2">
        <v>628111732101</v>
      </c>
      <c r="C983" s="1" t="str">
        <f>LEFT(VLOOKUP($B983,Hasil!$A:$E,3,FALSE),10)</f>
        <v>2025-07-10</v>
      </c>
      <c r="D983" s="1" t="str">
        <f>VLOOKUP($B983,Hasil!A:E,4,FALSE)</f>
        <v>read</v>
      </c>
      <c r="E983" s="1">
        <f>_xlfn.IFNA(VLOOKUP($B983,Hasil!$A:$E,5,FALSE)," ")</f>
        <v>0</v>
      </c>
    </row>
    <row r="984" spans="1:5" x14ac:dyDescent="0.25">
      <c r="A984" s="1" t="s">
        <v>849</v>
      </c>
      <c r="B984" s="2">
        <v>6281280350526</v>
      </c>
      <c r="C984" s="1" t="str">
        <f>LEFT(VLOOKUP($B984,Hasil!$A:$E,3,FALSE),10)</f>
        <v>2025-07-10</v>
      </c>
      <c r="D984" s="1" t="str">
        <f>VLOOKUP($B984,Hasil!A:E,4,FALSE)</f>
        <v>read</v>
      </c>
      <c r="E984" s="1">
        <f>_xlfn.IFNA(VLOOKUP($B984,Hasil!$A:$E,5,FALSE)," ")</f>
        <v>0</v>
      </c>
    </row>
    <row r="985" spans="1:5" x14ac:dyDescent="0.25">
      <c r="A985" s="1" t="s">
        <v>24</v>
      </c>
      <c r="B985" s="2">
        <v>628111627149</v>
      </c>
      <c r="C985" s="1" t="str">
        <f>LEFT(VLOOKUP($B985,Hasil!$A:$E,3,FALSE),10)</f>
        <v>2025-07-10</v>
      </c>
      <c r="D985" s="1" t="str">
        <f>VLOOKUP($B985,Hasil!A:E,4,FALSE)</f>
        <v>read</v>
      </c>
      <c r="E985" s="1">
        <f>_xlfn.IFNA(VLOOKUP($B985,Hasil!$A:$E,5,FALSE)," ")</f>
        <v>0</v>
      </c>
    </row>
    <row r="986" spans="1:5" x14ac:dyDescent="0.25">
      <c r="A986" s="1" t="s">
        <v>42</v>
      </c>
      <c r="B986" s="2">
        <v>6281281587177</v>
      </c>
      <c r="C986" s="1" t="str">
        <f>LEFT(VLOOKUP($B986,Hasil!$A:$E,3,FALSE),10)</f>
        <v>2025-07-10</v>
      </c>
      <c r="D986" s="1" t="str">
        <f>VLOOKUP($B986,Hasil!A:E,4,FALSE)</f>
        <v>read</v>
      </c>
      <c r="E986" s="1">
        <f>_xlfn.IFNA(VLOOKUP($B986,Hasil!$A:$E,5,FALSE)," ")</f>
        <v>0</v>
      </c>
    </row>
    <row r="987" spans="1:5" x14ac:dyDescent="0.25">
      <c r="A987" s="1" t="s">
        <v>850</v>
      </c>
      <c r="B987" s="2">
        <v>628111492615</v>
      </c>
      <c r="C987" s="1" t="str">
        <f>LEFT(VLOOKUP($B987,Hasil!$A:$E,3,FALSE),10)</f>
        <v>2025-07-10</v>
      </c>
      <c r="D987" s="1" t="str">
        <f>VLOOKUP($B987,Hasil!A:E,4,FALSE)</f>
        <v>delivered</v>
      </c>
      <c r="E987" s="1">
        <f>_xlfn.IFNA(VLOOKUP($B987,Hasil!$A:$E,5,FALSE)," ")</f>
        <v>0</v>
      </c>
    </row>
    <row r="988" spans="1:5" x14ac:dyDescent="0.25">
      <c r="A988" s="1" t="s">
        <v>56</v>
      </c>
      <c r="B988" s="2">
        <v>628111476967</v>
      </c>
      <c r="C988" s="1" t="str">
        <f>LEFT(VLOOKUP($B988,Hasil!$A:$E,3,FALSE),10)</f>
        <v>2025-07-10</v>
      </c>
      <c r="D988" s="1" t="str">
        <f>VLOOKUP($B988,Hasil!A:E,4,FALSE)</f>
        <v>read</v>
      </c>
      <c r="E988" s="1">
        <f>_xlfn.IFNA(VLOOKUP($B988,Hasil!$A:$E,5,FALSE)," ")</f>
        <v>0</v>
      </c>
    </row>
    <row r="989" spans="1:5" x14ac:dyDescent="0.25">
      <c r="A989" s="1" t="s">
        <v>385</v>
      </c>
      <c r="B989" s="2">
        <v>6281281948048</v>
      </c>
      <c r="C989" s="1" t="str">
        <f>LEFT(VLOOKUP($B989,Hasil!$A:$E,3,FALSE),10)</f>
        <v>2025-07-10</v>
      </c>
      <c r="D989" s="1" t="str">
        <f>VLOOKUP($B989,Hasil!A:E,4,FALSE)</f>
        <v>delivered</v>
      </c>
      <c r="E989" s="1">
        <f>_xlfn.IFNA(VLOOKUP($B989,Hasil!$A:$E,5,FALSE)," ")</f>
        <v>0</v>
      </c>
    </row>
    <row r="990" spans="1:5" x14ac:dyDescent="0.25">
      <c r="A990" s="1" t="s">
        <v>851</v>
      </c>
      <c r="B990" s="2">
        <v>628128152371</v>
      </c>
      <c r="C990" s="1" t="str">
        <f>LEFT(VLOOKUP($B990,Hasil!$A:$E,3,FALSE),10)</f>
        <v>2025-07-10</v>
      </c>
      <c r="D990" s="1" t="str">
        <f>VLOOKUP($B990,Hasil!A:E,4,FALSE)</f>
        <v>read</v>
      </c>
      <c r="E990" s="1">
        <f>_xlfn.IFNA(VLOOKUP($B990,Hasil!$A:$E,5,FALSE)," ")</f>
        <v>0</v>
      </c>
    </row>
    <row r="991" spans="1:5" x14ac:dyDescent="0.25">
      <c r="A991" s="1" t="s">
        <v>852</v>
      </c>
      <c r="B991" s="2">
        <v>628128103404</v>
      </c>
      <c r="C991" s="1" t="str">
        <f>LEFT(VLOOKUP($B991,Hasil!$A:$E,3,FALSE),10)</f>
        <v>2025-07-10</v>
      </c>
      <c r="D991" s="1" t="str">
        <f>VLOOKUP($B991,Hasil!A:E,4,FALSE)</f>
        <v>read</v>
      </c>
      <c r="E991" s="1">
        <f>_xlfn.IFNA(VLOOKUP($B991,Hasil!$A:$E,5,FALSE)," ")</f>
        <v>0</v>
      </c>
    </row>
    <row r="992" spans="1:5" x14ac:dyDescent="0.25">
      <c r="A992" s="1" t="s">
        <v>853</v>
      </c>
      <c r="B992" s="2">
        <v>6281281134393</v>
      </c>
      <c r="C992" s="1" t="str">
        <f>LEFT(VLOOKUP($B992,Hasil!$A:$E,3,FALSE),10)</f>
        <v>2025-07-10</v>
      </c>
      <c r="D992" s="1" t="str">
        <f>VLOOKUP($B992,Hasil!A:E,4,FALSE)</f>
        <v>read</v>
      </c>
      <c r="E992" s="1">
        <f>_xlfn.IFNA(VLOOKUP($B992,Hasil!$A:$E,5,FALSE)," ")</f>
        <v>0</v>
      </c>
    </row>
    <row r="993" spans="1:5" x14ac:dyDescent="0.25">
      <c r="A993" s="1" t="s">
        <v>854</v>
      </c>
      <c r="B993" s="2">
        <v>6281281163661</v>
      </c>
      <c r="C993" s="1" t="str">
        <f>LEFT(VLOOKUP($B993,Hasil!$A:$E,3,FALSE),10)</f>
        <v>2025-07-10</v>
      </c>
      <c r="D993" s="1" t="str">
        <f>VLOOKUP($B993,Hasil!A:E,4,FALSE)</f>
        <v>delivered</v>
      </c>
      <c r="E993" s="1">
        <f>_xlfn.IFNA(VLOOKUP($B993,Hasil!$A:$E,5,FALSE)," ")</f>
        <v>0</v>
      </c>
    </row>
    <row r="994" spans="1:5" x14ac:dyDescent="0.25">
      <c r="A994" s="1" t="s">
        <v>29</v>
      </c>
      <c r="B994" s="2">
        <v>6281281187502</v>
      </c>
      <c r="C994" s="1" t="str">
        <f>LEFT(VLOOKUP($B994,Hasil!$A:$E,3,FALSE),10)</f>
        <v>2025-07-10</v>
      </c>
      <c r="D994" s="1" t="str">
        <f>VLOOKUP($B994,Hasil!A:E,4,FALSE)</f>
        <v>delivered</v>
      </c>
      <c r="E994" s="1">
        <f>_xlfn.IFNA(VLOOKUP($B994,Hasil!$A:$E,5,FALSE)," ")</f>
        <v>0</v>
      </c>
    </row>
    <row r="995" spans="1:5" x14ac:dyDescent="0.25">
      <c r="A995" s="1" t="s">
        <v>855</v>
      </c>
      <c r="B995" s="2">
        <v>6281219002909</v>
      </c>
      <c r="C995" s="1" t="str">
        <f>LEFT(VLOOKUP($B995,Hasil!$A:$E,3,FALSE),10)</f>
        <v>2025-07-10</v>
      </c>
      <c r="D995" s="1" t="str">
        <f>VLOOKUP($B995,Hasil!A:E,4,FALSE)</f>
        <v>read</v>
      </c>
      <c r="E995" s="1">
        <f>_xlfn.IFNA(VLOOKUP($B995,Hasil!$A:$E,5,FALSE)," ")</f>
        <v>0</v>
      </c>
    </row>
    <row r="996" spans="1:5" x14ac:dyDescent="0.25">
      <c r="A996" s="1" t="s">
        <v>856</v>
      </c>
      <c r="B996" s="2">
        <v>6281280005611</v>
      </c>
      <c r="C996" s="1" t="str">
        <f>LEFT(VLOOKUP($B996,Hasil!$A:$E,3,FALSE),10)</f>
        <v>2025-07-10</v>
      </c>
      <c r="D996" s="1" t="str">
        <f>VLOOKUP($B996,Hasil!A:E,4,FALSE)</f>
        <v>read</v>
      </c>
      <c r="E996" s="1">
        <f>_xlfn.IFNA(VLOOKUP($B996,Hasil!$A:$E,5,FALSE)," ")</f>
        <v>0</v>
      </c>
    </row>
    <row r="997" spans="1:5" x14ac:dyDescent="0.25">
      <c r="A997" s="1" t="s">
        <v>24</v>
      </c>
      <c r="B997" s="2">
        <v>6281280002481</v>
      </c>
      <c r="C997" s="1" t="str">
        <f>LEFT(VLOOKUP($B997,Hasil!$A:$E,3,FALSE),10)</f>
        <v>2025-07-10</v>
      </c>
      <c r="D997" s="1" t="str">
        <f>VLOOKUP($B997,Hasil!A:E,4,FALSE)</f>
        <v>read</v>
      </c>
      <c r="E997" s="1">
        <f>_xlfn.IFNA(VLOOKUP($B997,Hasil!$A:$E,5,FALSE)," ")</f>
        <v>0</v>
      </c>
    </row>
    <row r="998" spans="1:5" x14ac:dyDescent="0.25">
      <c r="A998" s="1" t="s">
        <v>857</v>
      </c>
      <c r="B998" s="2">
        <v>62811219191</v>
      </c>
      <c r="C998" s="1" t="str">
        <f>LEFT(VLOOKUP($B998,Hasil!$A:$E,3,FALSE),10)</f>
        <v>2025-07-10</v>
      </c>
      <c r="D998" s="1" t="str">
        <f>VLOOKUP($B998,Hasil!A:E,4,FALSE)</f>
        <v>read</v>
      </c>
      <c r="E998" s="1">
        <f>_xlfn.IFNA(VLOOKUP($B998,Hasil!$A:$E,5,FALSE)," ")</f>
        <v>0</v>
      </c>
    </row>
    <row r="999" spans="1:5" x14ac:dyDescent="0.25">
      <c r="A999" s="1" t="s">
        <v>858</v>
      </c>
      <c r="B999" s="2">
        <v>62811212982</v>
      </c>
      <c r="C999" s="1" t="str">
        <f>LEFT(VLOOKUP($B999,Hasil!$A:$E,3,FALSE),10)</f>
        <v>2025-07-10</v>
      </c>
      <c r="D999" s="1" t="str">
        <f>VLOOKUP($B999,Hasil!A:E,4,FALSE)</f>
        <v>read</v>
      </c>
      <c r="E999" s="1">
        <f>_xlfn.IFNA(VLOOKUP($B999,Hasil!$A:$E,5,FALSE)," ")</f>
        <v>0</v>
      </c>
    </row>
    <row r="1000" spans="1:5" x14ac:dyDescent="0.25">
      <c r="A1000" s="1" t="s">
        <v>859</v>
      </c>
      <c r="B1000" s="2">
        <v>628112099929</v>
      </c>
      <c r="C1000" s="1" t="str">
        <f>LEFT(VLOOKUP($B1000,Hasil!$A:$E,3,FALSE),10)</f>
        <v>2025-07-10</v>
      </c>
      <c r="D1000" s="1" t="str">
        <f>VLOOKUP($B1000,Hasil!A:E,4,FALSE)</f>
        <v>read</v>
      </c>
      <c r="E1000" s="1">
        <f>_xlfn.IFNA(VLOOKUP($B1000,Hasil!$A:$E,5,FALSE)," ")</f>
        <v>0</v>
      </c>
    </row>
    <row r="1001" spans="1:5" x14ac:dyDescent="0.25">
      <c r="A1001" s="1" t="s">
        <v>860</v>
      </c>
      <c r="B1001" s="2">
        <v>628127835300</v>
      </c>
      <c r="C1001" s="1" t="str">
        <f>LEFT(VLOOKUP($B1001,Hasil!$A:$E,3,FALSE),10)</f>
        <v>2025-07-10</v>
      </c>
      <c r="D1001" s="1" t="str">
        <f>VLOOKUP($B1001,Hasil!A:E,4,FALSE)</f>
        <v>read</v>
      </c>
      <c r="E1001" s="1">
        <f>_xlfn.IFNA(VLOOKUP($B1001,Hasil!$A:$E,5,FALSE)," ")</f>
        <v>0</v>
      </c>
    </row>
    <row r="1002" spans="1:5" x14ac:dyDescent="0.25">
      <c r="A1002" s="1" t="s">
        <v>861</v>
      </c>
      <c r="B1002" s="2">
        <v>628112053232</v>
      </c>
      <c r="C1002" s="1" t="str">
        <f>LEFT(VLOOKUP($B1002,Hasil!$A:$E,3,FALSE),10)</f>
        <v>2025-07-12</v>
      </c>
      <c r="D1002" s="1" t="str">
        <f>VLOOKUP($B1002,Hasil!A:E,4,FALSE)</f>
        <v>delivered</v>
      </c>
      <c r="E1002" s="1">
        <f>_xlfn.IFNA(VLOOKUP($B1002,Hasil!$A:$E,5,FALSE)," ")</f>
        <v>0</v>
      </c>
    </row>
    <row r="1003" spans="1:5" x14ac:dyDescent="0.25">
      <c r="A1003" s="1" t="s">
        <v>862</v>
      </c>
      <c r="B1003" s="2">
        <v>6281218602436</v>
      </c>
      <c r="C1003" s="1" t="str">
        <f>LEFT(VLOOKUP($B1003,Hasil!$A:$E,3,FALSE),10)</f>
        <v>2025-07-12</v>
      </c>
      <c r="D1003" s="1" t="str">
        <f>VLOOKUP($B1003,Hasil!A:E,4,FALSE)</f>
        <v>delivered</v>
      </c>
      <c r="E1003" s="1">
        <f>_xlfn.IFNA(VLOOKUP($B1003,Hasil!$A:$E,5,FALSE)," ")</f>
        <v>0</v>
      </c>
    </row>
    <row r="1004" spans="1:5" x14ac:dyDescent="0.25">
      <c r="A1004" s="1" t="s">
        <v>863</v>
      </c>
      <c r="B1004" s="2">
        <v>62811202059</v>
      </c>
      <c r="C1004" s="1" t="str">
        <f>LEFT(VLOOKUP($B1004,Hasil!$A:$E,3,FALSE),10)</f>
        <v>2025-07-12</v>
      </c>
      <c r="D1004" s="1" t="str">
        <f>VLOOKUP($B1004,Hasil!A:E,4,FALSE)</f>
        <v>sent</v>
      </c>
      <c r="E1004" s="1">
        <f>_xlfn.IFNA(VLOOKUP($B1004,Hasil!$A:$E,5,FALSE)," ")</f>
        <v>0</v>
      </c>
    </row>
    <row r="1005" spans="1:5" x14ac:dyDescent="0.25">
      <c r="A1005" s="1" t="s">
        <v>864</v>
      </c>
      <c r="B1005" s="2">
        <v>628127814174</v>
      </c>
      <c r="C1005" s="1" t="str">
        <f>LEFT(VLOOKUP($B1005,Hasil!$A:$E,3,FALSE),10)</f>
        <v>2025-07-12</v>
      </c>
      <c r="D1005" s="1" t="str">
        <f>VLOOKUP($B1005,Hasil!A:E,4,FALSE)</f>
        <v>delivered</v>
      </c>
      <c r="E1005" s="1">
        <f>_xlfn.IFNA(VLOOKUP($B1005,Hasil!$A:$E,5,FALSE)," ")</f>
        <v>0</v>
      </c>
    </row>
    <row r="1006" spans="1:5" x14ac:dyDescent="0.25">
      <c r="A1006" s="1" t="s">
        <v>865</v>
      </c>
      <c r="B1006" s="2">
        <v>6281220967477</v>
      </c>
      <c r="C1006" s="1" t="str">
        <f>LEFT(VLOOKUP($B1006,Hasil!$A:$E,3,FALSE),10)</f>
        <v>2025-07-12</v>
      </c>
      <c r="D1006" s="1" t="str">
        <f>VLOOKUP($B1006,Hasil!A:E,4,FALSE)</f>
        <v>delivered</v>
      </c>
      <c r="E1006" s="1">
        <f>_xlfn.IFNA(VLOOKUP($B1006,Hasil!$A:$E,5,FALSE)," ")</f>
        <v>0</v>
      </c>
    </row>
    <row r="1007" spans="1:5" x14ac:dyDescent="0.25">
      <c r="A1007" s="1" t="s">
        <v>866</v>
      </c>
      <c r="B1007" s="2">
        <v>628112261021</v>
      </c>
      <c r="C1007" s="1" t="str">
        <f>LEFT(VLOOKUP($B1007,Hasil!$A:$E,3,FALSE),10)</f>
        <v>2025-07-12</v>
      </c>
      <c r="D1007" s="1" t="str">
        <f>VLOOKUP($B1007,Hasil!A:E,4,FALSE)</f>
        <v>delivered</v>
      </c>
      <c r="E1007" s="1">
        <f>_xlfn.IFNA(VLOOKUP($B1007,Hasil!$A:$E,5,FALSE)," ")</f>
        <v>0</v>
      </c>
    </row>
    <row r="1008" spans="1:5" x14ac:dyDescent="0.25">
      <c r="A1008" s="1" t="s">
        <v>24</v>
      </c>
      <c r="B1008" s="2">
        <v>6281221002412</v>
      </c>
      <c r="C1008" s="1" t="str">
        <f>LEFT(VLOOKUP($B1008,Hasil!$A:$E,3,FALSE),10)</f>
        <v>2025-07-12</v>
      </c>
      <c r="D1008" s="1" t="str">
        <f>VLOOKUP($B1008,Hasil!A:E,4,FALSE)</f>
        <v>delivered</v>
      </c>
      <c r="E1008" s="1">
        <f>_xlfn.IFNA(VLOOKUP($B1008,Hasil!$A:$E,5,FALSE)," ")</f>
        <v>0</v>
      </c>
    </row>
    <row r="1009" spans="1:5" x14ac:dyDescent="0.25">
      <c r="A1009" s="1" t="s">
        <v>867</v>
      </c>
      <c r="B1009" s="2">
        <v>6281277772643</v>
      </c>
      <c r="C1009" s="1" t="str">
        <f>LEFT(VLOOKUP($B1009,Hasil!$A:$E,3,FALSE),10)</f>
        <v>2025-07-12</v>
      </c>
      <c r="D1009" s="1" t="str">
        <f>VLOOKUP($B1009,Hasil!A:E,4,FALSE)</f>
        <v>delivered</v>
      </c>
      <c r="E1009" s="1">
        <f>_xlfn.IFNA(VLOOKUP($B1009,Hasil!$A:$E,5,FALSE)," ")</f>
        <v>0</v>
      </c>
    </row>
    <row r="1010" spans="1:5" x14ac:dyDescent="0.25">
      <c r="A1010" s="1" t="s">
        <v>24</v>
      </c>
      <c r="B1010" s="2">
        <v>628111876930</v>
      </c>
      <c r="C1010" s="1" t="str">
        <f>LEFT(VLOOKUP($B1010,Hasil!$A:$E,3,FALSE),10)</f>
        <v>2025-07-12</v>
      </c>
      <c r="D1010" s="1" t="str">
        <f>VLOOKUP($B1010,Hasil!A:E,4,FALSE)</f>
        <v>delivered</v>
      </c>
      <c r="E1010" s="1">
        <f>_xlfn.IFNA(VLOOKUP($B1010,Hasil!$A:$E,5,FALSE)," ")</f>
        <v>0</v>
      </c>
    </row>
    <row r="1011" spans="1:5" x14ac:dyDescent="0.25">
      <c r="A1011" s="1" t="s">
        <v>868</v>
      </c>
      <c r="B1011" s="2">
        <v>6281279582000</v>
      </c>
      <c r="C1011" s="1" t="str">
        <f>LEFT(VLOOKUP($B1011,Hasil!$A:$E,3,FALSE),10)</f>
        <v>2025-07-12</v>
      </c>
      <c r="D1011" s="1" t="str">
        <f>VLOOKUP($B1011,Hasil!A:E,4,FALSE)</f>
        <v>read</v>
      </c>
      <c r="E1011" s="1">
        <f>_xlfn.IFNA(VLOOKUP($B1011,Hasil!$A:$E,5,FALSE)," ")</f>
        <v>0</v>
      </c>
    </row>
    <row r="1012" spans="1:5" x14ac:dyDescent="0.25">
      <c r="A1012" s="1" t="s">
        <v>869</v>
      </c>
      <c r="B1012" s="2">
        <v>628111875429</v>
      </c>
      <c r="C1012" s="1" t="str">
        <f>LEFT(VLOOKUP($B1012,Hasil!$A:$E,3,FALSE),10)</f>
        <v>2025-07-12</v>
      </c>
      <c r="D1012" s="1" t="str">
        <f>VLOOKUP($B1012,Hasil!A:E,4,FALSE)</f>
        <v>delivered</v>
      </c>
      <c r="E1012" s="1">
        <f>_xlfn.IFNA(VLOOKUP($B1012,Hasil!$A:$E,5,FALSE)," ")</f>
        <v>0</v>
      </c>
    </row>
    <row r="1013" spans="1:5" x14ac:dyDescent="0.25">
      <c r="A1013" s="1" t="s">
        <v>870</v>
      </c>
      <c r="B1013" s="2">
        <v>6281218890199</v>
      </c>
      <c r="C1013" s="1" t="str">
        <f>LEFT(VLOOKUP($B1013,Hasil!$A:$E,3,FALSE),10)</f>
        <v>2025-07-12</v>
      </c>
      <c r="D1013" s="1" t="str">
        <f>VLOOKUP($B1013,Hasil!A:E,4,FALSE)</f>
        <v>delivered</v>
      </c>
      <c r="E1013" s="1">
        <f>_xlfn.IFNA(VLOOKUP($B1013,Hasil!$A:$E,5,FALSE)," ")</f>
        <v>0</v>
      </c>
    </row>
    <row r="1014" spans="1:5" x14ac:dyDescent="0.25">
      <c r="A1014" s="1" t="s">
        <v>24</v>
      </c>
      <c r="B1014" s="2">
        <v>6281279892370</v>
      </c>
      <c r="C1014" s="1" t="e">
        <f>LEFT(VLOOKUP($B1014,Hasil!$A:$E,3,FALSE),10)</f>
        <v>#N/A</v>
      </c>
      <c r="D1014" s="1" t="e">
        <f>VLOOKUP($B1014,Hasil!A:E,4,FALSE)</f>
        <v>#N/A</v>
      </c>
      <c r="E1014" s="1" t="str">
        <f>_xlfn.IFNA(VLOOKUP($B1014,Hasil!$A:$E,5,FALSE)," ")</f>
        <v xml:space="preserve"> </v>
      </c>
    </row>
    <row r="1015" spans="1:5" x14ac:dyDescent="0.25">
      <c r="A1015" s="1" t="s">
        <v>871</v>
      </c>
      <c r="B1015" s="2">
        <v>628122079637</v>
      </c>
      <c r="C1015" s="1" t="str">
        <f>LEFT(VLOOKUP($B1015,Hasil!$A:$E,3,FALSE),10)</f>
        <v>2025-07-12</v>
      </c>
      <c r="D1015" s="1" t="str">
        <f>VLOOKUP($B1015,Hasil!A:E,4,FALSE)</f>
        <v>delivered</v>
      </c>
      <c r="E1015" s="1">
        <f>_xlfn.IFNA(VLOOKUP($B1015,Hasil!$A:$E,5,FALSE)," ")</f>
        <v>0</v>
      </c>
    </row>
    <row r="1016" spans="1:5" x14ac:dyDescent="0.25">
      <c r="A1016" s="1" t="s">
        <v>56</v>
      </c>
      <c r="B1016" s="2">
        <v>628127940885</v>
      </c>
      <c r="C1016" s="1" t="str">
        <f>LEFT(VLOOKUP($B1016,Hasil!$A:$E,3,FALSE),10)</f>
        <v>2025-07-12</v>
      </c>
      <c r="D1016" s="1" t="str">
        <f>VLOOKUP($B1016,Hasil!A:E,4,FALSE)</f>
        <v>delivered</v>
      </c>
      <c r="E1016" s="1">
        <f>_xlfn.IFNA(VLOOKUP($B1016,Hasil!$A:$E,5,FALSE)," ")</f>
        <v>0</v>
      </c>
    </row>
    <row r="1017" spans="1:5" x14ac:dyDescent="0.25">
      <c r="A1017" s="1" t="s">
        <v>872</v>
      </c>
      <c r="B1017" s="2">
        <v>628111892289</v>
      </c>
      <c r="C1017" s="1" t="str">
        <f>LEFT(VLOOKUP($B1017,Hasil!$A:$E,3,FALSE),10)</f>
        <v>2025-07-12</v>
      </c>
      <c r="D1017" s="1" t="str">
        <f>VLOOKUP($B1017,Hasil!A:E,4,FALSE)</f>
        <v>delivered</v>
      </c>
      <c r="E1017" s="1">
        <f>_xlfn.IFNA(VLOOKUP($B1017,Hasil!$A:$E,5,FALSE)," ")</f>
        <v>0</v>
      </c>
    </row>
    <row r="1018" spans="1:5" x14ac:dyDescent="0.25">
      <c r="A1018" s="1" t="s">
        <v>873</v>
      </c>
      <c r="B1018" s="2">
        <v>6281279367777</v>
      </c>
      <c r="C1018" s="1" t="str">
        <f>LEFT(VLOOKUP($B1018,Hasil!$A:$E,3,FALSE),10)</f>
        <v>2025-07-12</v>
      </c>
      <c r="D1018" s="1" t="str">
        <f>VLOOKUP($B1018,Hasil!A:E,4,FALSE)</f>
        <v>sent</v>
      </c>
      <c r="E1018" s="1">
        <f>_xlfn.IFNA(VLOOKUP($B1018,Hasil!$A:$E,5,FALSE)," ")</f>
        <v>0</v>
      </c>
    </row>
    <row r="1019" spans="1:5" x14ac:dyDescent="0.25">
      <c r="A1019" s="1" t="s">
        <v>874</v>
      </c>
      <c r="B1019" s="2">
        <v>6281218608975</v>
      </c>
      <c r="C1019" s="1" t="str">
        <f>LEFT(VLOOKUP($B1019,Hasil!$A:$E,3,FALSE),10)</f>
        <v>2025-07-12</v>
      </c>
      <c r="D1019" s="1" t="str">
        <f>VLOOKUP($B1019,Hasil!A:E,4,FALSE)</f>
        <v>read</v>
      </c>
      <c r="E1019" s="1">
        <f>_xlfn.IFNA(VLOOKUP($B1019,Hasil!$A:$E,5,FALSE)," ")</f>
        <v>0</v>
      </c>
    </row>
    <row r="1020" spans="1:5" x14ac:dyDescent="0.25">
      <c r="A1020" s="1" t="s">
        <v>875</v>
      </c>
      <c r="B1020" s="2">
        <v>628111920888</v>
      </c>
      <c r="C1020" s="1" t="str">
        <f>LEFT(VLOOKUP($B1020,Hasil!$A:$E,3,FALSE),10)</f>
        <v>2025-07-12</v>
      </c>
      <c r="D1020" s="1" t="str">
        <f>VLOOKUP($B1020,Hasil!A:E,4,FALSE)</f>
        <v>delivered</v>
      </c>
      <c r="E1020" s="1">
        <f>_xlfn.IFNA(VLOOKUP($B1020,Hasil!$A:$E,5,FALSE)," ")</f>
        <v>0</v>
      </c>
    </row>
    <row r="1021" spans="1:5" x14ac:dyDescent="0.25">
      <c r="A1021" s="1" t="s">
        <v>876</v>
      </c>
      <c r="B1021" s="2">
        <v>6281218624445</v>
      </c>
      <c r="C1021" s="1" t="str">
        <f>LEFT(VLOOKUP($B1021,Hasil!$A:$E,3,FALSE),10)</f>
        <v>2025-07-12</v>
      </c>
      <c r="D1021" s="1" t="str">
        <f>VLOOKUP($B1021,Hasil!A:E,4,FALSE)</f>
        <v>delivered</v>
      </c>
      <c r="E1021" s="1">
        <f>_xlfn.IFNA(VLOOKUP($B1021,Hasil!$A:$E,5,FALSE)," ")</f>
        <v>0</v>
      </c>
    </row>
    <row r="1022" spans="1:5" x14ac:dyDescent="0.25">
      <c r="A1022" s="1" t="s">
        <v>877</v>
      </c>
      <c r="B1022" s="2">
        <v>6281278967054</v>
      </c>
      <c r="C1022" s="1" t="str">
        <f>LEFT(VLOOKUP($B1022,Hasil!$A:$E,3,FALSE),10)</f>
        <v>2025-07-12</v>
      </c>
      <c r="D1022" s="1" t="str">
        <f>VLOOKUP($B1022,Hasil!A:E,4,FALSE)</f>
        <v>delivered</v>
      </c>
      <c r="E1022" s="1">
        <f>_xlfn.IFNA(VLOOKUP($B1022,Hasil!$A:$E,5,FALSE)," ")</f>
        <v>0</v>
      </c>
    </row>
    <row r="1023" spans="1:5" x14ac:dyDescent="0.25">
      <c r="A1023" s="1" t="s">
        <v>878</v>
      </c>
      <c r="B1023" s="2">
        <v>6281276962553</v>
      </c>
      <c r="C1023" s="1" t="str">
        <f>LEFT(VLOOKUP($B1023,Hasil!$A:$E,3,FALSE),10)</f>
        <v>2025-07-12</v>
      </c>
      <c r="D1023" s="1" t="str">
        <f>VLOOKUP($B1023,Hasil!A:E,4,FALSE)</f>
        <v>delivered</v>
      </c>
      <c r="E1023" s="1">
        <f>_xlfn.IFNA(VLOOKUP($B1023,Hasil!$A:$E,5,FALSE)," ")</f>
        <v>0</v>
      </c>
    </row>
    <row r="1024" spans="1:5" x14ac:dyDescent="0.25">
      <c r="A1024" s="1" t="s">
        <v>879</v>
      </c>
      <c r="B1024" s="2">
        <v>6281220444441</v>
      </c>
      <c r="C1024" s="1" t="str">
        <f>LEFT(VLOOKUP($B1024,Hasil!$A:$E,3,FALSE),10)</f>
        <v>2025-07-12</v>
      </c>
      <c r="D1024" s="1" t="str">
        <f>VLOOKUP($B1024,Hasil!A:E,4,FALSE)</f>
        <v>sent</v>
      </c>
      <c r="E1024" s="1">
        <f>_xlfn.IFNA(VLOOKUP($B1024,Hasil!$A:$E,5,FALSE)," ")</f>
        <v>0</v>
      </c>
    </row>
    <row r="1025" spans="1:5" x14ac:dyDescent="0.25">
      <c r="A1025" s="1" t="s">
        <v>880</v>
      </c>
      <c r="B1025" s="2">
        <v>6281285900966</v>
      </c>
      <c r="C1025" s="1" t="str">
        <f>LEFT(VLOOKUP($B1025,Hasil!$A:$E,3,FALSE),10)</f>
        <v>2025-07-12</v>
      </c>
      <c r="D1025" s="1" t="str">
        <f>VLOOKUP($B1025,Hasil!A:E,4,FALSE)</f>
        <v>delivered</v>
      </c>
      <c r="E1025" s="1">
        <f>_xlfn.IFNA(VLOOKUP($B1025,Hasil!$A:$E,5,FALSE)," ")</f>
        <v>0</v>
      </c>
    </row>
    <row r="1026" spans="1:5" x14ac:dyDescent="0.25">
      <c r="A1026" s="1" t="s">
        <v>881</v>
      </c>
      <c r="B1026" s="2">
        <v>6287795047908</v>
      </c>
      <c r="C1026" s="1" t="str">
        <f>LEFT(VLOOKUP($B1026,Hasil!$A:$E,3,FALSE),10)</f>
        <v>2025-07-12</v>
      </c>
      <c r="D1026" s="1" t="str">
        <f>VLOOKUP($B1026,Hasil!A:E,4,FALSE)</f>
        <v>delivered</v>
      </c>
      <c r="E1026" s="1">
        <f>_xlfn.IFNA(VLOOKUP($B1026,Hasil!$A:$E,5,FALSE)," ")</f>
        <v>0</v>
      </c>
    </row>
    <row r="1027" spans="1:5" x14ac:dyDescent="0.25">
      <c r="A1027" s="1" t="s">
        <v>882</v>
      </c>
      <c r="B1027" s="2">
        <v>628128607012</v>
      </c>
      <c r="C1027" s="1" t="str">
        <f>LEFT(VLOOKUP($B1027,Hasil!$A:$E,3,FALSE),10)</f>
        <v>2025-07-12</v>
      </c>
      <c r="D1027" s="1" t="str">
        <f>VLOOKUP($B1027,Hasil!A:E,4,FALSE)</f>
        <v>delivered</v>
      </c>
      <c r="E1027" s="1">
        <f>_xlfn.IFNA(VLOOKUP($B1027,Hasil!$A:$E,5,FALSE)," ")</f>
        <v>0</v>
      </c>
    </row>
    <row r="1028" spans="1:5" x14ac:dyDescent="0.25">
      <c r="A1028" s="1" t="s">
        <v>883</v>
      </c>
      <c r="B1028" s="2">
        <v>628121932012</v>
      </c>
      <c r="C1028" s="1" t="str">
        <f>LEFT(VLOOKUP($B1028,Hasil!$A:$E,3,FALSE),10)</f>
        <v>2025-07-12</v>
      </c>
      <c r="D1028" s="1" t="str">
        <f>VLOOKUP($B1028,Hasil!A:E,4,FALSE)</f>
        <v>read</v>
      </c>
      <c r="E1028" s="1">
        <f>_xlfn.IFNA(VLOOKUP($B1028,Hasil!$A:$E,5,FALSE)," ")</f>
        <v>0</v>
      </c>
    </row>
    <row r="1029" spans="1:5" x14ac:dyDescent="0.25">
      <c r="A1029" s="1" t="s">
        <v>884</v>
      </c>
      <c r="B1029" s="2">
        <v>6281286322546</v>
      </c>
      <c r="C1029" s="1" t="str">
        <f>LEFT(VLOOKUP($B1029,Hasil!$A:$E,3,FALSE),10)</f>
        <v>2025-07-12</v>
      </c>
      <c r="D1029" s="1" t="str">
        <f>VLOOKUP($B1029,Hasil!A:E,4,FALSE)</f>
        <v>delivered</v>
      </c>
      <c r="E1029" s="1">
        <f>_xlfn.IFNA(VLOOKUP($B1029,Hasil!$A:$E,5,FALSE)," ")</f>
        <v>0</v>
      </c>
    </row>
    <row r="1030" spans="1:5" x14ac:dyDescent="0.25">
      <c r="A1030" s="1" t="s">
        <v>885</v>
      </c>
      <c r="B1030" s="2">
        <v>6281286410224</v>
      </c>
      <c r="C1030" s="1" t="str">
        <f>LEFT(VLOOKUP($B1030,Hasil!$A:$E,3,FALSE),10)</f>
        <v>2025-07-12</v>
      </c>
      <c r="D1030" s="1" t="str">
        <f>VLOOKUP($B1030,Hasil!A:E,4,FALSE)</f>
        <v>delivered</v>
      </c>
      <c r="E1030" s="1">
        <f>_xlfn.IFNA(VLOOKUP($B1030,Hasil!$A:$E,5,FALSE)," ")</f>
        <v>0</v>
      </c>
    </row>
    <row r="1031" spans="1:5" x14ac:dyDescent="0.25">
      <c r="A1031" s="1" t="s">
        <v>886</v>
      </c>
      <c r="B1031" s="2">
        <v>6281219902190</v>
      </c>
      <c r="C1031" s="1" t="str">
        <f>LEFT(VLOOKUP($B1031,Hasil!$A:$E,3,FALSE),10)</f>
        <v>2025-07-12</v>
      </c>
      <c r="D1031" s="1" t="str">
        <f>VLOOKUP($B1031,Hasil!A:E,4,FALSE)</f>
        <v>delivered</v>
      </c>
      <c r="E1031" s="1">
        <f>_xlfn.IFNA(VLOOKUP($B1031,Hasil!$A:$E,5,FALSE)," ")</f>
        <v>0</v>
      </c>
    </row>
    <row r="1032" spans="1:5" x14ac:dyDescent="0.25">
      <c r="A1032" s="1" t="s">
        <v>887</v>
      </c>
      <c r="B1032" s="2">
        <v>6281285758391</v>
      </c>
      <c r="C1032" s="1" t="str">
        <f>LEFT(VLOOKUP($B1032,Hasil!$A:$E,3,FALSE),10)</f>
        <v>2025-07-12</v>
      </c>
      <c r="D1032" s="1" t="str">
        <f>VLOOKUP($B1032,Hasil!A:E,4,FALSE)</f>
        <v>failed</v>
      </c>
      <c r="E1032" s="1" t="str">
        <f>_xlfn.IFNA(VLOOKUP($B1032,Hasil!$A:$E,5,FALSE)," ")</f>
        <v>Message Undeliverable.</v>
      </c>
    </row>
    <row r="1033" spans="1:5" x14ac:dyDescent="0.25">
      <c r="A1033" s="1" t="s">
        <v>888</v>
      </c>
      <c r="B1033" s="2">
        <v>6281220003741</v>
      </c>
      <c r="C1033" s="1" t="str">
        <f>LEFT(VLOOKUP($B1033,Hasil!$A:$E,3,FALSE),10)</f>
        <v>2025-07-12</v>
      </c>
      <c r="D1033" s="1" t="str">
        <f>VLOOKUP($B1033,Hasil!A:E,4,FALSE)</f>
        <v>delivered</v>
      </c>
      <c r="E1033" s="1">
        <f>_xlfn.IFNA(VLOOKUP($B1033,Hasil!$A:$E,5,FALSE)," ")</f>
        <v>0</v>
      </c>
    </row>
    <row r="1034" spans="1:5" x14ac:dyDescent="0.25">
      <c r="A1034" s="1" t="s">
        <v>889</v>
      </c>
      <c r="B1034" s="2">
        <v>628121999667</v>
      </c>
      <c r="C1034" s="1" t="str">
        <f>LEFT(VLOOKUP($B1034,Hasil!$A:$E,3,FALSE),10)</f>
        <v>2025-07-12</v>
      </c>
      <c r="D1034" s="1" t="str">
        <f>VLOOKUP($B1034,Hasil!A:E,4,FALSE)</f>
        <v>delivered</v>
      </c>
      <c r="E1034" s="1">
        <f>_xlfn.IFNA(VLOOKUP($B1034,Hasil!$A:$E,5,FALSE)," ")</f>
        <v>0</v>
      </c>
    </row>
    <row r="1035" spans="1:5" x14ac:dyDescent="0.25">
      <c r="A1035" s="1" t="s">
        <v>890</v>
      </c>
      <c r="B1035" s="2">
        <v>6281285251611</v>
      </c>
      <c r="C1035" s="1" t="str">
        <f>LEFT(VLOOKUP($B1035,Hasil!$A:$E,3,FALSE),10)</f>
        <v>2025-07-12</v>
      </c>
      <c r="D1035" s="1" t="str">
        <f>VLOOKUP($B1035,Hasil!A:E,4,FALSE)</f>
        <v>read</v>
      </c>
      <c r="E1035" s="1">
        <f>_xlfn.IFNA(VLOOKUP($B1035,Hasil!$A:$E,5,FALSE)," ")</f>
        <v>0</v>
      </c>
    </row>
    <row r="1036" spans="1:5" x14ac:dyDescent="0.25">
      <c r="A1036" s="1" t="s">
        <v>891</v>
      </c>
      <c r="B1036" s="2">
        <v>6281219994633</v>
      </c>
      <c r="C1036" s="1" t="str">
        <f>LEFT(VLOOKUP($B1036,Hasil!$A:$E,3,FALSE),10)</f>
        <v>2025-07-12</v>
      </c>
      <c r="D1036" s="1" t="str">
        <f>VLOOKUP($B1036,Hasil!A:E,4,FALSE)</f>
        <v>read</v>
      </c>
      <c r="E1036" s="1">
        <f>_xlfn.IFNA(VLOOKUP($B1036,Hasil!$A:$E,5,FALSE)," ")</f>
        <v>0</v>
      </c>
    </row>
    <row r="1037" spans="1:5" x14ac:dyDescent="0.25">
      <c r="A1037" s="1" t="s">
        <v>892</v>
      </c>
      <c r="B1037" s="2">
        <v>6281219965141</v>
      </c>
      <c r="C1037" s="1" t="str">
        <f>LEFT(VLOOKUP($B1037,Hasil!$A:$E,3,FALSE),10)</f>
        <v>2025-07-12</v>
      </c>
      <c r="D1037" s="1" t="str">
        <f>VLOOKUP($B1037,Hasil!A:E,4,FALSE)</f>
        <v>delivered</v>
      </c>
      <c r="E1037" s="1">
        <f>_xlfn.IFNA(VLOOKUP($B1037,Hasil!$A:$E,5,FALSE)," ")</f>
        <v>0</v>
      </c>
    </row>
    <row r="1038" spans="1:5" x14ac:dyDescent="0.25">
      <c r="A1038" s="1" t="s">
        <v>539</v>
      </c>
      <c r="B1038" s="2">
        <v>62811103806</v>
      </c>
      <c r="C1038" s="1" t="str">
        <f>LEFT(VLOOKUP($B1038,Hasil!$A:$E,3,FALSE),10)</f>
        <v>2025-07-12</v>
      </c>
      <c r="D1038" s="1" t="str">
        <f>VLOOKUP($B1038,Hasil!A:E,4,FALSE)</f>
        <v>read</v>
      </c>
      <c r="E1038" s="1">
        <f>_xlfn.IFNA(VLOOKUP($B1038,Hasil!$A:$E,5,FALSE)," ")</f>
        <v>0</v>
      </c>
    </row>
    <row r="1039" spans="1:5" x14ac:dyDescent="0.25">
      <c r="A1039" s="1" t="s">
        <v>893</v>
      </c>
      <c r="B1039" s="2">
        <v>628128769210</v>
      </c>
      <c r="C1039" s="1" t="str">
        <f>LEFT(VLOOKUP($B1039,Hasil!$A:$E,3,FALSE),10)</f>
        <v>2025-07-12</v>
      </c>
      <c r="D1039" s="1" t="str">
        <f>VLOOKUP($B1039,Hasil!A:E,4,FALSE)</f>
        <v>delivered</v>
      </c>
      <c r="E1039" s="1">
        <f>_xlfn.IFNA(VLOOKUP($B1039,Hasil!$A:$E,5,FALSE)," ")</f>
        <v>0</v>
      </c>
    </row>
    <row r="1040" spans="1:5" x14ac:dyDescent="0.25">
      <c r="A1040" s="1" t="s">
        <v>894</v>
      </c>
      <c r="B1040" s="2">
        <v>6281287708378</v>
      </c>
      <c r="C1040" s="1" t="str">
        <f>LEFT(VLOOKUP($B1040,Hasil!$A:$E,3,FALSE),10)</f>
        <v>2025-07-12</v>
      </c>
      <c r="D1040" s="1" t="str">
        <f>VLOOKUP($B1040,Hasil!A:E,4,FALSE)</f>
        <v>failed</v>
      </c>
      <c r="E1040" s="1" t="str">
        <f>_xlfn.IFNA(VLOOKUP($B1040,Hasil!$A:$E,5,FALSE)," ")</f>
        <v>Message Undeliverable.</v>
      </c>
    </row>
    <row r="1041" spans="1:5" x14ac:dyDescent="0.25">
      <c r="A1041" s="1" t="s">
        <v>895</v>
      </c>
      <c r="B1041" s="2">
        <v>6281287833438</v>
      </c>
      <c r="C1041" s="1" t="str">
        <f>LEFT(VLOOKUP($B1041,Hasil!$A:$E,3,FALSE),10)</f>
        <v>2025-07-12</v>
      </c>
      <c r="D1041" s="1" t="str">
        <f>VLOOKUP($B1041,Hasil!A:E,4,FALSE)</f>
        <v>delivered</v>
      </c>
      <c r="E1041" s="1">
        <f>_xlfn.IFNA(VLOOKUP($B1041,Hasil!$A:$E,5,FALSE)," ")</f>
        <v>0</v>
      </c>
    </row>
    <row r="1042" spans="1:5" x14ac:dyDescent="0.25">
      <c r="A1042" s="1" t="s">
        <v>896</v>
      </c>
      <c r="B1042" s="2">
        <v>6281286945144</v>
      </c>
      <c r="C1042" s="1" t="str">
        <f>LEFT(VLOOKUP($B1042,Hasil!$A:$E,3,FALSE),10)</f>
        <v>2025-07-12</v>
      </c>
      <c r="D1042" s="1" t="str">
        <f>VLOOKUP($B1042,Hasil!A:E,4,FALSE)</f>
        <v>failed</v>
      </c>
      <c r="E1042" s="1" t="str">
        <f>_xlfn.IFNA(VLOOKUP($B1042,Hasil!$A:$E,5,FALSE)," ")</f>
        <v>Message Undeliverable.</v>
      </c>
    </row>
    <row r="1043" spans="1:5" x14ac:dyDescent="0.25">
      <c r="A1043" s="1" t="s">
        <v>897</v>
      </c>
      <c r="B1043" s="2">
        <v>6281219481017</v>
      </c>
      <c r="C1043" s="1" t="str">
        <f>LEFT(VLOOKUP($B1043,Hasil!$A:$E,3,FALSE),10)</f>
        <v>2025-07-12</v>
      </c>
      <c r="D1043" s="1" t="str">
        <f>VLOOKUP($B1043,Hasil!A:E,4,FALSE)</f>
        <v>delivered</v>
      </c>
      <c r="E1043" s="1">
        <f>_xlfn.IFNA(VLOOKUP($B1043,Hasil!$A:$E,5,FALSE)," ")</f>
        <v>0</v>
      </c>
    </row>
    <row r="1044" spans="1:5" x14ac:dyDescent="0.25">
      <c r="A1044" s="1" t="s">
        <v>898</v>
      </c>
      <c r="B1044" s="2">
        <v>6281287494739</v>
      </c>
      <c r="C1044" s="1" t="str">
        <f>LEFT(VLOOKUP($B1044,Hasil!$A:$E,3,FALSE),10)</f>
        <v>2025-07-12</v>
      </c>
      <c r="D1044" s="1" t="str">
        <f>VLOOKUP($B1044,Hasil!A:E,4,FALSE)</f>
        <v>delivered</v>
      </c>
      <c r="E1044" s="1">
        <f>_xlfn.IFNA(VLOOKUP($B1044,Hasil!$A:$E,5,FALSE)," ")</f>
        <v>0</v>
      </c>
    </row>
    <row r="1045" spans="1:5" x14ac:dyDescent="0.25">
      <c r="A1045" s="1" t="s">
        <v>899</v>
      </c>
      <c r="B1045" s="2">
        <v>6281282795946</v>
      </c>
      <c r="C1045" s="1" t="str">
        <f>LEFT(VLOOKUP($B1045,Hasil!$A:$E,3,FALSE),10)</f>
        <v>2025-07-12</v>
      </c>
      <c r="D1045" s="1" t="str">
        <f>VLOOKUP($B1045,Hasil!A:E,4,FALSE)</f>
        <v>delivered</v>
      </c>
      <c r="E1045" s="1">
        <f>_xlfn.IFNA(VLOOKUP($B1045,Hasil!$A:$E,5,FALSE)," ")</f>
        <v>0</v>
      </c>
    </row>
    <row r="1046" spans="1:5" x14ac:dyDescent="0.25">
      <c r="A1046" s="1" t="s">
        <v>900</v>
      </c>
      <c r="B1046" s="2">
        <v>6281282836517</v>
      </c>
      <c r="C1046" s="1" t="str">
        <f>LEFT(VLOOKUP($B1046,Hasil!$A:$E,3,FALSE),10)</f>
        <v>2025-07-12</v>
      </c>
      <c r="D1046" s="1" t="str">
        <f>VLOOKUP($B1046,Hasil!A:E,4,FALSE)</f>
        <v>delivered</v>
      </c>
      <c r="E1046" s="1">
        <f>_xlfn.IFNA(VLOOKUP($B1046,Hasil!$A:$E,5,FALSE)," ")</f>
        <v>0</v>
      </c>
    </row>
    <row r="1047" spans="1:5" x14ac:dyDescent="0.25">
      <c r="A1047" s="1" t="s">
        <v>901</v>
      </c>
      <c r="B1047" s="2">
        <v>628128302363</v>
      </c>
      <c r="C1047" s="1" t="str">
        <f>LEFT(VLOOKUP($B1047,Hasil!$A:$E,3,FALSE),10)</f>
        <v>2025-07-12</v>
      </c>
      <c r="D1047" s="1" t="str">
        <f>VLOOKUP($B1047,Hasil!A:E,4,FALSE)</f>
        <v>sent</v>
      </c>
      <c r="E1047" s="1">
        <f>_xlfn.IFNA(VLOOKUP($B1047,Hasil!$A:$E,5,FALSE)," ")</f>
        <v>0</v>
      </c>
    </row>
    <row r="1048" spans="1:5" x14ac:dyDescent="0.25">
      <c r="A1048" s="1" t="s">
        <v>902</v>
      </c>
      <c r="B1048" s="2">
        <v>6281283078323</v>
      </c>
      <c r="C1048" s="1" t="str">
        <f>LEFT(VLOOKUP($B1048,Hasil!$A:$E,3,FALSE),10)</f>
        <v>2025-07-12</v>
      </c>
      <c r="D1048" s="1" t="str">
        <f>VLOOKUP($B1048,Hasil!A:E,4,FALSE)</f>
        <v>delivered</v>
      </c>
      <c r="E1048" s="1">
        <f>_xlfn.IFNA(VLOOKUP($B1048,Hasil!$A:$E,5,FALSE)," ")</f>
        <v>0</v>
      </c>
    </row>
    <row r="1049" spans="1:5" x14ac:dyDescent="0.25">
      <c r="A1049" s="1" t="s">
        <v>903</v>
      </c>
      <c r="B1049" s="2">
        <v>628128326685</v>
      </c>
      <c r="C1049" s="1" t="str">
        <f>LEFT(VLOOKUP($B1049,Hasil!$A:$E,3,FALSE),10)</f>
        <v>2025-07-12</v>
      </c>
      <c r="D1049" s="1" t="str">
        <f>VLOOKUP($B1049,Hasil!A:E,4,FALSE)</f>
        <v>delivered</v>
      </c>
      <c r="E1049" s="1">
        <f>_xlfn.IFNA(VLOOKUP($B1049,Hasil!$A:$E,5,FALSE)," ")</f>
        <v>0</v>
      </c>
    </row>
    <row r="1050" spans="1:5" x14ac:dyDescent="0.25">
      <c r="A1050" s="1" t="s">
        <v>904</v>
      </c>
      <c r="B1050" s="2">
        <v>6281219170575</v>
      </c>
      <c r="C1050" s="1" t="str">
        <f>LEFT(VLOOKUP($B1050,Hasil!$A:$E,3,FALSE),10)</f>
        <v>2025-07-12</v>
      </c>
      <c r="D1050" s="1" t="str">
        <f>VLOOKUP($B1050,Hasil!A:E,4,FALSE)</f>
        <v>read</v>
      </c>
      <c r="E1050" s="1">
        <f>_xlfn.IFNA(VLOOKUP($B1050,Hasil!$A:$E,5,FALSE)," ")</f>
        <v>0</v>
      </c>
    </row>
    <row r="1051" spans="1:5" x14ac:dyDescent="0.25">
      <c r="A1051" s="1" t="s">
        <v>905</v>
      </c>
      <c r="B1051" s="2">
        <v>628128334292</v>
      </c>
      <c r="C1051" s="1" t="str">
        <f>LEFT(VLOOKUP($B1051,Hasil!$A:$E,3,FALSE),10)</f>
        <v>2025-07-12</v>
      </c>
      <c r="D1051" s="1" t="str">
        <f>VLOOKUP($B1051,Hasil!A:E,4,FALSE)</f>
        <v>delivered</v>
      </c>
      <c r="E1051" s="1">
        <f>_xlfn.IFNA(VLOOKUP($B1051,Hasil!$A:$E,5,FALSE)," ")</f>
        <v>0</v>
      </c>
    </row>
    <row r="1052" spans="1:5" x14ac:dyDescent="0.25">
      <c r="A1052" s="1" t="s">
        <v>906</v>
      </c>
      <c r="B1052" s="2">
        <v>628111345780</v>
      </c>
      <c r="C1052" s="1" t="str">
        <f>LEFT(VLOOKUP($B1052,Hasil!$A:$E,3,FALSE),10)</f>
        <v>2025-07-12</v>
      </c>
      <c r="D1052" s="1" t="str">
        <f>VLOOKUP($B1052,Hasil!A:E,4,FALSE)</f>
        <v>read</v>
      </c>
      <c r="E1052" s="1">
        <f>_xlfn.IFNA(VLOOKUP($B1052,Hasil!$A:$E,5,FALSE)," ")</f>
        <v>0</v>
      </c>
    </row>
    <row r="1053" spans="1:5" x14ac:dyDescent="0.25">
      <c r="A1053" s="1" t="s">
        <v>907</v>
      </c>
      <c r="B1053" s="2">
        <v>628111333099</v>
      </c>
      <c r="C1053" s="1" t="str">
        <f>LEFT(VLOOKUP($B1053,Hasil!$A:$E,3,FALSE),10)</f>
        <v>2025-07-12</v>
      </c>
      <c r="D1053" s="1" t="str">
        <f>VLOOKUP($B1053,Hasil!A:E,4,FALSE)</f>
        <v>read</v>
      </c>
      <c r="E1053" s="1">
        <f>_xlfn.IFNA(VLOOKUP($B1053,Hasil!$A:$E,5,FALSE)," ")</f>
        <v>0</v>
      </c>
    </row>
    <row r="1054" spans="1:5" x14ac:dyDescent="0.25">
      <c r="A1054" s="1" t="s">
        <v>908</v>
      </c>
      <c r="B1054" s="2">
        <v>6281282233847</v>
      </c>
      <c r="C1054" s="1" t="str">
        <f>LEFT(VLOOKUP($B1054,Hasil!$A:$E,3,FALSE),10)</f>
        <v>2025-07-12</v>
      </c>
      <c r="D1054" s="1" t="str">
        <f>VLOOKUP($B1054,Hasil!A:E,4,FALSE)</f>
        <v>delivered</v>
      </c>
      <c r="E1054" s="1">
        <f>_xlfn.IFNA(VLOOKUP($B1054,Hasil!$A:$E,5,FALSE)," ")</f>
        <v>0</v>
      </c>
    </row>
    <row r="1055" spans="1:5" x14ac:dyDescent="0.25">
      <c r="A1055" s="1" t="s">
        <v>24</v>
      </c>
      <c r="B1055" s="2">
        <v>6281220428935</v>
      </c>
      <c r="C1055" s="1" t="str">
        <f>LEFT(VLOOKUP($B1055,Hasil!$A:$E,3,FALSE),10)</f>
        <v>2025-07-12</v>
      </c>
      <c r="D1055" s="1" t="str">
        <f>VLOOKUP($B1055,Hasil!A:E,4,FALSE)</f>
        <v>delivered</v>
      </c>
      <c r="E1055" s="1">
        <f>_xlfn.IFNA(VLOOKUP($B1055,Hasil!$A:$E,5,FALSE)," ")</f>
        <v>0</v>
      </c>
    </row>
    <row r="1056" spans="1:5" x14ac:dyDescent="0.25">
      <c r="A1056" s="1" t="s">
        <v>909</v>
      </c>
      <c r="B1056" s="2">
        <v>62811131160</v>
      </c>
      <c r="C1056" s="1" t="str">
        <f>LEFT(VLOOKUP($B1056,Hasil!$A:$E,3,FALSE),10)</f>
        <v>2025-07-12</v>
      </c>
      <c r="D1056" s="1" t="str">
        <f>VLOOKUP($B1056,Hasil!A:E,4,FALSE)</f>
        <v>failed</v>
      </c>
      <c r="E1056" s="1" t="str">
        <f>_xlfn.IFNA(VLOOKUP($B1056,Hasil!$A:$E,5,FALSE)," ")</f>
        <v>In order to maintain a healthy ecosystem engagement</v>
      </c>
    </row>
    <row r="1057" spans="1:5" x14ac:dyDescent="0.25">
      <c r="A1057" s="1" t="s">
        <v>910</v>
      </c>
      <c r="B1057" s="2">
        <v>628122042144</v>
      </c>
      <c r="C1057" s="1" t="str">
        <f>LEFT(VLOOKUP($B1057,Hasil!$A:$E,3,FALSE),10)</f>
        <v>2025-07-12</v>
      </c>
      <c r="D1057" s="1" t="str">
        <f>VLOOKUP($B1057,Hasil!A:E,4,FALSE)</f>
        <v>delivered</v>
      </c>
      <c r="E1057" s="1">
        <f>_xlfn.IFNA(VLOOKUP($B1057,Hasil!$A:$E,5,FALSE)," ")</f>
        <v>0</v>
      </c>
    </row>
    <row r="1058" spans="1:5" x14ac:dyDescent="0.25">
      <c r="A1058" s="1" t="s">
        <v>911</v>
      </c>
      <c r="B1058" s="2">
        <v>628111240220</v>
      </c>
      <c r="C1058" s="1" t="str">
        <f>LEFT(VLOOKUP($B1058,Hasil!$A:$E,3,FALSE),10)</f>
        <v>2025-07-12</v>
      </c>
      <c r="D1058" s="1" t="str">
        <f>VLOOKUP($B1058,Hasil!A:E,4,FALSE)</f>
        <v>delivered</v>
      </c>
      <c r="E1058" s="1">
        <f>_xlfn.IFNA(VLOOKUP($B1058,Hasil!$A:$E,5,FALSE)," ")</f>
        <v>0</v>
      </c>
    </row>
    <row r="1059" spans="1:5" x14ac:dyDescent="0.25">
      <c r="A1059" s="1" t="s">
        <v>912</v>
      </c>
      <c r="B1059" s="2">
        <v>628111231712</v>
      </c>
      <c r="C1059" s="1" t="str">
        <f>LEFT(VLOOKUP($B1059,Hasil!$A:$E,3,FALSE),10)</f>
        <v>2025-07-12</v>
      </c>
      <c r="D1059" s="1" t="str">
        <f>VLOOKUP($B1059,Hasil!A:E,4,FALSE)</f>
        <v>delivered</v>
      </c>
      <c r="E1059" s="1">
        <f>_xlfn.IFNA(VLOOKUP($B1059,Hasil!$A:$E,5,FALSE)," ")</f>
        <v>0</v>
      </c>
    </row>
    <row r="1060" spans="1:5" x14ac:dyDescent="0.25">
      <c r="A1060" s="1" t="s">
        <v>913</v>
      </c>
      <c r="B1060" s="2">
        <v>6281283499920</v>
      </c>
      <c r="C1060" s="1" t="str">
        <f>LEFT(VLOOKUP($B1060,Hasil!$A:$E,3,FALSE),10)</f>
        <v>2025-07-12</v>
      </c>
      <c r="D1060" s="1" t="str">
        <f>VLOOKUP($B1060,Hasil!A:E,4,FALSE)</f>
        <v>delivered</v>
      </c>
      <c r="E1060" s="1">
        <f>_xlfn.IFNA(VLOOKUP($B1060,Hasil!$A:$E,5,FALSE)," ")</f>
        <v>0</v>
      </c>
    </row>
    <row r="1061" spans="1:5" x14ac:dyDescent="0.25">
      <c r="A1061" s="1" t="s">
        <v>914</v>
      </c>
      <c r="B1061" s="2">
        <v>628128420148</v>
      </c>
      <c r="C1061" s="1" t="str">
        <f>LEFT(VLOOKUP($B1061,Hasil!$A:$E,3,FALSE),10)</f>
        <v>2025-07-12</v>
      </c>
      <c r="D1061" s="1" t="str">
        <f>VLOOKUP($B1061,Hasil!A:E,4,FALSE)</f>
        <v>failed</v>
      </c>
      <c r="E1061" s="1" t="str">
        <f>_xlfn.IFNA(VLOOKUP($B1061,Hasil!$A:$E,5,FALSE)," ")</f>
        <v>Message Undeliverable.</v>
      </c>
    </row>
    <row r="1062" spans="1:5" x14ac:dyDescent="0.25">
      <c r="A1062" s="1" t="s">
        <v>915</v>
      </c>
      <c r="B1062" s="2">
        <v>6281284222595</v>
      </c>
      <c r="C1062" s="1" t="str">
        <f>LEFT(VLOOKUP($B1062,Hasil!$A:$E,3,FALSE),10)</f>
        <v>2025-07-12</v>
      </c>
      <c r="D1062" s="1" t="str">
        <f>VLOOKUP($B1062,Hasil!A:E,4,FALSE)</f>
        <v>read</v>
      </c>
      <c r="E1062" s="1">
        <f>_xlfn.IFNA(VLOOKUP($B1062,Hasil!$A:$E,5,FALSE)," ")</f>
        <v>0</v>
      </c>
    </row>
    <row r="1063" spans="1:5" x14ac:dyDescent="0.25">
      <c r="A1063" s="1" t="s">
        <v>916</v>
      </c>
      <c r="B1063" s="2">
        <v>62811110247</v>
      </c>
      <c r="C1063" s="1" t="str">
        <f>LEFT(VLOOKUP($B1063,Hasil!$A:$E,3,FALSE),10)</f>
        <v>2025-07-12</v>
      </c>
      <c r="D1063" s="1" t="str">
        <f>VLOOKUP($B1063,Hasil!A:E,4,FALSE)</f>
        <v>delivered</v>
      </c>
      <c r="E1063" s="1">
        <f>_xlfn.IFNA(VLOOKUP($B1063,Hasil!$A:$E,5,FALSE)," ")</f>
        <v>0</v>
      </c>
    </row>
    <row r="1064" spans="1:5" x14ac:dyDescent="0.25">
      <c r="A1064" s="1" t="s">
        <v>917</v>
      </c>
      <c r="B1064" s="2">
        <v>6281284593535</v>
      </c>
      <c r="C1064" s="1" t="str">
        <f>LEFT(VLOOKUP($B1064,Hasil!$A:$E,3,FALSE),10)</f>
        <v>2025-07-12</v>
      </c>
      <c r="D1064" s="1" t="str">
        <f>VLOOKUP($B1064,Hasil!A:E,4,FALSE)</f>
        <v>sent</v>
      </c>
      <c r="E1064" s="1">
        <f>_xlfn.IFNA(VLOOKUP($B1064,Hasil!$A:$E,5,FALSE)," ")</f>
        <v>0</v>
      </c>
    </row>
    <row r="1065" spans="1:5" x14ac:dyDescent="0.25">
      <c r="A1065" s="1" t="s">
        <v>918</v>
      </c>
      <c r="B1065" s="2">
        <v>6281284660671</v>
      </c>
      <c r="C1065" s="1" t="str">
        <f>LEFT(VLOOKUP($B1065,Hasil!$A:$E,3,FALSE),10)</f>
        <v>2025-07-12</v>
      </c>
      <c r="D1065" s="1" t="str">
        <f>VLOOKUP($B1065,Hasil!A:E,4,FALSE)</f>
        <v>read</v>
      </c>
      <c r="E1065" s="1">
        <f>_xlfn.IFNA(VLOOKUP($B1065,Hasil!$A:$E,5,FALSE)," ")</f>
        <v>0</v>
      </c>
    </row>
    <row r="1066" spans="1:5" x14ac:dyDescent="0.25">
      <c r="A1066" s="1" t="s">
        <v>919</v>
      </c>
      <c r="B1066" s="2">
        <v>628128471558</v>
      </c>
      <c r="C1066" s="1" t="str">
        <f>LEFT(VLOOKUP($B1066,Hasil!$A:$E,3,FALSE),10)</f>
        <v>2025-07-12</v>
      </c>
      <c r="D1066" s="1" t="str">
        <f>VLOOKUP($B1066,Hasil!A:E,4,FALSE)</f>
        <v>failed</v>
      </c>
      <c r="E1066" s="1" t="str">
        <f>_xlfn.IFNA(VLOOKUP($B1066,Hasil!$A:$E,5,FALSE)," ")</f>
        <v>Message Undeliverable.</v>
      </c>
    </row>
    <row r="1067" spans="1:5" x14ac:dyDescent="0.25">
      <c r="A1067" s="1" t="s">
        <v>920</v>
      </c>
      <c r="B1067" s="2">
        <v>628111071999</v>
      </c>
      <c r="C1067" s="1" t="str">
        <f>LEFT(VLOOKUP($B1067,Hasil!$A:$E,3,FALSE),10)</f>
        <v>2025-07-12</v>
      </c>
      <c r="D1067" s="1" t="str">
        <f>VLOOKUP($B1067,Hasil!A:E,4,FALSE)</f>
        <v>delivered</v>
      </c>
      <c r="E1067" s="1">
        <f>_xlfn.IFNA(VLOOKUP($B1067,Hasil!$A:$E,5,FALSE)," ")</f>
        <v>0</v>
      </c>
    </row>
    <row r="1068" spans="1:5" x14ac:dyDescent="0.25">
      <c r="A1068" s="1" t="s">
        <v>29</v>
      </c>
      <c r="B1068" s="2">
        <v>6281219270491</v>
      </c>
      <c r="C1068" s="1" t="str">
        <f>LEFT(VLOOKUP($B1068,Hasil!$A:$E,3,FALSE),10)</f>
        <v>2025-07-12</v>
      </c>
      <c r="D1068" s="1" t="str">
        <f>VLOOKUP($B1068,Hasil!A:E,4,FALSE)</f>
        <v>read</v>
      </c>
      <c r="E1068" s="1">
        <f>_xlfn.IFNA(VLOOKUP($B1068,Hasil!$A:$E,5,FALSE)," ")</f>
        <v>0</v>
      </c>
    </row>
    <row r="1069" spans="1:5" x14ac:dyDescent="0.25">
      <c r="A1069" s="1" t="s">
        <v>921</v>
      </c>
      <c r="B1069" s="2">
        <v>628122006060</v>
      </c>
      <c r="C1069" s="1" t="str">
        <f>LEFT(VLOOKUP($B1069,Hasil!$A:$E,3,FALSE),10)</f>
        <v>2025-07-12</v>
      </c>
      <c r="D1069" s="1" t="str">
        <f>VLOOKUP($B1069,Hasil!A:E,4,FALSE)</f>
        <v>delivered</v>
      </c>
      <c r="E1069" s="1">
        <f>_xlfn.IFNA(VLOOKUP($B1069,Hasil!$A:$E,5,FALSE)," ")</f>
        <v>0</v>
      </c>
    </row>
    <row r="1070" spans="1:5" x14ac:dyDescent="0.25">
      <c r="A1070" s="1" t="s">
        <v>922</v>
      </c>
      <c r="B1070" s="2">
        <v>6281283678337</v>
      </c>
      <c r="C1070" s="1" t="str">
        <f>LEFT(VLOOKUP($B1070,Hasil!$A:$E,3,FALSE),10)</f>
        <v>2025-07-12</v>
      </c>
      <c r="D1070" s="1" t="str">
        <f>VLOOKUP($B1070,Hasil!A:E,4,FALSE)</f>
        <v>delivered</v>
      </c>
      <c r="E1070" s="1">
        <f>_xlfn.IFNA(VLOOKUP($B1070,Hasil!$A:$E,5,FALSE)," ")</f>
        <v>0</v>
      </c>
    </row>
    <row r="1071" spans="1:5" x14ac:dyDescent="0.25">
      <c r="A1071" s="1" t="s">
        <v>923</v>
      </c>
      <c r="B1071" s="2">
        <v>6281283712537</v>
      </c>
      <c r="C1071" s="1" t="str">
        <f>LEFT(VLOOKUP($B1071,Hasil!$A:$E,3,FALSE),10)</f>
        <v>2025-07-12</v>
      </c>
      <c r="D1071" s="1" t="str">
        <f>VLOOKUP($B1071,Hasil!A:E,4,FALSE)</f>
        <v>delivered</v>
      </c>
      <c r="E1071" s="1">
        <f>_xlfn.IFNA(VLOOKUP($B1071,Hasil!$A:$E,5,FALSE)," ")</f>
        <v>0</v>
      </c>
    </row>
    <row r="1072" spans="1:5" x14ac:dyDescent="0.25">
      <c r="A1072" s="1" t="s">
        <v>924</v>
      </c>
      <c r="B1072" s="2">
        <v>6281220173232</v>
      </c>
      <c r="C1072" s="1" t="str">
        <f>LEFT(VLOOKUP($B1072,Hasil!$A:$E,3,FALSE),10)</f>
        <v>2025-07-12</v>
      </c>
      <c r="D1072" s="1" t="str">
        <f>VLOOKUP($B1072,Hasil!A:E,4,FALSE)</f>
        <v>read</v>
      </c>
      <c r="E1072" s="1">
        <f>_xlfn.IFNA(VLOOKUP($B1072,Hasil!$A:$E,5,FALSE)," ")</f>
        <v>0</v>
      </c>
    </row>
    <row r="1073" spans="1:5" x14ac:dyDescent="0.25">
      <c r="A1073" s="1" t="s">
        <v>29</v>
      </c>
      <c r="B1073" s="2">
        <v>6281283761271</v>
      </c>
      <c r="C1073" s="1" t="str">
        <f>LEFT(VLOOKUP($B1073,Hasil!$A:$E,3,FALSE),10)</f>
        <v>2025-07-12</v>
      </c>
      <c r="D1073" s="1" t="str">
        <f>VLOOKUP($B1073,Hasil!A:E,4,FALSE)</f>
        <v>delivered</v>
      </c>
      <c r="E1073" s="1">
        <f>_xlfn.IFNA(VLOOKUP($B1073,Hasil!$A:$E,5,FALSE)," ")</f>
        <v>0</v>
      </c>
    </row>
    <row r="1074" spans="1:5" x14ac:dyDescent="0.25">
      <c r="A1074" s="1" t="s">
        <v>925</v>
      </c>
      <c r="B1074" s="2">
        <v>6281220158235</v>
      </c>
      <c r="C1074" s="1" t="str">
        <f>LEFT(VLOOKUP($B1074,Hasil!$A:$E,3,FALSE),10)</f>
        <v>2025-07-12</v>
      </c>
      <c r="D1074" s="1" t="str">
        <f>VLOOKUP($B1074,Hasil!A:E,4,FALSE)</f>
        <v>read</v>
      </c>
      <c r="E1074" s="1">
        <f>_xlfn.IFNA(VLOOKUP($B1074,Hasil!$A:$E,5,FALSE)," ")</f>
        <v>0</v>
      </c>
    </row>
    <row r="1075" spans="1:5" x14ac:dyDescent="0.25">
      <c r="A1075" s="1" t="s">
        <v>42</v>
      </c>
      <c r="B1075" s="2">
        <v>6281283835160</v>
      </c>
      <c r="C1075" s="1" t="str">
        <f>LEFT(VLOOKUP($B1075,Hasil!$A:$E,3,FALSE),10)</f>
        <v>2025-07-12</v>
      </c>
      <c r="D1075" s="1" t="str">
        <f>VLOOKUP($B1075,Hasil!A:E,4,FALSE)</f>
        <v>delivered</v>
      </c>
      <c r="E1075" s="1">
        <f>_xlfn.IFNA(VLOOKUP($B1075,Hasil!$A:$E,5,FALSE)," ")</f>
        <v>0</v>
      </c>
    </row>
    <row r="1076" spans="1:5" x14ac:dyDescent="0.25">
      <c r="A1076" s="1" t="s">
        <v>24</v>
      </c>
      <c r="B1076" s="2">
        <v>628111108634</v>
      </c>
      <c r="C1076" s="1" t="str">
        <f>LEFT(VLOOKUP($B1076,Hasil!$A:$E,3,FALSE),10)</f>
        <v>2025-07-12</v>
      </c>
      <c r="D1076" s="1" t="str">
        <f>VLOOKUP($B1076,Hasil!A:E,4,FALSE)</f>
        <v>delivered</v>
      </c>
      <c r="E1076" s="1">
        <f>_xlfn.IFNA(VLOOKUP($B1076,Hasil!$A:$E,5,FALSE)," ")</f>
        <v>0</v>
      </c>
    </row>
    <row r="1077" spans="1:5" x14ac:dyDescent="0.25">
      <c r="A1077" s="1" t="s">
        <v>926</v>
      </c>
      <c r="B1077" s="2">
        <v>628127694952</v>
      </c>
      <c r="C1077" s="1" t="str">
        <f>LEFT(VLOOKUP($B1077,Hasil!$A:$E,3,FALSE),10)</f>
        <v>2025-07-12</v>
      </c>
      <c r="D1077" s="1" t="str">
        <f>VLOOKUP($B1077,Hasil!A:E,4,FALSE)</f>
        <v>delivered</v>
      </c>
      <c r="E1077" s="1">
        <f>_xlfn.IFNA(VLOOKUP($B1077,Hasil!$A:$E,5,FALSE)," ")</f>
        <v>0</v>
      </c>
    </row>
    <row r="1078" spans="1:5" x14ac:dyDescent="0.25">
      <c r="A1078" s="1" t="s">
        <v>24</v>
      </c>
      <c r="B1078" s="2">
        <v>6281266390405</v>
      </c>
      <c r="C1078" s="1" t="str">
        <f>LEFT(VLOOKUP($B1078,Hasil!$A:$E,3,FALSE),10)</f>
        <v>2025-07-12</v>
      </c>
      <c r="D1078" s="1" t="str">
        <f>VLOOKUP($B1078,Hasil!A:E,4,FALSE)</f>
        <v>read</v>
      </c>
      <c r="E1078" s="1">
        <f>_xlfn.IFNA(VLOOKUP($B1078,Hasil!$A:$E,5,FALSE)," ")</f>
        <v>0</v>
      </c>
    </row>
    <row r="1079" spans="1:5" x14ac:dyDescent="0.25">
      <c r="A1079" s="1" t="s">
        <v>927</v>
      </c>
      <c r="B1079" s="2">
        <v>6281218006162</v>
      </c>
      <c r="C1079" s="1" t="str">
        <f>LEFT(VLOOKUP($B1079,Hasil!$A:$E,3,FALSE),10)</f>
        <v>2025-07-12</v>
      </c>
      <c r="D1079" s="1" t="str">
        <f>VLOOKUP($B1079,Hasil!A:E,4,FALSE)</f>
        <v>delivered</v>
      </c>
      <c r="E1079" s="1">
        <f>_xlfn.IFNA(VLOOKUP($B1079,Hasil!$A:$E,5,FALSE)," ")</f>
        <v>0</v>
      </c>
    </row>
    <row r="1080" spans="1:5" x14ac:dyDescent="0.25">
      <c r="A1080" s="1" t="s">
        <v>928</v>
      </c>
      <c r="B1080" s="2">
        <v>6281221969700</v>
      </c>
      <c r="C1080" s="1" t="str">
        <f>LEFT(VLOOKUP($B1080,Hasil!$A:$E,3,FALSE),10)</f>
        <v>2025-07-12</v>
      </c>
      <c r="D1080" s="1" t="str">
        <f>VLOOKUP($B1080,Hasil!A:E,4,FALSE)</f>
        <v>failed</v>
      </c>
      <c r="E1080" s="1" t="str">
        <f>_xlfn.IFNA(VLOOKUP($B1080,Hasil!$A:$E,5,FALSE)," ")</f>
        <v>Failed to send message because this user's phone number is part of an experiment</v>
      </c>
    </row>
    <row r="1081" spans="1:5" x14ac:dyDescent="0.25">
      <c r="A1081" s="1" t="s">
        <v>929</v>
      </c>
      <c r="B1081" s="2">
        <v>6281221940142</v>
      </c>
      <c r="C1081" s="1" t="str">
        <f>LEFT(VLOOKUP($B1081,Hasil!$A:$E,3,FALSE),10)</f>
        <v>2025-07-12</v>
      </c>
      <c r="D1081" s="1" t="str">
        <f>VLOOKUP($B1081,Hasil!A:E,4,FALSE)</f>
        <v>delivered</v>
      </c>
      <c r="E1081" s="1">
        <f>_xlfn.IFNA(VLOOKUP($B1081,Hasil!$A:$E,5,FALSE)," ")</f>
        <v>0</v>
      </c>
    </row>
    <row r="1082" spans="1:5" x14ac:dyDescent="0.25">
      <c r="A1082" s="1" t="s">
        <v>930</v>
      </c>
      <c r="B1082" s="2">
        <v>6281222511035</v>
      </c>
      <c r="C1082" s="1" t="str">
        <f>LEFT(VLOOKUP($B1082,Hasil!$A:$E,3,FALSE),10)</f>
        <v>2025-07-12</v>
      </c>
      <c r="D1082" s="1" t="str">
        <f>VLOOKUP($B1082,Hasil!A:E,4,FALSE)</f>
        <v>delivered</v>
      </c>
      <c r="E1082" s="1">
        <f>_xlfn.IFNA(VLOOKUP($B1082,Hasil!$A:$E,5,FALSE)," ")</f>
        <v>0</v>
      </c>
    </row>
    <row r="1083" spans="1:5" x14ac:dyDescent="0.25">
      <c r="A1083" s="1" t="s">
        <v>931</v>
      </c>
      <c r="B1083" s="2">
        <v>6281270691086</v>
      </c>
      <c r="C1083" s="1" t="str">
        <f>LEFT(VLOOKUP($B1083,Hasil!$A:$E,3,FALSE),10)</f>
        <v>2025-07-12</v>
      </c>
      <c r="D1083" s="1" t="str">
        <f>VLOOKUP($B1083,Hasil!A:E,4,FALSE)</f>
        <v>delivered</v>
      </c>
      <c r="E1083" s="1">
        <f>_xlfn.IFNA(VLOOKUP($B1083,Hasil!$A:$E,5,FALSE)," ")</f>
        <v>0</v>
      </c>
    </row>
    <row r="1084" spans="1:5" x14ac:dyDescent="0.25">
      <c r="A1084" s="1" t="s">
        <v>932</v>
      </c>
      <c r="B1084" s="2">
        <v>628122198287</v>
      </c>
      <c r="C1084" s="1" t="str">
        <f>LEFT(VLOOKUP($B1084,Hasil!$A:$E,3,FALSE),10)</f>
        <v>2025-07-12</v>
      </c>
      <c r="D1084" s="1" t="str">
        <f>VLOOKUP($B1084,Hasil!A:E,4,FALSE)</f>
        <v>delivered</v>
      </c>
      <c r="E1084" s="1">
        <f>_xlfn.IFNA(VLOOKUP($B1084,Hasil!$A:$E,5,FALSE)," ")</f>
        <v>0</v>
      </c>
    </row>
    <row r="1085" spans="1:5" x14ac:dyDescent="0.25">
      <c r="A1085" s="1" t="s">
        <v>933</v>
      </c>
      <c r="B1085" s="2">
        <v>628127035304</v>
      </c>
      <c r="C1085" s="1" t="str">
        <f>LEFT(VLOOKUP($B1085,Hasil!$A:$E,3,FALSE),10)</f>
        <v>2025-07-12</v>
      </c>
      <c r="D1085" s="1" t="str">
        <f>VLOOKUP($B1085,Hasil!A:E,4,FALSE)</f>
        <v>read</v>
      </c>
      <c r="E1085" s="1">
        <f>_xlfn.IFNA(VLOOKUP($B1085,Hasil!$A:$E,5,FALSE)," ")</f>
        <v>0</v>
      </c>
    </row>
    <row r="1086" spans="1:5" x14ac:dyDescent="0.25">
      <c r="A1086" s="1" t="s">
        <v>934</v>
      </c>
      <c r="B1086" s="2">
        <v>628122202002</v>
      </c>
      <c r="C1086" s="1" t="str">
        <f>LEFT(VLOOKUP($B1086,Hasil!$A:$E,3,FALSE),10)</f>
        <v>2025-07-12</v>
      </c>
      <c r="D1086" s="1" t="str">
        <f>VLOOKUP($B1086,Hasil!A:E,4,FALSE)</f>
        <v>delivered</v>
      </c>
      <c r="E1086" s="1">
        <f>_xlfn.IFNA(VLOOKUP($B1086,Hasil!$A:$E,5,FALSE)," ")</f>
        <v>0</v>
      </c>
    </row>
    <row r="1087" spans="1:5" x14ac:dyDescent="0.25">
      <c r="A1087" s="1" t="s">
        <v>935</v>
      </c>
      <c r="B1087" s="2">
        <v>6281266423347</v>
      </c>
      <c r="C1087" s="1" t="str">
        <f>LEFT(VLOOKUP($B1087,Hasil!$A:$E,3,FALSE),10)</f>
        <v>2025-07-12</v>
      </c>
      <c r="D1087" s="1" t="str">
        <f>VLOOKUP($B1087,Hasil!A:E,4,FALSE)</f>
        <v>delivered</v>
      </c>
      <c r="E1087" s="1">
        <f>_xlfn.IFNA(VLOOKUP($B1087,Hasil!$A:$E,5,FALSE)," ")</f>
        <v>0</v>
      </c>
    </row>
    <row r="1088" spans="1:5" x14ac:dyDescent="0.25">
      <c r="A1088" s="1" t="s">
        <v>936</v>
      </c>
      <c r="B1088" s="2">
        <v>6281222014242</v>
      </c>
      <c r="C1088" s="1" t="str">
        <f>LEFT(VLOOKUP($B1088,Hasil!$A:$E,3,FALSE),10)</f>
        <v>2025-07-12</v>
      </c>
      <c r="D1088" s="1" t="str">
        <f>VLOOKUP($B1088,Hasil!A:E,4,FALSE)</f>
        <v>delivered</v>
      </c>
      <c r="E1088" s="1">
        <f>_xlfn.IFNA(VLOOKUP($B1088,Hasil!$A:$E,5,FALSE)," ")</f>
        <v>0</v>
      </c>
    </row>
    <row r="1089" spans="1:5" x14ac:dyDescent="0.25">
      <c r="A1089" s="1" t="s">
        <v>937</v>
      </c>
      <c r="B1089" s="2">
        <v>6281271215563</v>
      </c>
      <c r="C1089" s="1" t="str">
        <f>LEFT(VLOOKUP($B1089,Hasil!$A:$E,3,FALSE),10)</f>
        <v>2025-07-12</v>
      </c>
      <c r="D1089" s="1" t="str">
        <f>VLOOKUP($B1089,Hasil!A:E,4,FALSE)</f>
        <v>delivered</v>
      </c>
      <c r="E1089" s="1">
        <f>_xlfn.IFNA(VLOOKUP($B1089,Hasil!$A:$E,5,FALSE)," ")</f>
        <v>0</v>
      </c>
    </row>
    <row r="1090" spans="1:5" x14ac:dyDescent="0.25">
      <c r="A1090" s="1" t="s">
        <v>938</v>
      </c>
      <c r="B1090" s="2">
        <v>6281221900114</v>
      </c>
      <c r="C1090" s="1" t="str">
        <f>LEFT(VLOOKUP($B1090,Hasil!$A:$E,3,FALSE),10)</f>
        <v>2025-07-12</v>
      </c>
      <c r="D1090" s="1" t="str">
        <f>VLOOKUP($B1090,Hasil!A:E,4,FALSE)</f>
        <v>delivered</v>
      </c>
      <c r="E1090" s="1">
        <f>_xlfn.IFNA(VLOOKUP($B1090,Hasil!$A:$E,5,FALSE)," ")</f>
        <v>0</v>
      </c>
    </row>
    <row r="1091" spans="1:5" x14ac:dyDescent="0.25">
      <c r="A1091" s="1" t="s">
        <v>939</v>
      </c>
      <c r="B1091" s="2">
        <v>6281221767015</v>
      </c>
      <c r="C1091" s="1" t="str">
        <f>LEFT(VLOOKUP($B1091,Hasil!$A:$E,3,FALSE),10)</f>
        <v>2025-07-12</v>
      </c>
      <c r="D1091" s="1" t="str">
        <f>VLOOKUP($B1091,Hasil!A:E,4,FALSE)</f>
        <v>delivered</v>
      </c>
      <c r="E1091" s="1">
        <f>_xlfn.IFNA(VLOOKUP($B1091,Hasil!$A:$E,5,FALSE)," ")</f>
        <v>0</v>
      </c>
    </row>
    <row r="1092" spans="1:5" x14ac:dyDescent="0.25">
      <c r="A1092" s="1" t="s">
        <v>940</v>
      </c>
      <c r="B1092" s="2">
        <v>6281271732564</v>
      </c>
      <c r="C1092" s="1" t="str">
        <f>LEFT(VLOOKUP($B1092,Hasil!$A:$E,3,FALSE),10)</f>
        <v>2025-07-12</v>
      </c>
      <c r="D1092" s="1" t="str">
        <f>VLOOKUP($B1092,Hasil!A:E,4,FALSE)</f>
        <v>delivered</v>
      </c>
      <c r="E1092" s="1">
        <f>_xlfn.IFNA(VLOOKUP($B1092,Hasil!$A:$E,5,FALSE)," ")</f>
        <v>0</v>
      </c>
    </row>
    <row r="1093" spans="1:5" x14ac:dyDescent="0.25">
      <c r="A1093" s="1" t="s">
        <v>941</v>
      </c>
      <c r="B1093" s="2">
        <v>6281271852359</v>
      </c>
      <c r="C1093" s="1" t="str">
        <f>LEFT(VLOOKUP($B1093,Hasil!$A:$E,3,FALSE),10)</f>
        <v>2025-07-12</v>
      </c>
      <c r="D1093" s="1" t="str">
        <f>VLOOKUP($B1093,Hasil!A:E,4,FALSE)</f>
        <v>delivered</v>
      </c>
      <c r="E1093" s="1">
        <f>_xlfn.IFNA(VLOOKUP($B1093,Hasil!$A:$E,5,FALSE)," ")</f>
        <v>0</v>
      </c>
    </row>
    <row r="1094" spans="1:5" x14ac:dyDescent="0.25">
      <c r="A1094" s="1" t="s">
        <v>942</v>
      </c>
      <c r="B1094" s="2">
        <v>6281271498537</v>
      </c>
      <c r="C1094" s="1" t="str">
        <f>LEFT(VLOOKUP($B1094,Hasil!$A:$E,3,FALSE),10)</f>
        <v>2025-07-12</v>
      </c>
      <c r="D1094" s="1" t="str">
        <f>VLOOKUP($B1094,Hasil!A:E,4,FALSE)</f>
        <v>delivered</v>
      </c>
      <c r="E1094" s="1">
        <f>_xlfn.IFNA(VLOOKUP($B1094,Hasil!$A:$E,5,FALSE)," ")</f>
        <v>0</v>
      </c>
    </row>
    <row r="1095" spans="1:5" x14ac:dyDescent="0.25">
      <c r="A1095" s="1" t="s">
        <v>943</v>
      </c>
      <c r="B1095" s="2">
        <v>628114006722</v>
      </c>
      <c r="C1095" s="1" t="str">
        <f>LEFT(VLOOKUP($B1095,Hasil!$A:$E,3,FALSE),10)</f>
        <v>2025-07-12</v>
      </c>
      <c r="D1095" s="1" t="str">
        <f>VLOOKUP($B1095,Hasil!A:E,4,FALSE)</f>
        <v>delivered</v>
      </c>
      <c r="E1095" s="1">
        <f>_xlfn.IFNA(VLOOKUP($B1095,Hasil!$A:$E,5,FALSE)," ")</f>
        <v>0</v>
      </c>
    </row>
    <row r="1096" spans="1:5" x14ac:dyDescent="0.25">
      <c r="A1096" s="1" t="s">
        <v>944</v>
      </c>
      <c r="B1096" s="2">
        <v>6281266224697</v>
      </c>
      <c r="C1096" s="1" t="str">
        <f>LEFT(VLOOKUP($B1096,Hasil!$A:$E,3,FALSE),10)</f>
        <v>2025-07-12</v>
      </c>
      <c r="D1096" s="1" t="str">
        <f>VLOOKUP($B1096,Hasil!A:E,4,FALSE)</f>
        <v>delivered</v>
      </c>
      <c r="E1096" s="1">
        <f>_xlfn.IFNA(VLOOKUP($B1096,Hasil!$A:$E,5,FALSE)," ")</f>
        <v>0</v>
      </c>
    </row>
    <row r="1097" spans="1:5" x14ac:dyDescent="0.25">
      <c r="A1097" s="1" t="s">
        <v>945</v>
      </c>
      <c r="B1097" s="2">
        <v>628127126253</v>
      </c>
      <c r="C1097" s="1" t="str">
        <f>LEFT(VLOOKUP($B1097,Hasil!$A:$E,3,FALSE),10)</f>
        <v>2025-07-12</v>
      </c>
      <c r="D1097" s="1" t="str">
        <f>VLOOKUP($B1097,Hasil!A:E,4,FALSE)</f>
        <v>sent</v>
      </c>
      <c r="E1097" s="1">
        <f>_xlfn.IFNA(VLOOKUP($B1097,Hasil!$A:$E,5,FALSE)," ")</f>
        <v>0</v>
      </c>
    </row>
    <row r="1098" spans="1:5" x14ac:dyDescent="0.25">
      <c r="A1098" s="1" t="s">
        <v>946</v>
      </c>
      <c r="B1098" s="2">
        <v>6281217320011</v>
      </c>
      <c r="C1098" s="1" t="str">
        <f>LEFT(VLOOKUP($B1098,Hasil!$A:$E,3,FALSE),10)</f>
        <v>2025-07-12</v>
      </c>
      <c r="D1098" s="1" t="str">
        <f>VLOOKUP($B1098,Hasil!A:E,4,FALSE)</f>
        <v>failed</v>
      </c>
      <c r="E1098" s="1" t="str">
        <f>_xlfn.IFNA(VLOOKUP($B1098,Hasil!$A:$E,5,FALSE)," ")</f>
        <v>Message Undeliverable.</v>
      </c>
    </row>
    <row r="1099" spans="1:5" x14ac:dyDescent="0.25">
      <c r="A1099" s="1" t="s">
        <v>947</v>
      </c>
      <c r="B1099" s="2">
        <v>628127136377</v>
      </c>
      <c r="C1099" s="1" t="str">
        <f>LEFT(VLOOKUP($B1099,Hasil!$A:$E,3,FALSE),10)</f>
        <v>2025-07-12</v>
      </c>
      <c r="D1099" s="1" t="str">
        <f>VLOOKUP($B1099,Hasil!A:E,4,FALSE)</f>
        <v>sent</v>
      </c>
      <c r="E1099" s="1">
        <f>_xlfn.IFNA(VLOOKUP($B1099,Hasil!$A:$E,5,FALSE)," ")</f>
        <v>0</v>
      </c>
    </row>
    <row r="1100" spans="1:5" x14ac:dyDescent="0.25">
      <c r="A1100" s="1" t="s">
        <v>948</v>
      </c>
      <c r="B1100" s="2">
        <v>62811411750</v>
      </c>
      <c r="C1100" s="1" t="str">
        <f>LEFT(VLOOKUP($B1100,Hasil!$A:$E,3,FALSE),10)</f>
        <v>2025-07-12</v>
      </c>
      <c r="D1100" s="1" t="str">
        <f>VLOOKUP($B1100,Hasil!A:E,4,FALSE)</f>
        <v>delivered</v>
      </c>
      <c r="E1100" s="1">
        <f>_xlfn.IFNA(VLOOKUP($B1100,Hasil!$A:$E,5,FALSE)," ")</f>
        <v>0</v>
      </c>
    </row>
    <row r="1101" spans="1:5" x14ac:dyDescent="0.25">
      <c r="A1101" s="1" t="s">
        <v>949</v>
      </c>
      <c r="B1101" s="2">
        <v>628114336262</v>
      </c>
      <c r="C1101" s="1" t="str">
        <f>LEFT(VLOOKUP($B1101,Hasil!$A:$E,3,FALSE),10)</f>
        <v>2025-07-12</v>
      </c>
      <c r="D1101" s="1" t="str">
        <f>VLOOKUP($B1101,Hasil!A:E,4,FALSE)</f>
        <v>delivered</v>
      </c>
      <c r="E1101" s="1">
        <f>_xlfn.IFNA(VLOOKUP($B1101,Hasil!$A:$E,5,FALSE)," ")</f>
        <v>0</v>
      </c>
    </row>
    <row r="1102" spans="1:5" x14ac:dyDescent="0.25">
      <c r="A1102" s="1" t="s">
        <v>950</v>
      </c>
      <c r="B1102" s="2">
        <v>628114332589</v>
      </c>
      <c r="C1102" s="1" t="str">
        <f>LEFT(VLOOKUP($B1102,Hasil!$A:$E,3,FALSE),10)</f>
        <v>2025-07-12</v>
      </c>
      <c r="D1102" s="1" t="str">
        <f>VLOOKUP($B1102,Hasil!A:E,4,FALSE)</f>
        <v>delivered</v>
      </c>
      <c r="E1102" s="1">
        <f>_xlfn.IFNA(VLOOKUP($B1102,Hasil!$A:$E,5,FALSE)," ")</f>
        <v>0</v>
      </c>
    </row>
    <row r="1103" spans="1:5" x14ac:dyDescent="0.25">
      <c r="A1103" s="1" t="s">
        <v>951</v>
      </c>
      <c r="B1103" s="2">
        <v>62811434009</v>
      </c>
      <c r="C1103" s="1" t="str">
        <f>LEFT(VLOOKUP($B1103,Hasil!$A:$E,3,FALSE),10)</f>
        <v>2025-07-12</v>
      </c>
      <c r="D1103" s="1" t="str">
        <f>VLOOKUP($B1103,Hasil!A:E,4,FALSE)</f>
        <v>delivered</v>
      </c>
      <c r="E1103" s="1">
        <f>_xlfn.IFNA(VLOOKUP($B1103,Hasil!$A:$E,5,FALSE)," ")</f>
        <v>0</v>
      </c>
    </row>
    <row r="1104" spans="1:5" x14ac:dyDescent="0.25">
      <c r="A1104" s="1" t="s">
        <v>952</v>
      </c>
      <c r="B1104" s="2">
        <v>628114300515</v>
      </c>
      <c r="C1104" s="1" t="str">
        <f>LEFT(VLOOKUP($B1104,Hasil!$A:$E,3,FALSE),10)</f>
        <v>2025-07-12</v>
      </c>
      <c r="D1104" s="1" t="str">
        <f>VLOOKUP($B1104,Hasil!A:E,4,FALSE)</f>
        <v>delivered</v>
      </c>
      <c r="E1104" s="1">
        <f>_xlfn.IFNA(VLOOKUP($B1104,Hasil!$A:$E,5,FALSE)," ")</f>
        <v>0</v>
      </c>
    </row>
    <row r="1105" spans="1:5" x14ac:dyDescent="0.25">
      <c r="A1105" s="1" t="s">
        <v>953</v>
      </c>
      <c r="B1105" s="2">
        <v>628126797983</v>
      </c>
      <c r="C1105" s="1" t="str">
        <f>LEFT(VLOOKUP($B1105,Hasil!$A:$E,3,FALSE),10)</f>
        <v>2025-07-12</v>
      </c>
      <c r="D1105" s="1" t="str">
        <f>VLOOKUP($B1105,Hasil!A:E,4,FALSE)</f>
        <v>delivered</v>
      </c>
      <c r="E1105" s="1">
        <f>_xlfn.IFNA(VLOOKUP($B1105,Hasil!$A:$E,5,FALSE)," ")</f>
        <v>0</v>
      </c>
    </row>
    <row r="1106" spans="1:5" x14ac:dyDescent="0.25">
      <c r="A1106" s="1" t="s">
        <v>45</v>
      </c>
      <c r="B1106" s="2">
        <v>6281268139103</v>
      </c>
      <c r="C1106" s="1" t="str">
        <f>LEFT(VLOOKUP($B1106,Hasil!$A:$E,3,FALSE),10)</f>
        <v>2025-07-12</v>
      </c>
      <c r="D1106" s="1" t="str">
        <f>VLOOKUP($B1106,Hasil!A:E,4,FALSE)</f>
        <v>delivered</v>
      </c>
      <c r="E1106" s="1">
        <f>_xlfn.IFNA(VLOOKUP($B1106,Hasil!$A:$E,5,FALSE)," ")</f>
        <v>0</v>
      </c>
    </row>
    <row r="1107" spans="1:5" x14ac:dyDescent="0.25">
      <c r="A1107" s="1" t="s">
        <v>954</v>
      </c>
      <c r="B1107" s="2">
        <v>6281268232229</v>
      </c>
      <c r="C1107" s="1" t="str">
        <f>LEFT(VLOOKUP($B1107,Hasil!$A:$E,3,FALSE),10)</f>
        <v>2025-07-12</v>
      </c>
      <c r="D1107" s="1" t="str">
        <f>VLOOKUP($B1107,Hasil!A:E,4,FALSE)</f>
        <v>delivered</v>
      </c>
      <c r="E1107" s="1">
        <f>_xlfn.IFNA(VLOOKUP($B1107,Hasil!$A:$E,5,FALSE)," ")</f>
        <v>0</v>
      </c>
    </row>
    <row r="1108" spans="1:5" x14ac:dyDescent="0.25">
      <c r="A1108" s="1" t="s">
        <v>955</v>
      </c>
      <c r="B1108" s="2">
        <v>6281222259608</v>
      </c>
      <c r="C1108" s="1" t="str">
        <f>LEFT(VLOOKUP($B1108,Hasil!$A:$E,3,FALSE),10)</f>
        <v>2025-07-12</v>
      </c>
      <c r="D1108" s="1" t="str">
        <f>VLOOKUP($B1108,Hasil!A:E,4,FALSE)</f>
        <v>delivered</v>
      </c>
      <c r="E1108" s="1">
        <f>_xlfn.IFNA(VLOOKUP($B1108,Hasil!$A:$E,5,FALSE)," ")</f>
        <v>0</v>
      </c>
    </row>
    <row r="1109" spans="1:5" x14ac:dyDescent="0.25">
      <c r="A1109" s="1" t="s">
        <v>956</v>
      </c>
      <c r="B1109" s="2">
        <v>628126748536</v>
      </c>
      <c r="C1109" s="1" t="str">
        <f>LEFT(VLOOKUP($B1109,Hasil!$A:$E,3,FALSE),10)</f>
        <v>2025-07-12</v>
      </c>
      <c r="D1109" s="1" t="str">
        <f>VLOOKUP($B1109,Hasil!A:E,4,FALSE)</f>
        <v>delivered</v>
      </c>
      <c r="E1109" s="1">
        <f>_xlfn.IFNA(VLOOKUP($B1109,Hasil!$A:$E,5,FALSE)," ")</f>
        <v>0</v>
      </c>
    </row>
    <row r="1110" spans="1:5" x14ac:dyDescent="0.25">
      <c r="A1110" s="1" t="s">
        <v>957</v>
      </c>
      <c r="B1110" s="2">
        <v>6281266964578</v>
      </c>
      <c r="C1110" s="1" t="str">
        <f>LEFT(VLOOKUP($B1110,Hasil!$A:$E,3,FALSE),10)</f>
        <v>2025-07-12</v>
      </c>
      <c r="D1110" s="1" t="str">
        <f>VLOOKUP($B1110,Hasil!A:E,4,FALSE)</f>
        <v>delivered</v>
      </c>
      <c r="E1110" s="1">
        <f>_xlfn.IFNA(VLOOKUP($B1110,Hasil!$A:$E,5,FALSE)," ")</f>
        <v>0</v>
      </c>
    </row>
    <row r="1111" spans="1:5" x14ac:dyDescent="0.25">
      <c r="A1111" s="1" t="s">
        <v>958</v>
      </c>
      <c r="B1111" s="2">
        <v>6281267043011</v>
      </c>
      <c r="C1111" s="1" t="str">
        <f>LEFT(VLOOKUP($B1111,Hasil!$A:$E,3,FALSE),10)</f>
        <v>2025-07-12</v>
      </c>
      <c r="D1111" s="1" t="str">
        <f>VLOOKUP($B1111,Hasil!A:E,4,FALSE)</f>
        <v>delivered</v>
      </c>
      <c r="E1111" s="1">
        <f>_xlfn.IFNA(VLOOKUP($B1111,Hasil!$A:$E,5,FALSE)," ")</f>
        <v>0</v>
      </c>
    </row>
    <row r="1112" spans="1:5" x14ac:dyDescent="0.25">
      <c r="A1112" s="1" t="s">
        <v>959</v>
      </c>
      <c r="B1112" s="2">
        <v>628126704653</v>
      </c>
      <c r="C1112" s="1" t="str">
        <f>LEFT(VLOOKUP($B1112,Hasil!$A:$E,3,FALSE),10)</f>
        <v>2025-07-12</v>
      </c>
      <c r="D1112" s="1" t="str">
        <f>VLOOKUP($B1112,Hasil!A:E,4,FALSE)</f>
        <v>delivered</v>
      </c>
      <c r="E1112" s="1">
        <f>_xlfn.IFNA(VLOOKUP($B1112,Hasil!$A:$E,5,FALSE)," ")</f>
        <v>0</v>
      </c>
    </row>
    <row r="1113" spans="1:5" x14ac:dyDescent="0.25">
      <c r="A1113" s="1" t="s">
        <v>960</v>
      </c>
      <c r="B1113" s="2">
        <v>62811443248</v>
      </c>
      <c r="C1113" s="1" t="str">
        <f>LEFT(VLOOKUP($B1113,Hasil!$A:$E,3,FALSE),10)</f>
        <v>2025-07-12</v>
      </c>
      <c r="D1113" s="1" t="str">
        <f>VLOOKUP($B1113,Hasil!A:E,4,FALSE)</f>
        <v>delivered</v>
      </c>
      <c r="E1113" s="1">
        <f>_xlfn.IFNA(VLOOKUP($B1113,Hasil!$A:$E,5,FALSE)," ")</f>
        <v>0</v>
      </c>
    </row>
    <row r="1114" spans="1:5" x14ac:dyDescent="0.25">
      <c r="A1114" s="1" t="s">
        <v>961</v>
      </c>
      <c r="B1114" s="2">
        <v>628126714416</v>
      </c>
      <c r="C1114" s="1" t="str">
        <f>LEFT(VLOOKUP($B1114,Hasil!$A:$E,3,FALSE),10)</f>
        <v>2025-07-12</v>
      </c>
      <c r="D1114" s="1" t="str">
        <f>VLOOKUP($B1114,Hasil!A:E,4,FALSE)</f>
        <v>delivered</v>
      </c>
      <c r="E1114" s="1">
        <f>_xlfn.IFNA(VLOOKUP($B1114,Hasil!$A:$E,5,FALSE)," ")</f>
        <v>0</v>
      </c>
    </row>
    <row r="1115" spans="1:5" x14ac:dyDescent="0.25">
      <c r="A1115" s="1" t="s">
        <v>962</v>
      </c>
      <c r="B1115" s="2">
        <v>628126694062</v>
      </c>
      <c r="C1115" s="1" t="str">
        <f>LEFT(VLOOKUP($B1115,Hasil!$A:$E,3,FALSE),10)</f>
        <v>2025-07-12</v>
      </c>
      <c r="D1115" s="1" t="str">
        <f>VLOOKUP($B1115,Hasil!A:E,4,FALSE)</f>
        <v>delivered</v>
      </c>
      <c r="E1115" s="1">
        <f>_xlfn.IFNA(VLOOKUP($B1115,Hasil!$A:$E,5,FALSE)," ")</f>
        <v>0</v>
      </c>
    </row>
    <row r="1116" spans="1:5" x14ac:dyDescent="0.25">
      <c r="A1116" s="1" t="s">
        <v>963</v>
      </c>
      <c r="B1116" s="2">
        <v>6281267254794</v>
      </c>
      <c r="C1116" s="1" t="str">
        <f>LEFT(VLOOKUP($B1116,Hasil!$A:$E,3,FALSE),10)</f>
        <v>2025-07-12</v>
      </c>
      <c r="D1116" s="1" t="str">
        <f>VLOOKUP($B1116,Hasil!A:E,4,FALSE)</f>
        <v>delivered</v>
      </c>
      <c r="E1116" s="1">
        <f>_xlfn.IFNA(VLOOKUP($B1116,Hasil!$A:$E,5,FALSE)," ")</f>
        <v>0</v>
      </c>
    </row>
    <row r="1117" spans="1:5" x14ac:dyDescent="0.25">
      <c r="A1117" s="1" t="s">
        <v>964</v>
      </c>
      <c r="B1117" s="2">
        <v>6281266903961</v>
      </c>
      <c r="C1117" s="1" t="str">
        <f>LEFT(VLOOKUP($B1117,Hasil!$A:$E,3,FALSE),10)</f>
        <v>2025-07-12</v>
      </c>
      <c r="D1117" s="1" t="str">
        <f>VLOOKUP($B1117,Hasil!A:E,4,FALSE)</f>
        <v>read</v>
      </c>
      <c r="E1117" s="1">
        <f>_xlfn.IFNA(VLOOKUP($B1117,Hasil!$A:$E,5,FALSE)," ")</f>
        <v>0</v>
      </c>
    </row>
    <row r="1118" spans="1:5" x14ac:dyDescent="0.25">
      <c r="A1118" s="1" t="s">
        <v>965</v>
      </c>
      <c r="B1118" s="2">
        <v>628126731045</v>
      </c>
      <c r="C1118" s="1" t="str">
        <f>LEFT(VLOOKUP($B1118,Hasil!$A:$E,3,FALSE),10)</f>
        <v>2025-07-12</v>
      </c>
      <c r="D1118" s="1" t="str">
        <f>VLOOKUP($B1118,Hasil!A:E,4,FALSE)</f>
        <v>delivered</v>
      </c>
      <c r="E1118" s="1">
        <f>_xlfn.IFNA(VLOOKUP($B1118,Hasil!$A:$E,5,FALSE)," ")</f>
        <v>0</v>
      </c>
    </row>
    <row r="1119" spans="1:5" x14ac:dyDescent="0.25">
      <c r="A1119" s="1" t="s">
        <v>966</v>
      </c>
      <c r="B1119" s="2">
        <v>6281222346668</v>
      </c>
      <c r="C1119" s="1" t="str">
        <f>LEFT(VLOOKUP($B1119,Hasil!$A:$E,3,FALSE),10)</f>
        <v>2025-07-12</v>
      </c>
      <c r="D1119" s="1" t="str">
        <f>VLOOKUP($B1119,Hasil!A:E,4,FALSE)</f>
        <v>read</v>
      </c>
      <c r="E1119" s="1">
        <f>_xlfn.IFNA(VLOOKUP($B1119,Hasil!$A:$E,5,FALSE)," ")</f>
        <v>0</v>
      </c>
    </row>
    <row r="1120" spans="1:5" x14ac:dyDescent="0.25">
      <c r="A1120" s="1" t="s">
        <v>967</v>
      </c>
      <c r="B1120" s="2">
        <v>6281268358710</v>
      </c>
      <c r="C1120" s="1" t="str">
        <f>LEFT(VLOOKUP($B1120,Hasil!$A:$E,3,FALSE),10)</f>
        <v>2025-07-12</v>
      </c>
      <c r="D1120" s="1" t="str">
        <f>VLOOKUP($B1120,Hasil!A:E,4,FALSE)</f>
        <v>delivered</v>
      </c>
      <c r="E1120" s="1">
        <f>_xlfn.IFNA(VLOOKUP($B1120,Hasil!$A:$E,5,FALSE)," ")</f>
        <v>0</v>
      </c>
    </row>
    <row r="1121" spans="1:5" x14ac:dyDescent="0.25">
      <c r="A1121" s="1" t="s">
        <v>968</v>
      </c>
      <c r="B1121" s="2">
        <v>628126928054</v>
      </c>
      <c r="C1121" s="1" t="str">
        <f>LEFT(VLOOKUP($B1121,Hasil!$A:$E,3,FALSE),10)</f>
        <v>2025-07-12</v>
      </c>
      <c r="D1121" s="1" t="str">
        <f>VLOOKUP($B1121,Hasil!A:E,4,FALSE)</f>
        <v>delivered</v>
      </c>
      <c r="E1121" s="1">
        <f>_xlfn.IFNA(VLOOKUP($B1121,Hasil!$A:$E,5,FALSE)," ")</f>
        <v>0</v>
      </c>
    </row>
    <row r="1122" spans="1:5" x14ac:dyDescent="0.25">
      <c r="A1122" s="1" t="s">
        <v>969</v>
      </c>
      <c r="B1122" s="2">
        <v>6281269780867</v>
      </c>
      <c r="C1122" s="1" t="str">
        <f>LEFT(VLOOKUP($B1122,Hasil!$A:$E,3,FALSE),10)</f>
        <v>2025-07-12</v>
      </c>
      <c r="D1122" s="1" t="str">
        <f>VLOOKUP($B1122,Hasil!A:E,4,FALSE)</f>
        <v>delivered</v>
      </c>
      <c r="E1122" s="1">
        <f>_xlfn.IFNA(VLOOKUP($B1122,Hasil!$A:$E,5,FALSE)," ")</f>
        <v>0</v>
      </c>
    </row>
    <row r="1123" spans="1:5" x14ac:dyDescent="0.25">
      <c r="A1123" s="1" t="s">
        <v>970</v>
      </c>
      <c r="B1123" s="2">
        <v>6281270008264</v>
      </c>
      <c r="C1123" s="1" t="str">
        <f>LEFT(VLOOKUP($B1123,Hasil!$A:$E,3,FALSE),10)</f>
        <v>2025-07-12</v>
      </c>
      <c r="D1123" s="1" t="str">
        <f>VLOOKUP($B1123,Hasil!A:E,4,FALSE)</f>
        <v>delivered</v>
      </c>
      <c r="E1123" s="1">
        <f>_xlfn.IFNA(VLOOKUP($B1123,Hasil!$A:$E,5,FALSE)," ")</f>
        <v>0</v>
      </c>
    </row>
    <row r="1124" spans="1:5" x14ac:dyDescent="0.25">
      <c r="A1124" s="1" t="s">
        <v>971</v>
      </c>
      <c r="B1124" s="2">
        <v>628126911969</v>
      </c>
      <c r="C1124" s="1" t="str">
        <f>LEFT(VLOOKUP($B1124,Hasil!$A:$E,3,FALSE),10)</f>
        <v>2025-07-12</v>
      </c>
      <c r="D1124" s="1" t="str">
        <f>VLOOKUP($B1124,Hasil!A:E,4,FALSE)</f>
        <v>delivered</v>
      </c>
      <c r="E1124" s="1">
        <f>_xlfn.IFNA(VLOOKUP($B1124,Hasil!$A:$E,5,FALSE)," ")</f>
        <v>0</v>
      </c>
    </row>
    <row r="1125" spans="1:5" x14ac:dyDescent="0.25">
      <c r="A1125" s="1" t="s">
        <v>972</v>
      </c>
      <c r="B1125" s="2">
        <v>6281268370482</v>
      </c>
      <c r="C1125" s="1" t="str">
        <f>LEFT(VLOOKUP($B1125,Hasil!$A:$E,3,FALSE),10)</f>
        <v>2025-07-12</v>
      </c>
      <c r="D1125" s="1" t="str">
        <f>VLOOKUP($B1125,Hasil!A:E,4,FALSE)</f>
        <v>delivered</v>
      </c>
      <c r="E1125" s="1">
        <f>_xlfn.IFNA(VLOOKUP($B1125,Hasil!$A:$E,5,FALSE)," ")</f>
        <v>0</v>
      </c>
    </row>
    <row r="1126" spans="1:5" x14ac:dyDescent="0.25">
      <c r="A1126" s="1" t="s">
        <v>973</v>
      </c>
      <c r="B1126" s="2">
        <v>6281268390404</v>
      </c>
      <c r="C1126" s="1" t="str">
        <f>LEFT(VLOOKUP($B1126,Hasil!$A:$E,3,FALSE),10)</f>
        <v>2025-07-12</v>
      </c>
      <c r="D1126" s="1" t="str">
        <f>VLOOKUP($B1126,Hasil!A:E,4,FALSE)</f>
        <v>read</v>
      </c>
      <c r="E1126" s="1">
        <f>_xlfn.IFNA(VLOOKUP($B1126,Hasil!$A:$E,5,FALSE)," ")</f>
        <v>0</v>
      </c>
    </row>
    <row r="1127" spans="1:5" x14ac:dyDescent="0.25">
      <c r="A1127" s="1" t="s">
        <v>974</v>
      </c>
      <c r="B1127" s="2">
        <v>628114215580</v>
      </c>
      <c r="C1127" s="1" t="str">
        <f>LEFT(VLOOKUP($B1127,Hasil!$A:$E,3,FALSE),10)</f>
        <v>2025-07-12</v>
      </c>
      <c r="D1127" s="1" t="str">
        <f>VLOOKUP($B1127,Hasil!A:E,4,FALSE)</f>
        <v>delivered</v>
      </c>
      <c r="E1127" s="1">
        <f>_xlfn.IFNA(VLOOKUP($B1127,Hasil!$A:$E,5,FALSE)," ")</f>
        <v>0</v>
      </c>
    </row>
    <row r="1128" spans="1:5" x14ac:dyDescent="0.25">
      <c r="A1128" s="1" t="s">
        <v>975</v>
      </c>
      <c r="B1128" s="2">
        <v>6281222215593</v>
      </c>
      <c r="C1128" s="1" t="str">
        <f>LEFT(VLOOKUP($B1128,Hasil!$A:$E,3,FALSE),10)</f>
        <v>2025-07-12</v>
      </c>
      <c r="D1128" s="1" t="str">
        <f>VLOOKUP($B1128,Hasil!A:E,4,FALSE)</f>
        <v>delivered</v>
      </c>
      <c r="E1128" s="1">
        <f>_xlfn.IFNA(VLOOKUP($B1128,Hasil!$A:$E,5,FALSE)," ")</f>
        <v>0</v>
      </c>
    </row>
    <row r="1129" spans="1:5" x14ac:dyDescent="0.25">
      <c r="A1129" s="1" t="s">
        <v>976</v>
      </c>
      <c r="B1129" s="2">
        <v>6281268810999</v>
      </c>
      <c r="C1129" s="1" t="str">
        <f>LEFT(VLOOKUP($B1129,Hasil!$A:$E,3,FALSE),10)</f>
        <v>2025-07-12</v>
      </c>
      <c r="D1129" s="1" t="str">
        <f>VLOOKUP($B1129,Hasil!A:E,4,FALSE)</f>
        <v>delivered</v>
      </c>
      <c r="E1129" s="1">
        <f>_xlfn.IFNA(VLOOKUP($B1129,Hasil!$A:$E,5,FALSE)," ")</f>
        <v>0</v>
      </c>
    </row>
    <row r="1130" spans="1:5" x14ac:dyDescent="0.25">
      <c r="A1130" s="1" t="s">
        <v>977</v>
      </c>
      <c r="B1130" s="2">
        <v>6281222212398</v>
      </c>
      <c r="C1130" s="1" t="str">
        <f>LEFT(VLOOKUP($B1130,Hasil!$A:$E,3,FALSE),10)</f>
        <v>2025-07-12</v>
      </c>
      <c r="D1130" s="1" t="str">
        <f>VLOOKUP($B1130,Hasil!A:E,4,FALSE)</f>
        <v>read</v>
      </c>
      <c r="E1130" s="1">
        <f>_xlfn.IFNA(VLOOKUP($B1130,Hasil!$A:$E,5,FALSE)," ")</f>
        <v>0</v>
      </c>
    </row>
    <row r="1131" spans="1:5" x14ac:dyDescent="0.25">
      <c r="A1131" s="1" t="s">
        <v>978</v>
      </c>
      <c r="B1131" s="2">
        <v>6281272111172</v>
      </c>
      <c r="C1131" s="1" t="str">
        <f>LEFT(VLOOKUP($B1131,Hasil!$A:$E,3,FALSE),10)</f>
        <v>2025-07-12</v>
      </c>
      <c r="D1131" s="1" t="str">
        <f>VLOOKUP($B1131,Hasil!A:E,4,FALSE)</f>
        <v>delivered</v>
      </c>
      <c r="E1131" s="1">
        <f>_xlfn.IFNA(VLOOKUP($B1131,Hasil!$A:$E,5,FALSE)," ")</f>
        <v>0</v>
      </c>
    </row>
    <row r="1132" spans="1:5" x14ac:dyDescent="0.25">
      <c r="A1132" s="1" t="s">
        <v>979</v>
      </c>
      <c r="B1132" s="2">
        <v>6281221211613</v>
      </c>
      <c r="C1132" s="1" t="str">
        <f>LEFT(VLOOKUP($B1132,Hasil!$A:$E,3,FALSE),10)</f>
        <v>2025-07-12</v>
      </c>
      <c r="D1132" s="1" t="str">
        <f>VLOOKUP($B1132,Hasil!A:E,4,FALSE)</f>
        <v>delivered</v>
      </c>
      <c r="E1132" s="1">
        <f>_xlfn.IFNA(VLOOKUP($B1132,Hasil!$A:$E,5,FALSE)," ")</f>
        <v>0</v>
      </c>
    </row>
    <row r="1133" spans="1:5" x14ac:dyDescent="0.25">
      <c r="A1133" s="1" t="s">
        <v>504</v>
      </c>
      <c r="B1133" s="2">
        <v>628127536284</v>
      </c>
      <c r="C1133" s="1" t="str">
        <f>LEFT(VLOOKUP($B1133,Hasil!$A:$E,3,FALSE),10)</f>
        <v>2025-07-12</v>
      </c>
      <c r="D1133" s="1" t="str">
        <f>VLOOKUP($B1133,Hasil!A:E,4,FALSE)</f>
        <v>delivered</v>
      </c>
      <c r="E1133" s="1">
        <f>_xlfn.IFNA(VLOOKUP($B1133,Hasil!$A:$E,5,FALSE)," ")</f>
        <v>0</v>
      </c>
    </row>
    <row r="1134" spans="1:5" x14ac:dyDescent="0.25">
      <c r="A1134" s="1" t="s">
        <v>980</v>
      </c>
      <c r="B1134" s="2">
        <v>62811269411</v>
      </c>
      <c r="C1134" s="1" t="str">
        <f>LEFT(VLOOKUP($B1134,Hasil!$A:$E,3,FALSE),10)</f>
        <v>2025-07-12</v>
      </c>
      <c r="D1134" s="1" t="str">
        <f>VLOOKUP($B1134,Hasil!A:E,4,FALSE)</f>
        <v>read</v>
      </c>
      <c r="E1134" s="1">
        <f>_xlfn.IFNA(VLOOKUP($B1134,Hasil!$A:$E,5,FALSE)," ")</f>
        <v>0</v>
      </c>
    </row>
    <row r="1135" spans="1:5" x14ac:dyDescent="0.25">
      <c r="A1135" s="1" t="s">
        <v>981</v>
      </c>
      <c r="B1135" s="2">
        <v>628112880709</v>
      </c>
      <c r="C1135" s="1" t="str">
        <f>LEFT(VLOOKUP($B1135,Hasil!$A:$E,3,FALSE),10)</f>
        <v>2025-07-12</v>
      </c>
      <c r="D1135" s="1" t="str">
        <f>VLOOKUP($B1135,Hasil!A:E,4,FALSE)</f>
        <v>delivered</v>
      </c>
      <c r="E1135" s="1">
        <f>_xlfn.IFNA(VLOOKUP($B1135,Hasil!$A:$E,5,FALSE)," ")</f>
        <v>0</v>
      </c>
    </row>
    <row r="1136" spans="1:5" x14ac:dyDescent="0.25">
      <c r="A1136" s="1" t="s">
        <v>982</v>
      </c>
      <c r="B1136" s="2">
        <v>6281272037034</v>
      </c>
      <c r="C1136" s="1" t="str">
        <f>LEFT(VLOOKUP($B1136,Hasil!$A:$E,3,FALSE),10)</f>
        <v>2025-07-12</v>
      </c>
      <c r="D1136" s="1" t="str">
        <f>VLOOKUP($B1136,Hasil!A:E,4,FALSE)</f>
        <v>delivered</v>
      </c>
      <c r="E1136" s="1">
        <f>_xlfn.IFNA(VLOOKUP($B1136,Hasil!$A:$E,5,FALSE)," ")</f>
        <v>0</v>
      </c>
    </row>
    <row r="1137" spans="1:5" x14ac:dyDescent="0.25">
      <c r="A1137" s="1" t="s">
        <v>24</v>
      </c>
      <c r="B1137" s="2">
        <v>628127493307</v>
      </c>
      <c r="C1137" s="1" t="str">
        <f>LEFT(VLOOKUP($B1137,Hasil!$A:$E,3,FALSE),10)</f>
        <v>2025-07-12</v>
      </c>
      <c r="D1137" s="1" t="str">
        <f>VLOOKUP($B1137,Hasil!A:E,4,FALSE)</f>
        <v>failed</v>
      </c>
      <c r="E1137" s="1" t="str">
        <f>_xlfn.IFNA(VLOOKUP($B1137,Hasil!$A:$E,5,FALSE)," ")</f>
        <v>Message Undeliverable.</v>
      </c>
    </row>
    <row r="1138" spans="1:5" x14ac:dyDescent="0.25">
      <c r="A1138" s="1" t="s">
        <v>24</v>
      </c>
      <c r="B1138" s="2">
        <v>6281275933612</v>
      </c>
      <c r="C1138" s="1" t="str">
        <f>LEFT(VLOOKUP($B1138,Hasil!$A:$E,3,FALSE),10)</f>
        <v>2025-07-12</v>
      </c>
      <c r="D1138" s="1" t="str">
        <f>VLOOKUP($B1138,Hasil!A:E,4,FALSE)</f>
        <v>delivered</v>
      </c>
      <c r="E1138" s="1">
        <f>_xlfn.IFNA(VLOOKUP($B1138,Hasil!$A:$E,5,FALSE)," ")</f>
        <v>0</v>
      </c>
    </row>
    <row r="1139" spans="1:5" x14ac:dyDescent="0.25">
      <c r="A1139" s="1" t="s">
        <v>983</v>
      </c>
      <c r="B1139" s="2">
        <v>628127645094</v>
      </c>
      <c r="C1139" s="1" t="str">
        <f>LEFT(VLOOKUP($B1139,Hasil!$A:$E,3,FALSE),10)</f>
        <v>2025-07-12</v>
      </c>
      <c r="D1139" s="1" t="str">
        <f>VLOOKUP($B1139,Hasil!A:E,4,FALSE)</f>
        <v>sent</v>
      </c>
      <c r="E1139" s="1">
        <f>_xlfn.IFNA(VLOOKUP($B1139,Hasil!$A:$E,5,FALSE)," ")</f>
        <v>0</v>
      </c>
    </row>
    <row r="1140" spans="1:5" x14ac:dyDescent="0.25">
      <c r="A1140" s="1" t="s">
        <v>984</v>
      </c>
      <c r="B1140" s="2">
        <v>628127647856</v>
      </c>
      <c r="C1140" s="1" t="str">
        <f>LEFT(VLOOKUP($B1140,Hasil!$A:$E,3,FALSE),10)</f>
        <v>2025-07-12</v>
      </c>
      <c r="D1140" s="1" t="str">
        <f>VLOOKUP($B1140,Hasil!A:E,4,FALSE)</f>
        <v>delivered</v>
      </c>
      <c r="E1140" s="1">
        <f>_xlfn.IFNA(VLOOKUP($B1140,Hasil!$A:$E,5,FALSE)," ")</f>
        <v>0</v>
      </c>
    </row>
    <row r="1141" spans="1:5" x14ac:dyDescent="0.25">
      <c r="A1141" s="1" t="s">
        <v>985</v>
      </c>
      <c r="B1141" s="2">
        <v>6281263333707</v>
      </c>
      <c r="C1141" s="1" t="str">
        <f>LEFT(VLOOKUP($B1141,Hasil!$A:$E,3,FALSE),10)</f>
        <v>2025-07-12</v>
      </c>
      <c r="D1141" s="1" t="str">
        <f>VLOOKUP($B1141,Hasil!A:E,4,FALSE)</f>
        <v>read</v>
      </c>
      <c r="E1141" s="1">
        <f>_xlfn.IFNA(VLOOKUP($B1141,Hasil!$A:$E,5,FALSE)," ")</f>
        <v>0</v>
      </c>
    </row>
    <row r="1142" spans="1:5" x14ac:dyDescent="0.25">
      <c r="A1142" s="1" t="s">
        <v>986</v>
      </c>
      <c r="B1142" s="2">
        <v>628127690353</v>
      </c>
      <c r="C1142" s="1" t="str">
        <f>LEFT(VLOOKUP($B1142,Hasil!$A:$E,3,FALSE),10)</f>
        <v>2025-07-12</v>
      </c>
      <c r="D1142" s="1" t="str">
        <f>VLOOKUP($B1142,Hasil!A:E,4,FALSE)</f>
        <v>delivered</v>
      </c>
      <c r="E1142" s="1">
        <f>_xlfn.IFNA(VLOOKUP($B1142,Hasil!$A:$E,5,FALSE)," ")</f>
        <v>0</v>
      </c>
    </row>
    <row r="1143" spans="1:5" x14ac:dyDescent="0.25">
      <c r="A1143" s="1" t="s">
        <v>987</v>
      </c>
      <c r="B1143" s="2">
        <v>628112624780</v>
      </c>
      <c r="C1143" s="1" t="str">
        <f>LEFT(VLOOKUP($B1143,Hasil!$A:$E,3,FALSE),10)</f>
        <v>2025-07-12</v>
      </c>
      <c r="D1143" s="1" t="str">
        <f>VLOOKUP($B1143,Hasil!A:E,4,FALSE)</f>
        <v>sent</v>
      </c>
      <c r="E1143" s="1">
        <f>_xlfn.IFNA(VLOOKUP($B1143,Hasil!$A:$E,5,FALSE)," ")</f>
        <v>0</v>
      </c>
    </row>
    <row r="1144" spans="1:5" x14ac:dyDescent="0.25">
      <c r="A1144" s="1" t="s">
        <v>988</v>
      </c>
      <c r="B1144" s="2">
        <v>628115400431</v>
      </c>
      <c r="C1144" s="1" t="str">
        <f>LEFT(VLOOKUP($B1144,Hasil!$A:$E,3,FALSE),10)</f>
        <v>2025-07-12</v>
      </c>
      <c r="D1144" s="1" t="str">
        <f>VLOOKUP($B1144,Hasil!A:E,4,FALSE)</f>
        <v>delivered</v>
      </c>
      <c r="E1144" s="1">
        <f>_xlfn.IFNA(VLOOKUP($B1144,Hasil!$A:$E,5,FALSE)," ")</f>
        <v>0</v>
      </c>
    </row>
    <row r="1145" spans="1:5" x14ac:dyDescent="0.25">
      <c r="A1145" s="1" t="s">
        <v>989</v>
      </c>
      <c r="B1145" s="2">
        <v>6281276417123</v>
      </c>
      <c r="C1145" s="1" t="str">
        <f>LEFT(VLOOKUP($B1145,Hasil!$A:$E,3,FALSE),10)</f>
        <v>2025-07-12</v>
      </c>
      <c r="D1145" s="1" t="str">
        <f>VLOOKUP($B1145,Hasil!A:E,4,FALSE)</f>
        <v>delivered</v>
      </c>
      <c r="E1145" s="1">
        <f>_xlfn.IFNA(VLOOKUP($B1145,Hasil!$A:$E,5,FALSE)," ")</f>
        <v>0</v>
      </c>
    </row>
    <row r="1146" spans="1:5" x14ac:dyDescent="0.25">
      <c r="A1146" s="1" t="s">
        <v>990</v>
      </c>
      <c r="B1146" s="2">
        <v>628127621992</v>
      </c>
      <c r="C1146" s="1" t="str">
        <f>LEFT(VLOOKUP($B1146,Hasil!$A:$E,3,FALSE),10)</f>
        <v>2025-07-12</v>
      </c>
      <c r="D1146" s="1" t="str">
        <f>VLOOKUP($B1146,Hasil!A:E,4,FALSE)</f>
        <v>delivered</v>
      </c>
      <c r="E1146" s="1">
        <f>_xlfn.IFNA(VLOOKUP($B1146,Hasil!$A:$E,5,FALSE)," ")</f>
        <v>0</v>
      </c>
    </row>
    <row r="1147" spans="1:5" x14ac:dyDescent="0.25">
      <c r="A1147" s="1" t="s">
        <v>991</v>
      </c>
      <c r="B1147" s="2">
        <v>6281274508944</v>
      </c>
      <c r="C1147" s="1" t="str">
        <f>LEFT(VLOOKUP($B1147,Hasil!$A:$E,3,FALSE),10)</f>
        <v>2025-07-12</v>
      </c>
      <c r="D1147" s="1" t="str">
        <f>VLOOKUP($B1147,Hasil!A:E,4,FALSE)</f>
        <v>delivered</v>
      </c>
      <c r="E1147" s="1">
        <f>_xlfn.IFNA(VLOOKUP($B1147,Hasil!$A:$E,5,FALSE)," ")</f>
        <v>0</v>
      </c>
    </row>
    <row r="1148" spans="1:5" x14ac:dyDescent="0.25">
      <c r="A1148" s="1" t="s">
        <v>992</v>
      </c>
      <c r="B1148" s="2">
        <v>628122163937</v>
      </c>
      <c r="C1148" s="1" t="str">
        <f>LEFT(VLOOKUP($B1148,Hasil!$A:$E,3,FALSE),10)</f>
        <v>2025-07-12</v>
      </c>
      <c r="D1148" s="1" t="str">
        <f>VLOOKUP($B1148,Hasil!A:E,4,FALSE)</f>
        <v>read</v>
      </c>
      <c r="E1148" s="1">
        <f>_xlfn.IFNA(VLOOKUP($B1148,Hasil!$A:$E,5,FALSE)," ")</f>
        <v>0</v>
      </c>
    </row>
    <row r="1149" spans="1:5" x14ac:dyDescent="0.25">
      <c r="A1149" s="1" t="s">
        <v>700</v>
      </c>
      <c r="B1149" s="2">
        <v>628113341403</v>
      </c>
      <c r="C1149" s="1" t="str">
        <f>LEFT(VLOOKUP($B1149,Hasil!$A:$E,3,FALSE),10)</f>
        <v>2025-07-12</v>
      </c>
      <c r="D1149" s="1" t="str">
        <f>VLOOKUP($B1149,Hasil!A:E,4,FALSE)</f>
        <v>delivered</v>
      </c>
      <c r="E1149" s="1">
        <f>_xlfn.IFNA(VLOOKUP($B1149,Hasil!$A:$E,5,FALSE)," ")</f>
        <v>0</v>
      </c>
    </row>
    <row r="1150" spans="1:5" x14ac:dyDescent="0.25">
      <c r="A1150" s="1" t="s">
        <v>993</v>
      </c>
      <c r="B1150" s="2">
        <v>628127325271</v>
      </c>
      <c r="C1150" s="1" t="str">
        <f>LEFT(VLOOKUP($B1150,Hasil!$A:$E,3,FALSE),10)</f>
        <v>2025-07-12</v>
      </c>
      <c r="D1150" s="1" t="str">
        <f>VLOOKUP($B1150,Hasil!A:E,4,FALSE)</f>
        <v>delivered</v>
      </c>
      <c r="E1150" s="1">
        <f>_xlfn.IFNA(VLOOKUP($B1150,Hasil!$A:$E,5,FALSE)," ")</f>
        <v>0</v>
      </c>
    </row>
    <row r="1151" spans="1:5" x14ac:dyDescent="0.25">
      <c r="A1151" s="1" t="s">
        <v>994</v>
      </c>
      <c r="B1151" s="2">
        <v>6281272878883</v>
      </c>
      <c r="C1151" s="1" t="str">
        <f>LEFT(VLOOKUP($B1151,Hasil!$A:$E,3,FALSE),10)</f>
        <v>2025-07-12</v>
      </c>
      <c r="D1151" s="1" t="str">
        <f>VLOOKUP($B1151,Hasil!A:E,4,FALSE)</f>
        <v>read</v>
      </c>
      <c r="E1151" s="1">
        <f>_xlfn.IFNA(VLOOKUP($B1151,Hasil!$A:$E,5,FALSE)," ")</f>
        <v>0</v>
      </c>
    </row>
    <row r="1152" spans="1:5" x14ac:dyDescent="0.25">
      <c r="A1152" s="1" t="s">
        <v>995</v>
      </c>
      <c r="B1152" s="2">
        <v>6281221643672</v>
      </c>
      <c r="C1152" s="1" t="str">
        <f>LEFT(VLOOKUP($B1152,Hasil!$A:$E,3,FALSE),10)</f>
        <v>2025-07-12</v>
      </c>
      <c r="D1152" s="1" t="str">
        <f>VLOOKUP($B1152,Hasil!A:E,4,FALSE)</f>
        <v>read</v>
      </c>
      <c r="E1152" s="1">
        <f>_xlfn.IFNA(VLOOKUP($B1152,Hasil!$A:$E,5,FALSE)," ")</f>
        <v>0</v>
      </c>
    </row>
    <row r="1153" spans="1:5" x14ac:dyDescent="0.25">
      <c r="A1153" s="1" t="s">
        <v>996</v>
      </c>
      <c r="B1153" s="2">
        <v>6281221688968</v>
      </c>
      <c r="C1153" s="1" t="str">
        <f>LEFT(VLOOKUP($B1153,Hasil!$A:$E,3,FALSE),10)</f>
        <v>2025-07-12</v>
      </c>
      <c r="D1153" s="1" t="str">
        <f>VLOOKUP($B1153,Hasil!A:E,4,FALSE)</f>
        <v>read</v>
      </c>
      <c r="E1153" s="1">
        <f>_xlfn.IFNA(VLOOKUP($B1153,Hasil!$A:$E,5,FALSE)," ")</f>
        <v>0</v>
      </c>
    </row>
    <row r="1154" spans="1:5" x14ac:dyDescent="0.25">
      <c r="A1154" s="1" t="s">
        <v>24</v>
      </c>
      <c r="B1154" s="2">
        <v>6281272148859</v>
      </c>
      <c r="C1154" s="1" t="str">
        <f>LEFT(VLOOKUP($B1154,Hasil!$A:$E,3,FALSE),10)</f>
        <v>2025-07-12</v>
      </c>
      <c r="D1154" s="1" t="str">
        <f>VLOOKUP($B1154,Hasil!A:E,4,FALSE)</f>
        <v>read</v>
      </c>
      <c r="E1154" s="1">
        <f>_xlfn.IFNA(VLOOKUP($B1154,Hasil!$A:$E,5,FALSE)," ")</f>
        <v>0</v>
      </c>
    </row>
    <row r="1155" spans="1:5" x14ac:dyDescent="0.25">
      <c r="A1155" s="1" t="s">
        <v>997</v>
      </c>
      <c r="B1155" s="2">
        <v>6281272266460</v>
      </c>
      <c r="C1155" s="1" t="str">
        <f>LEFT(VLOOKUP($B1155,Hasil!$A:$E,3,FALSE),10)</f>
        <v>2025-07-12</v>
      </c>
      <c r="D1155" s="1" t="str">
        <f>VLOOKUP($B1155,Hasil!A:E,4,FALSE)</f>
        <v>read</v>
      </c>
      <c r="E1155" s="1">
        <f>_xlfn.IFNA(VLOOKUP($B1155,Hasil!$A:$E,5,FALSE)," ")</f>
        <v>0</v>
      </c>
    </row>
    <row r="1156" spans="1:5" x14ac:dyDescent="0.25">
      <c r="A1156" s="1" t="s">
        <v>998</v>
      </c>
      <c r="B1156" s="2">
        <v>6281221650914</v>
      </c>
      <c r="C1156" s="1" t="str">
        <f>LEFT(VLOOKUP($B1156,Hasil!$A:$E,3,FALSE),10)</f>
        <v>2025-07-12</v>
      </c>
      <c r="D1156" s="1" t="str">
        <f>VLOOKUP($B1156,Hasil!A:E,4,FALSE)</f>
        <v>delivered</v>
      </c>
      <c r="E1156" s="1">
        <f>_xlfn.IFNA(VLOOKUP($B1156,Hasil!$A:$E,5,FALSE)," ")</f>
        <v>0</v>
      </c>
    </row>
    <row r="1157" spans="1:5" x14ac:dyDescent="0.25">
      <c r="A1157" s="1" t="s">
        <v>999</v>
      </c>
      <c r="B1157" s="2">
        <v>628115206860</v>
      </c>
      <c r="C1157" s="1" t="str">
        <f>LEFT(VLOOKUP($B1157,Hasil!$A:$E,3,FALSE),10)</f>
        <v>2025-07-12</v>
      </c>
      <c r="D1157" s="1" t="str">
        <f>VLOOKUP($B1157,Hasil!A:E,4,FALSE)</f>
        <v>sent</v>
      </c>
      <c r="E1157" s="1">
        <f>_xlfn.IFNA(VLOOKUP($B1157,Hasil!$A:$E,5,FALSE)," ")</f>
        <v>0</v>
      </c>
    </row>
    <row r="1158" spans="1:5" x14ac:dyDescent="0.25">
      <c r="A1158" s="1" t="s">
        <v>1000</v>
      </c>
      <c r="B1158" s="2">
        <v>628126433600</v>
      </c>
      <c r="C1158" s="1" t="str">
        <f>LEFT(VLOOKUP($B1158,Hasil!$A:$E,3,FALSE),10)</f>
        <v>2025-07-12</v>
      </c>
      <c r="D1158" s="1" t="str">
        <f>VLOOKUP($B1158,Hasil!A:E,4,FALSE)</f>
        <v>read</v>
      </c>
      <c r="E1158" s="1">
        <f>_xlfn.IFNA(VLOOKUP($B1158,Hasil!$A:$E,5,FALSE)," ")</f>
        <v>0</v>
      </c>
    </row>
    <row r="1159" spans="1:5" x14ac:dyDescent="0.25">
      <c r="A1159" s="1" t="s">
        <v>1001</v>
      </c>
      <c r="B1159" s="2">
        <v>6282121588552</v>
      </c>
      <c r="C1159" s="1" t="str">
        <f>LEFT(VLOOKUP($B1159,Hasil!$A:$E,3,FALSE),10)</f>
        <v>2025-07-12</v>
      </c>
      <c r="D1159" s="1" t="str">
        <f>VLOOKUP($B1159,Hasil!A:E,4,FALSE)</f>
        <v>delivered</v>
      </c>
      <c r="E1159" s="1">
        <f>_xlfn.IFNA(VLOOKUP($B1159,Hasil!$A:$E,5,FALSE)," ")</f>
        <v>0</v>
      </c>
    </row>
    <row r="1160" spans="1:5" x14ac:dyDescent="0.25">
      <c r="A1160" s="1" t="s">
        <v>1002</v>
      </c>
      <c r="B1160" s="2">
        <v>6282124716119</v>
      </c>
      <c r="C1160" s="1" t="str">
        <f>LEFT(VLOOKUP($B1160,Hasil!$A:$E,3,FALSE),10)</f>
        <v>2025-07-12</v>
      </c>
      <c r="D1160" s="1" t="str">
        <f>VLOOKUP($B1160,Hasil!A:E,4,FALSE)</f>
        <v>delivered</v>
      </c>
      <c r="E1160" s="1">
        <f>_xlfn.IFNA(VLOOKUP($B1160,Hasil!$A:$E,5,FALSE)," ")</f>
        <v>0</v>
      </c>
    </row>
    <row r="1161" spans="1:5" x14ac:dyDescent="0.25">
      <c r="A1161" s="1" t="s">
        <v>1003</v>
      </c>
      <c r="B1161" s="2">
        <v>628562103305</v>
      </c>
      <c r="C1161" s="1" t="str">
        <f>LEFT(VLOOKUP($B1161,Hasil!$A:$E,3,FALSE),10)</f>
        <v>2025-07-12</v>
      </c>
      <c r="D1161" s="1" t="str">
        <f>VLOOKUP($B1161,Hasil!A:E,4,FALSE)</f>
        <v>delivered</v>
      </c>
      <c r="E1161" s="1">
        <f>_xlfn.IFNA(VLOOKUP($B1161,Hasil!$A:$E,5,FALSE)," ")</f>
        <v>0</v>
      </c>
    </row>
    <row r="1162" spans="1:5" x14ac:dyDescent="0.25">
      <c r="A1162" s="1" t="s">
        <v>1004</v>
      </c>
      <c r="B1162" s="2">
        <v>6285602041701</v>
      </c>
      <c r="C1162" s="1" t="str">
        <f>LEFT(VLOOKUP($B1162,Hasil!$A:$E,3,FALSE),10)</f>
        <v>2025-07-12</v>
      </c>
      <c r="D1162" s="1" t="str">
        <f>VLOOKUP($B1162,Hasil!A:E,4,FALSE)</f>
        <v>failed</v>
      </c>
      <c r="E1162" s="1" t="str">
        <f>_xlfn.IFNA(VLOOKUP($B1162,Hasil!$A:$E,5,FALSE)," ")</f>
        <v>Failed to send message because this user's phone number is part of an experiment</v>
      </c>
    </row>
    <row r="1163" spans="1:5" x14ac:dyDescent="0.25">
      <c r="A1163" s="1" t="s">
        <v>1005</v>
      </c>
      <c r="B1163" s="2">
        <v>6283845722017</v>
      </c>
      <c r="C1163" s="1" t="str">
        <f>LEFT(VLOOKUP($B1163,Hasil!$A:$E,3,FALSE),10)</f>
        <v>2025-07-12</v>
      </c>
      <c r="D1163" s="1" t="str">
        <f>VLOOKUP($B1163,Hasil!A:E,4,FALSE)</f>
        <v>delivered</v>
      </c>
      <c r="E1163" s="1">
        <f>_xlfn.IFNA(VLOOKUP($B1163,Hasil!$A:$E,5,FALSE)," ")</f>
        <v>0</v>
      </c>
    </row>
    <row r="1164" spans="1:5" x14ac:dyDescent="0.25">
      <c r="A1164" s="1" t="s">
        <v>24</v>
      </c>
      <c r="B1164" s="2">
        <v>628561891586</v>
      </c>
      <c r="C1164" s="1" t="str">
        <f>LEFT(VLOOKUP($B1164,Hasil!$A:$E,3,FALSE),10)</f>
        <v>2025-07-12</v>
      </c>
      <c r="D1164" s="1" t="str">
        <f>VLOOKUP($B1164,Hasil!A:E,4,FALSE)</f>
        <v>failed</v>
      </c>
      <c r="E1164" s="1" t="str">
        <f>_xlfn.IFNA(VLOOKUP($B1164,Hasil!$A:$E,5,FALSE)," ")</f>
        <v>Message Undeliverable.</v>
      </c>
    </row>
    <row r="1165" spans="1:5" x14ac:dyDescent="0.25">
      <c r="A1165" s="1" t="s">
        <v>838</v>
      </c>
      <c r="B1165" s="2">
        <v>6283821214487</v>
      </c>
      <c r="C1165" s="1" t="str">
        <f>LEFT(VLOOKUP($B1165,Hasil!$A:$E,3,FALSE),10)</f>
        <v>2025-07-12</v>
      </c>
      <c r="D1165" s="1" t="str">
        <f>VLOOKUP($B1165,Hasil!A:E,4,FALSE)</f>
        <v>delivered</v>
      </c>
      <c r="E1165" s="1">
        <f>_xlfn.IFNA(VLOOKUP($B1165,Hasil!$A:$E,5,FALSE)," ")</f>
        <v>0</v>
      </c>
    </row>
    <row r="1166" spans="1:5" x14ac:dyDescent="0.25">
      <c r="A1166" s="1" t="s">
        <v>1006</v>
      </c>
      <c r="B1166" s="2">
        <v>6282121151567</v>
      </c>
      <c r="C1166" s="1" t="str">
        <f>LEFT(VLOOKUP($B1166,Hasil!$A:$E,3,FALSE),10)</f>
        <v>2025-07-12</v>
      </c>
      <c r="D1166" s="1" t="str">
        <f>VLOOKUP($B1166,Hasil!A:E,4,FALSE)</f>
        <v>delivered</v>
      </c>
      <c r="E1166" s="1">
        <f>_xlfn.IFNA(VLOOKUP($B1166,Hasil!$A:$E,5,FALSE)," ")</f>
        <v>0</v>
      </c>
    </row>
    <row r="1167" spans="1:5" x14ac:dyDescent="0.25">
      <c r="A1167" s="1" t="s">
        <v>1007</v>
      </c>
      <c r="B1167" s="2">
        <v>6283895664404</v>
      </c>
      <c r="C1167" s="1" t="str">
        <f>LEFT(VLOOKUP($B1167,Hasil!$A:$E,3,FALSE),10)</f>
        <v>2025-07-12</v>
      </c>
      <c r="D1167" s="1" t="str">
        <f>VLOOKUP($B1167,Hasil!A:E,4,FALSE)</f>
        <v>delivered</v>
      </c>
      <c r="E1167" s="1">
        <f>_xlfn.IFNA(VLOOKUP($B1167,Hasil!$A:$E,5,FALSE)," ")</f>
        <v>0</v>
      </c>
    </row>
    <row r="1168" spans="1:5" x14ac:dyDescent="0.25">
      <c r="A1168" s="1" t="s">
        <v>24</v>
      </c>
      <c r="B1168" s="2">
        <v>6282115563058</v>
      </c>
      <c r="C1168" s="1" t="str">
        <f>LEFT(VLOOKUP($B1168,Hasil!$A:$E,3,FALSE),10)</f>
        <v>2025-07-12</v>
      </c>
      <c r="D1168" s="1" t="str">
        <f>VLOOKUP($B1168,Hasil!A:E,4,FALSE)</f>
        <v>delivered</v>
      </c>
      <c r="E1168" s="1">
        <f>_xlfn.IFNA(VLOOKUP($B1168,Hasil!$A:$E,5,FALSE)," ")</f>
        <v>0</v>
      </c>
    </row>
    <row r="1169" spans="1:5" x14ac:dyDescent="0.25">
      <c r="A1169" s="1" t="s">
        <v>1008</v>
      </c>
      <c r="B1169" s="2">
        <v>6282120922247</v>
      </c>
      <c r="C1169" s="1" t="str">
        <f>LEFT(VLOOKUP($B1169,Hasil!$A:$E,3,FALSE),10)</f>
        <v>2025-07-12</v>
      </c>
      <c r="D1169" s="1" t="str">
        <f>VLOOKUP($B1169,Hasil!A:E,4,FALSE)</f>
        <v>delivered</v>
      </c>
      <c r="E1169" s="1">
        <f>_xlfn.IFNA(VLOOKUP($B1169,Hasil!$A:$E,5,FALSE)," ")</f>
        <v>0</v>
      </c>
    </row>
    <row r="1170" spans="1:5" x14ac:dyDescent="0.25">
      <c r="A1170" s="1" t="s">
        <v>24</v>
      </c>
      <c r="B1170" s="2">
        <v>6282121043510</v>
      </c>
      <c r="C1170" s="1" t="str">
        <f>LEFT(VLOOKUP($B1170,Hasil!$A:$E,3,FALSE),10)</f>
        <v>2025-07-12</v>
      </c>
      <c r="D1170" s="1" t="str">
        <f>VLOOKUP($B1170,Hasil!A:E,4,FALSE)</f>
        <v>delivered</v>
      </c>
      <c r="E1170" s="1">
        <f>_xlfn.IFNA(VLOOKUP($B1170,Hasil!$A:$E,5,FALSE)," ")</f>
        <v>0</v>
      </c>
    </row>
    <row r="1171" spans="1:5" x14ac:dyDescent="0.25">
      <c r="A1171" s="1" t="s">
        <v>1009</v>
      </c>
      <c r="B1171" s="2">
        <v>6283822330089</v>
      </c>
      <c r="C1171" s="1" t="str">
        <f>LEFT(VLOOKUP($B1171,Hasil!$A:$E,3,FALSE),10)</f>
        <v>2025-07-12</v>
      </c>
      <c r="D1171" s="1" t="str">
        <f>VLOOKUP($B1171,Hasil!A:E,4,FALSE)</f>
        <v>delivered</v>
      </c>
      <c r="E1171" s="1">
        <f>_xlfn.IFNA(VLOOKUP($B1171,Hasil!$A:$E,5,FALSE)," ")</f>
        <v>0</v>
      </c>
    </row>
    <row r="1172" spans="1:5" x14ac:dyDescent="0.25">
      <c r="A1172" s="1" t="s">
        <v>1010</v>
      </c>
      <c r="B1172" s="2">
        <v>6282120922823</v>
      </c>
      <c r="C1172" s="1" t="str">
        <f>LEFT(VLOOKUP($B1172,Hasil!$A:$E,3,FALSE),10)</f>
        <v>2025-07-12</v>
      </c>
      <c r="D1172" s="1" t="str">
        <f>VLOOKUP($B1172,Hasil!A:E,4,FALSE)</f>
        <v>delivered</v>
      </c>
      <c r="E1172" s="1">
        <f>_xlfn.IFNA(VLOOKUP($B1172,Hasil!$A:$E,5,FALSE)," ")</f>
        <v>0</v>
      </c>
    </row>
    <row r="1173" spans="1:5" x14ac:dyDescent="0.25">
      <c r="A1173" s="1" t="s">
        <v>1011</v>
      </c>
      <c r="B1173" s="2">
        <v>6282115531781</v>
      </c>
      <c r="C1173" s="1" t="str">
        <f>LEFT(VLOOKUP($B1173,Hasil!$A:$E,3,FALSE),10)</f>
        <v>2025-07-12</v>
      </c>
      <c r="D1173" s="1" t="str">
        <f>VLOOKUP($B1173,Hasil!A:E,4,FALSE)</f>
        <v>read</v>
      </c>
      <c r="E1173" s="1">
        <f>_xlfn.IFNA(VLOOKUP($B1173,Hasil!$A:$E,5,FALSE)," ")</f>
        <v>0</v>
      </c>
    </row>
    <row r="1174" spans="1:5" x14ac:dyDescent="0.25">
      <c r="A1174" s="1" t="s">
        <v>1012</v>
      </c>
      <c r="B1174" s="2">
        <v>628562681111</v>
      </c>
      <c r="C1174" s="1" t="str">
        <f>LEFT(VLOOKUP($B1174,Hasil!$A:$E,3,FALSE),10)</f>
        <v>2025-07-12</v>
      </c>
      <c r="D1174" s="1" t="str">
        <f>VLOOKUP($B1174,Hasil!A:E,4,FALSE)</f>
        <v>delivered</v>
      </c>
      <c r="E1174" s="1">
        <f>_xlfn.IFNA(VLOOKUP($B1174,Hasil!$A:$E,5,FALSE)," ")</f>
        <v>0</v>
      </c>
    </row>
    <row r="1175" spans="1:5" x14ac:dyDescent="0.25">
      <c r="A1175" s="1" t="s">
        <v>1013</v>
      </c>
      <c r="B1175" s="2">
        <v>6282121200201</v>
      </c>
      <c r="C1175" s="1" t="str">
        <f>LEFT(VLOOKUP($B1175,Hasil!$A:$E,3,FALSE),10)</f>
        <v>2025-07-12</v>
      </c>
      <c r="D1175" s="1" t="str">
        <f>VLOOKUP($B1175,Hasil!A:E,4,FALSE)</f>
        <v>read</v>
      </c>
      <c r="E1175" s="1">
        <f>_xlfn.IFNA(VLOOKUP($B1175,Hasil!$A:$E,5,FALSE)," ")</f>
        <v>0</v>
      </c>
    </row>
    <row r="1176" spans="1:5" x14ac:dyDescent="0.25">
      <c r="A1176" s="1" t="s">
        <v>1014</v>
      </c>
      <c r="B1176" s="2">
        <v>6282121389398</v>
      </c>
      <c r="C1176" s="1" t="str">
        <f>LEFT(VLOOKUP($B1176,Hasil!$A:$E,3,FALSE),10)</f>
        <v>2025-07-12</v>
      </c>
      <c r="D1176" s="1" t="str">
        <f>VLOOKUP($B1176,Hasil!A:E,4,FALSE)</f>
        <v>read</v>
      </c>
      <c r="E1176" s="1">
        <f>_xlfn.IFNA(VLOOKUP($B1176,Hasil!$A:$E,5,FALSE)," ")</f>
        <v>0</v>
      </c>
    </row>
    <row r="1177" spans="1:5" x14ac:dyDescent="0.25">
      <c r="A1177" s="1" t="s">
        <v>1015</v>
      </c>
      <c r="B1177" s="2">
        <v>6282124442414</v>
      </c>
      <c r="C1177" s="1" t="str">
        <f>LEFT(VLOOKUP($B1177,Hasil!$A:$E,3,FALSE),10)</f>
        <v>2025-07-12</v>
      </c>
      <c r="D1177" s="1" t="str">
        <f>VLOOKUP($B1177,Hasil!A:E,4,FALSE)</f>
        <v>failed</v>
      </c>
      <c r="E1177" s="1" t="str">
        <f>_xlfn.IFNA(VLOOKUP($B1177,Hasil!$A:$E,5,FALSE)," ")</f>
        <v>Message Undeliverable.</v>
      </c>
    </row>
    <row r="1178" spans="1:5" x14ac:dyDescent="0.25">
      <c r="A1178" s="1" t="s">
        <v>1016</v>
      </c>
      <c r="B1178" s="2">
        <v>6285602084010</v>
      </c>
      <c r="C1178" s="1" t="str">
        <f>LEFT(VLOOKUP($B1178,Hasil!$A:$E,3,FALSE),10)</f>
        <v>2025-07-12</v>
      </c>
      <c r="D1178" s="1" t="str">
        <f>VLOOKUP($B1178,Hasil!A:E,4,FALSE)</f>
        <v>sent</v>
      </c>
      <c r="E1178" s="1">
        <f>_xlfn.IFNA(VLOOKUP($B1178,Hasil!$A:$E,5,FALSE)," ")</f>
        <v>0</v>
      </c>
    </row>
    <row r="1179" spans="1:5" x14ac:dyDescent="0.25">
      <c r="A1179" s="1" t="s">
        <v>1017</v>
      </c>
      <c r="B1179" s="2">
        <v>6282122318057</v>
      </c>
      <c r="C1179" s="1" t="str">
        <f>LEFT(VLOOKUP($B1179,Hasil!$A:$E,3,FALSE),10)</f>
        <v>2025-07-12</v>
      </c>
      <c r="D1179" s="1" t="str">
        <f>VLOOKUP($B1179,Hasil!A:E,4,FALSE)</f>
        <v>read</v>
      </c>
      <c r="E1179" s="1">
        <f>_xlfn.IFNA(VLOOKUP($B1179,Hasil!$A:$E,5,FALSE)," ")</f>
        <v>0</v>
      </c>
    </row>
    <row r="1180" spans="1:5" x14ac:dyDescent="0.25">
      <c r="A1180" s="1" t="s">
        <v>1018</v>
      </c>
      <c r="B1180" s="2">
        <v>6282124442027</v>
      </c>
      <c r="C1180" s="1" t="str">
        <f>LEFT(VLOOKUP($B1180,Hasil!$A:$E,3,FALSE),10)</f>
        <v>2025-07-12</v>
      </c>
      <c r="D1180" s="1" t="str">
        <f>VLOOKUP($B1180,Hasil!A:E,4,FALSE)</f>
        <v>sent</v>
      </c>
      <c r="E1180" s="1">
        <f>_xlfn.IFNA(VLOOKUP($B1180,Hasil!$A:$E,5,FALSE)," ")</f>
        <v>0</v>
      </c>
    </row>
    <row r="1181" spans="1:5" x14ac:dyDescent="0.25">
      <c r="A1181" s="1" t="s">
        <v>1019</v>
      </c>
      <c r="B1181" s="2">
        <v>6285608584357</v>
      </c>
      <c r="C1181" s="1" t="str">
        <f>LEFT(VLOOKUP($B1181,Hasil!$A:$E,3,FALSE),10)</f>
        <v>2025-07-12</v>
      </c>
      <c r="D1181" s="1" t="str">
        <f>VLOOKUP($B1181,Hasil!A:E,4,FALSE)</f>
        <v>delivered</v>
      </c>
      <c r="E1181" s="1">
        <f>_xlfn.IFNA(VLOOKUP($B1181,Hasil!$A:$E,5,FALSE)," ")</f>
        <v>0</v>
      </c>
    </row>
    <row r="1182" spans="1:5" x14ac:dyDescent="0.25">
      <c r="A1182" s="1" t="s">
        <v>1020</v>
      </c>
      <c r="B1182" s="2">
        <v>6283870170155</v>
      </c>
      <c r="C1182" s="1" t="str">
        <f>LEFT(VLOOKUP($B1182,Hasil!$A:$E,3,FALSE),10)</f>
        <v>2025-07-12</v>
      </c>
      <c r="D1182" s="1" t="str">
        <f>VLOOKUP($B1182,Hasil!A:E,4,FALSE)</f>
        <v>read</v>
      </c>
      <c r="E1182" s="1">
        <f>_xlfn.IFNA(VLOOKUP($B1182,Hasil!$A:$E,5,FALSE)," ")</f>
        <v>0</v>
      </c>
    </row>
    <row r="1183" spans="1:5" x14ac:dyDescent="0.25">
      <c r="A1183" s="1" t="s">
        <v>1021</v>
      </c>
      <c r="B1183" s="2">
        <v>6282118339531</v>
      </c>
      <c r="C1183" s="1" t="str">
        <f>LEFT(VLOOKUP($B1183,Hasil!$A:$E,3,FALSE),10)</f>
        <v>2025-07-12</v>
      </c>
      <c r="D1183" s="1" t="str">
        <f>VLOOKUP($B1183,Hasil!A:E,4,FALSE)</f>
        <v>delivered</v>
      </c>
      <c r="E1183" s="1">
        <f>_xlfn.IFNA(VLOOKUP($B1183,Hasil!$A:$E,5,FALSE)," ")</f>
        <v>0</v>
      </c>
    </row>
    <row r="1184" spans="1:5" x14ac:dyDescent="0.25">
      <c r="A1184" s="1" t="s">
        <v>1022</v>
      </c>
      <c r="B1184" s="2">
        <v>6285624105397</v>
      </c>
      <c r="C1184" s="1" t="str">
        <f>LEFT(VLOOKUP($B1184,Hasil!$A:$E,3,FALSE),10)</f>
        <v>2025-07-12</v>
      </c>
      <c r="D1184" s="1" t="str">
        <f>VLOOKUP($B1184,Hasil!A:E,4,FALSE)</f>
        <v>delivered</v>
      </c>
      <c r="E1184" s="1">
        <f>_xlfn.IFNA(VLOOKUP($B1184,Hasil!$A:$E,5,FALSE)," ")</f>
        <v>0</v>
      </c>
    </row>
    <row r="1185" spans="1:5" x14ac:dyDescent="0.25">
      <c r="A1185" s="1" t="s">
        <v>1023</v>
      </c>
      <c r="B1185" s="2">
        <v>6285255220336</v>
      </c>
      <c r="C1185" s="1" t="str">
        <f>LEFT(VLOOKUP($B1185,Hasil!$A:$E,3,FALSE),10)</f>
        <v>2025-07-12</v>
      </c>
      <c r="D1185" s="1" t="str">
        <f>VLOOKUP($B1185,Hasil!A:E,4,FALSE)</f>
        <v>delivered</v>
      </c>
      <c r="E1185" s="1">
        <f>_xlfn.IFNA(VLOOKUP($B1185,Hasil!$A:$E,5,FALSE)," ")</f>
        <v>0</v>
      </c>
    </row>
    <row r="1186" spans="1:5" x14ac:dyDescent="0.25">
      <c r="A1186" s="1" t="s">
        <v>1024</v>
      </c>
      <c r="B1186" s="2">
        <v>6285255205007</v>
      </c>
      <c r="C1186" s="1" t="str">
        <f>LEFT(VLOOKUP($B1186,Hasil!$A:$E,3,FALSE),10)</f>
        <v>2025-07-12</v>
      </c>
      <c r="D1186" s="1" t="str">
        <f>VLOOKUP($B1186,Hasil!A:E,4,FALSE)</f>
        <v>delivered</v>
      </c>
      <c r="E1186" s="1">
        <f>_xlfn.IFNA(VLOOKUP($B1186,Hasil!$A:$E,5,FALSE)," ")</f>
        <v>0</v>
      </c>
    </row>
    <row r="1187" spans="1:5" x14ac:dyDescent="0.25">
      <c r="A1187" s="1" t="s">
        <v>1025</v>
      </c>
      <c r="B1187" s="2">
        <v>6285608321998</v>
      </c>
      <c r="C1187" s="1" t="str">
        <f>LEFT(VLOOKUP($B1187,Hasil!$A:$E,3,FALSE),10)</f>
        <v>2025-07-12</v>
      </c>
      <c r="D1187" s="1" t="str">
        <f>VLOOKUP($B1187,Hasil!A:E,4,FALSE)</f>
        <v>delivered</v>
      </c>
      <c r="E1187" s="1">
        <f>_xlfn.IFNA(VLOOKUP($B1187,Hasil!$A:$E,5,FALSE)," ")</f>
        <v>0</v>
      </c>
    </row>
    <row r="1188" spans="1:5" x14ac:dyDescent="0.25">
      <c r="A1188" s="1" t="s">
        <v>1026</v>
      </c>
      <c r="B1188" s="2">
        <v>6282119048699</v>
      </c>
      <c r="C1188" s="1" t="str">
        <f>LEFT(VLOOKUP($B1188,Hasil!$A:$E,3,FALSE),10)</f>
        <v>2025-07-12</v>
      </c>
      <c r="D1188" s="1" t="str">
        <f>VLOOKUP($B1188,Hasil!A:E,4,FALSE)</f>
        <v>delivered</v>
      </c>
      <c r="E1188" s="1">
        <f>_xlfn.IFNA(VLOOKUP($B1188,Hasil!$A:$E,5,FALSE)," ")</f>
        <v>0</v>
      </c>
    </row>
    <row r="1189" spans="1:5" x14ac:dyDescent="0.25">
      <c r="A1189" s="1" t="s">
        <v>1027</v>
      </c>
      <c r="B1189" s="2">
        <v>6285608194710</v>
      </c>
      <c r="C1189" s="1" t="str">
        <f>LEFT(VLOOKUP($B1189,Hasil!$A:$E,3,FALSE),10)</f>
        <v>2025-07-12</v>
      </c>
      <c r="D1189" s="1" t="str">
        <f>VLOOKUP($B1189,Hasil!A:E,4,FALSE)</f>
        <v>read</v>
      </c>
      <c r="E1189" s="1">
        <f>_xlfn.IFNA(VLOOKUP($B1189,Hasil!$A:$E,5,FALSE)," ")</f>
        <v>0</v>
      </c>
    </row>
    <row r="1190" spans="1:5" x14ac:dyDescent="0.25">
      <c r="A1190" s="1" t="s">
        <v>1028</v>
      </c>
      <c r="B1190" s="2">
        <v>6282123300888</v>
      </c>
      <c r="C1190" s="1" t="str">
        <f>LEFT(VLOOKUP($B1190,Hasil!$A:$E,3,FALSE),10)</f>
        <v>2025-07-12</v>
      </c>
      <c r="D1190" s="1" t="str">
        <f>VLOOKUP($B1190,Hasil!A:E,4,FALSE)</f>
        <v>delivered</v>
      </c>
      <c r="E1190" s="1">
        <f>_xlfn.IFNA(VLOOKUP($B1190,Hasil!$A:$E,5,FALSE)," ")</f>
        <v>0</v>
      </c>
    </row>
    <row r="1191" spans="1:5" x14ac:dyDescent="0.25">
      <c r="A1191" s="1" t="s">
        <v>1029</v>
      </c>
      <c r="B1191" s="2">
        <v>6283829408261</v>
      </c>
      <c r="C1191" s="1" t="str">
        <f>LEFT(VLOOKUP($B1191,Hasil!$A:$E,3,FALSE),10)</f>
        <v>2025-07-12</v>
      </c>
      <c r="D1191" s="1" t="str">
        <f>VLOOKUP($B1191,Hasil!A:E,4,FALSE)</f>
        <v>delivered</v>
      </c>
      <c r="E1191" s="1">
        <f>_xlfn.IFNA(VLOOKUP($B1191,Hasil!$A:$E,5,FALSE)," ")</f>
        <v>0</v>
      </c>
    </row>
    <row r="1192" spans="1:5" x14ac:dyDescent="0.25">
      <c r="A1192" s="1" t="s">
        <v>1030</v>
      </c>
      <c r="B1192" s="2">
        <v>6285624148914</v>
      </c>
      <c r="C1192" s="1" t="str">
        <f>LEFT(VLOOKUP($B1192,Hasil!$A:$E,3,FALSE),10)</f>
        <v>2025-07-12</v>
      </c>
      <c r="D1192" s="1" t="str">
        <f>VLOOKUP($B1192,Hasil!A:E,4,FALSE)</f>
        <v>delivered</v>
      </c>
      <c r="E1192" s="1">
        <f>_xlfn.IFNA(VLOOKUP($B1192,Hasil!$A:$E,5,FALSE)," ")</f>
        <v>0</v>
      </c>
    </row>
    <row r="1193" spans="1:5" x14ac:dyDescent="0.25">
      <c r="A1193" s="1" t="s">
        <v>1031</v>
      </c>
      <c r="B1193" s="2">
        <v>628561525005</v>
      </c>
      <c r="C1193" s="1" t="str">
        <f>LEFT(VLOOKUP($B1193,Hasil!$A:$E,3,FALSE),10)</f>
        <v>2025-07-12</v>
      </c>
      <c r="D1193" s="1" t="str">
        <f>VLOOKUP($B1193,Hasil!A:E,4,FALSE)</f>
        <v>delivered</v>
      </c>
      <c r="E1193" s="1">
        <f>_xlfn.IFNA(VLOOKUP($B1193,Hasil!$A:$E,5,FALSE)," ")</f>
        <v>0</v>
      </c>
    </row>
    <row r="1194" spans="1:5" x14ac:dyDescent="0.25">
      <c r="A1194" s="1" t="s">
        <v>1032</v>
      </c>
      <c r="B1194" s="2">
        <v>6283863400513</v>
      </c>
      <c r="C1194" s="1" t="str">
        <f>LEFT(VLOOKUP($B1194,Hasil!$A:$E,3,FALSE),10)</f>
        <v>2025-07-12</v>
      </c>
      <c r="D1194" s="1" t="str">
        <f>VLOOKUP($B1194,Hasil!A:E,4,FALSE)</f>
        <v>delivered</v>
      </c>
      <c r="E1194" s="1">
        <f>_xlfn.IFNA(VLOOKUP($B1194,Hasil!$A:$E,5,FALSE)," ")</f>
        <v>0</v>
      </c>
    </row>
    <row r="1195" spans="1:5" x14ac:dyDescent="0.25">
      <c r="A1195" s="1" t="s">
        <v>1033</v>
      </c>
      <c r="B1195" s="2">
        <v>6282119425710</v>
      </c>
      <c r="C1195" s="1" t="str">
        <f>LEFT(VLOOKUP($B1195,Hasil!$A:$E,3,FALSE),10)</f>
        <v>2025-07-12</v>
      </c>
      <c r="D1195" s="1" t="str">
        <f>VLOOKUP($B1195,Hasil!A:E,4,FALSE)</f>
        <v>delivered</v>
      </c>
      <c r="E1195" s="1">
        <f>_xlfn.IFNA(VLOOKUP($B1195,Hasil!$A:$E,5,FALSE)," ")</f>
        <v>0</v>
      </c>
    </row>
    <row r="1196" spans="1:5" x14ac:dyDescent="0.25">
      <c r="A1196" s="1" t="s">
        <v>24</v>
      </c>
      <c r="B1196" s="2">
        <v>6283878939922</v>
      </c>
      <c r="C1196" s="1" t="e">
        <f>LEFT(VLOOKUP($B1196,Hasil!$A:$E,3,FALSE),10)</f>
        <v>#N/A</v>
      </c>
      <c r="D1196" s="1" t="e">
        <f>VLOOKUP($B1196,Hasil!A:E,4,FALSE)</f>
        <v>#N/A</v>
      </c>
      <c r="E1196" s="1" t="str">
        <f>_xlfn.IFNA(VLOOKUP($B1196,Hasil!$A:$E,5,FALSE)," ")</f>
        <v xml:space="preserve"> </v>
      </c>
    </row>
    <row r="1197" spans="1:5" x14ac:dyDescent="0.25">
      <c r="A1197" s="1" t="s">
        <v>1034</v>
      </c>
      <c r="B1197" s="2">
        <v>6282119433036</v>
      </c>
      <c r="C1197" s="1" t="str">
        <f>LEFT(VLOOKUP($B1197,Hasil!$A:$E,3,FALSE),10)</f>
        <v>2025-07-12</v>
      </c>
      <c r="D1197" s="1" t="str">
        <f>VLOOKUP($B1197,Hasil!A:E,4,FALSE)</f>
        <v>delivered</v>
      </c>
      <c r="E1197" s="1">
        <f>_xlfn.IFNA(VLOOKUP($B1197,Hasil!$A:$E,5,FALSE)," ")</f>
        <v>0</v>
      </c>
    </row>
    <row r="1198" spans="1:5" x14ac:dyDescent="0.25">
      <c r="A1198" s="1" t="s">
        <v>1035</v>
      </c>
      <c r="B1198" s="2">
        <v>6285624285793</v>
      </c>
      <c r="C1198" s="1" t="str">
        <f>LEFT(VLOOKUP($B1198,Hasil!$A:$E,3,FALSE),10)</f>
        <v>2025-07-12</v>
      </c>
      <c r="D1198" s="1" t="str">
        <f>VLOOKUP($B1198,Hasil!A:E,4,FALSE)</f>
        <v>delivered</v>
      </c>
      <c r="E1198" s="1">
        <f>_xlfn.IFNA(VLOOKUP($B1198,Hasil!$A:$E,5,FALSE)," ")</f>
        <v>0</v>
      </c>
    </row>
    <row r="1199" spans="1:5" x14ac:dyDescent="0.25">
      <c r="A1199" s="1" t="s">
        <v>1036</v>
      </c>
      <c r="B1199" s="2">
        <v>6282118382439</v>
      </c>
      <c r="C1199" s="1" t="str">
        <f>LEFT(VLOOKUP($B1199,Hasil!$A:$E,3,FALSE),10)</f>
        <v>2025-07-12</v>
      </c>
      <c r="D1199" s="1" t="str">
        <f>VLOOKUP($B1199,Hasil!A:E,4,FALSE)</f>
        <v>delivered</v>
      </c>
      <c r="E1199" s="1">
        <f>_xlfn.IFNA(VLOOKUP($B1199,Hasil!$A:$E,5,FALSE)," ")</f>
        <v>0</v>
      </c>
    </row>
    <row r="1200" spans="1:5" x14ac:dyDescent="0.25">
      <c r="A1200" s="1" t="s">
        <v>29</v>
      </c>
      <c r="B1200" s="2">
        <v>6282119025917</v>
      </c>
      <c r="C1200" s="1" t="e">
        <f>LEFT(VLOOKUP($B1200,Hasil!$A:$E,3,FALSE),10)</f>
        <v>#N/A</v>
      </c>
      <c r="D1200" s="1" t="e">
        <f>VLOOKUP($B1200,Hasil!A:E,4,FALSE)</f>
        <v>#N/A</v>
      </c>
      <c r="E1200" s="1" t="str">
        <f>_xlfn.IFNA(VLOOKUP($B1200,Hasil!$A:$E,5,FALSE)," ")</f>
        <v xml:space="preserve"> </v>
      </c>
    </row>
    <row r="1201" spans="1:5" x14ac:dyDescent="0.25">
      <c r="A1201" s="1" t="s">
        <v>1037</v>
      </c>
      <c r="B1201" s="2">
        <v>6283830104203</v>
      </c>
      <c r="C1201" s="1" t="str">
        <f>LEFT(VLOOKUP($B1201,Hasil!$A:$E,3,FALSE),10)</f>
        <v>2025-07-12</v>
      </c>
      <c r="D1201" s="1" t="str">
        <f>VLOOKUP($B1201,Hasil!A:E,4,FALSE)</f>
        <v>read</v>
      </c>
      <c r="E1201" s="1">
        <f>_xlfn.IFNA(VLOOKUP($B1201,Hasil!$A:$E,5,FALSE)," ")</f>
        <v>0</v>
      </c>
    </row>
    <row r="1202" spans="1:5" x14ac:dyDescent="0.25">
      <c r="A1202" s="1" t="s">
        <v>1038</v>
      </c>
      <c r="B1202" s="2">
        <v>6282118672257</v>
      </c>
      <c r="C1202" s="1" t="str">
        <f>LEFT(VLOOKUP($B1202,Hasil!$A:$E,3,FALSE),10)</f>
        <v>2025-07-12</v>
      </c>
      <c r="D1202" s="1" t="str">
        <f>VLOOKUP($B1202,Hasil!A:E,4,FALSE)</f>
        <v>delivered</v>
      </c>
      <c r="E1202" s="1">
        <f>_xlfn.IFNA(VLOOKUP($B1202,Hasil!$A:$E,5,FALSE)," ")</f>
        <v>0</v>
      </c>
    </row>
    <row r="1203" spans="1:5" x14ac:dyDescent="0.25">
      <c r="A1203" s="1" t="s">
        <v>1039</v>
      </c>
      <c r="B1203" s="2">
        <v>6282118693513</v>
      </c>
      <c r="C1203" s="1" t="str">
        <f>LEFT(VLOOKUP($B1203,Hasil!$A:$E,3,FALSE),10)</f>
        <v>2025-07-12</v>
      </c>
      <c r="D1203" s="1" t="str">
        <f>VLOOKUP($B1203,Hasil!A:E,4,FALSE)</f>
        <v>delivered</v>
      </c>
      <c r="E1203" s="1">
        <f>_xlfn.IFNA(VLOOKUP($B1203,Hasil!$A:$E,5,FALSE)," ")</f>
        <v>0</v>
      </c>
    </row>
    <row r="1204" spans="1:5" x14ac:dyDescent="0.25">
      <c r="A1204" s="1" t="s">
        <v>1040</v>
      </c>
      <c r="B1204" s="2">
        <v>6282118788626</v>
      </c>
      <c r="C1204" s="1" t="str">
        <f>LEFT(VLOOKUP($B1204,Hasil!$A:$E,3,FALSE),10)</f>
        <v>2025-07-12</v>
      </c>
      <c r="D1204" s="1" t="str">
        <f>VLOOKUP($B1204,Hasil!A:E,4,FALSE)</f>
        <v>delivered</v>
      </c>
      <c r="E1204" s="1">
        <f>_xlfn.IFNA(VLOOKUP($B1204,Hasil!$A:$E,5,FALSE)," ")</f>
        <v>0</v>
      </c>
    </row>
    <row r="1205" spans="1:5" x14ac:dyDescent="0.25">
      <c r="A1205" s="1" t="s">
        <v>1041</v>
      </c>
      <c r="B1205" s="2">
        <v>6285609593829</v>
      </c>
      <c r="C1205" s="1" t="str">
        <f>LEFT(VLOOKUP($B1205,Hasil!$A:$E,3,FALSE),10)</f>
        <v>2025-07-12</v>
      </c>
      <c r="D1205" s="1" t="str">
        <f>VLOOKUP($B1205,Hasil!A:E,4,FALSE)</f>
        <v>read</v>
      </c>
      <c r="E1205" s="1">
        <f>_xlfn.IFNA(VLOOKUP($B1205,Hasil!$A:$E,5,FALSE)," ")</f>
        <v>0</v>
      </c>
    </row>
    <row r="1206" spans="1:5" x14ac:dyDescent="0.25">
      <c r="A1206" s="1" t="s">
        <v>1042</v>
      </c>
      <c r="B1206" s="2">
        <v>6283871519094</v>
      </c>
      <c r="C1206" s="1" t="str">
        <f>LEFT(VLOOKUP($B1206,Hasil!$A:$E,3,FALSE),10)</f>
        <v>2025-07-12</v>
      </c>
      <c r="D1206" s="1" t="str">
        <f>VLOOKUP($B1206,Hasil!A:E,4,FALSE)</f>
        <v>failed</v>
      </c>
      <c r="E1206" s="1" t="str">
        <f>_xlfn.IFNA(VLOOKUP($B1206,Hasil!$A:$E,5,FALSE)," ")</f>
        <v>Failed to send message because this user's phone number is part of an experiment</v>
      </c>
    </row>
    <row r="1207" spans="1:5" x14ac:dyDescent="0.25">
      <c r="A1207" s="1" t="s">
        <v>1043</v>
      </c>
      <c r="B1207" s="2">
        <v>6283872066055</v>
      </c>
      <c r="C1207" s="1" t="str">
        <f>LEFT(VLOOKUP($B1207,Hasil!$A:$E,3,FALSE),10)</f>
        <v>2025-07-12</v>
      </c>
      <c r="D1207" s="1" t="str">
        <f>VLOOKUP($B1207,Hasil!A:E,4,FALSE)</f>
        <v>delivered</v>
      </c>
      <c r="E1207" s="1">
        <f>_xlfn.IFNA(VLOOKUP($B1207,Hasil!$A:$E,5,FALSE)," ")</f>
        <v>0</v>
      </c>
    </row>
    <row r="1208" spans="1:5" x14ac:dyDescent="0.25">
      <c r="A1208" s="1" t="s">
        <v>1044</v>
      </c>
      <c r="B1208" s="2">
        <v>6283871402049</v>
      </c>
      <c r="C1208" s="1" t="str">
        <f>LEFT(VLOOKUP($B1208,Hasil!$A:$E,3,FALSE),10)</f>
        <v>2025-07-12</v>
      </c>
      <c r="D1208" s="1" t="str">
        <f>VLOOKUP($B1208,Hasil!A:E,4,FALSE)</f>
        <v>delivered</v>
      </c>
      <c r="E1208" s="1">
        <f>_xlfn.IFNA(VLOOKUP($B1208,Hasil!$A:$E,5,FALSE)," ")</f>
        <v>0</v>
      </c>
    </row>
    <row r="1209" spans="1:5" x14ac:dyDescent="0.25">
      <c r="A1209" s="1" t="s">
        <v>1045</v>
      </c>
      <c r="B1209" s="2">
        <v>6283862496251</v>
      </c>
      <c r="C1209" s="1" t="str">
        <f>LEFT(VLOOKUP($B1209,Hasil!$A:$E,3,FALSE),10)</f>
        <v>2025-07-12</v>
      </c>
      <c r="D1209" s="1" t="str">
        <f>VLOOKUP($B1209,Hasil!A:E,4,FALSE)</f>
        <v>delivered</v>
      </c>
      <c r="E1209" s="1">
        <f>_xlfn.IFNA(VLOOKUP($B1209,Hasil!$A:$E,5,FALSE)," ")</f>
        <v>0</v>
      </c>
    </row>
    <row r="1210" spans="1:5" x14ac:dyDescent="0.25">
      <c r="A1210" s="1" t="s">
        <v>1046</v>
      </c>
      <c r="B1210" s="2">
        <v>6282123055912</v>
      </c>
      <c r="C1210" s="1" t="str">
        <f>LEFT(VLOOKUP($B1210,Hasil!$A:$E,3,FALSE),10)</f>
        <v>2025-07-12</v>
      </c>
      <c r="D1210" s="1" t="str">
        <f>VLOOKUP($B1210,Hasil!A:E,4,FALSE)</f>
        <v>read</v>
      </c>
      <c r="E1210" s="1">
        <f>_xlfn.IFNA(VLOOKUP($B1210,Hasil!$A:$E,5,FALSE)," ")</f>
        <v>0</v>
      </c>
    </row>
    <row r="1211" spans="1:5" x14ac:dyDescent="0.25">
      <c r="A1211" s="1" t="s">
        <v>1047</v>
      </c>
      <c r="B1211" s="2">
        <v>628561029800</v>
      </c>
      <c r="C1211" s="1" t="str">
        <f>LEFT(VLOOKUP($B1211,Hasil!$A:$E,3,FALSE),10)</f>
        <v>2025-07-12</v>
      </c>
      <c r="D1211" s="1" t="str">
        <f>VLOOKUP($B1211,Hasil!A:E,4,FALSE)</f>
        <v>delivered</v>
      </c>
      <c r="E1211" s="1">
        <f>_xlfn.IFNA(VLOOKUP($B1211,Hasil!$A:$E,5,FALSE)," ")</f>
        <v>0</v>
      </c>
    </row>
    <row r="1212" spans="1:5" x14ac:dyDescent="0.25">
      <c r="A1212" s="1" t="s">
        <v>1048</v>
      </c>
      <c r="B1212" s="2">
        <v>6283872093689</v>
      </c>
      <c r="C1212" s="1" t="str">
        <f>LEFT(VLOOKUP($B1212,Hasil!$A:$E,3,FALSE),10)</f>
        <v>2025-07-12</v>
      </c>
      <c r="D1212" s="1" t="str">
        <f>VLOOKUP($B1212,Hasil!A:E,4,FALSE)</f>
        <v>read</v>
      </c>
      <c r="E1212" s="1">
        <f>_xlfn.IFNA(VLOOKUP($B1212,Hasil!$A:$E,5,FALSE)," ")</f>
        <v>0</v>
      </c>
    </row>
    <row r="1213" spans="1:5" x14ac:dyDescent="0.25">
      <c r="A1213" s="1" t="s">
        <v>1049</v>
      </c>
      <c r="B1213" s="2">
        <v>6282122647752</v>
      </c>
      <c r="C1213" s="1" t="str">
        <f>LEFT(VLOOKUP($B1213,Hasil!$A:$E,3,FALSE),10)</f>
        <v>2025-07-12</v>
      </c>
      <c r="D1213" s="1" t="str">
        <f>VLOOKUP($B1213,Hasil!A:E,4,FALSE)</f>
        <v>sent</v>
      </c>
      <c r="E1213" s="1">
        <f>_xlfn.IFNA(VLOOKUP($B1213,Hasil!$A:$E,5,FALSE)," ")</f>
        <v>0</v>
      </c>
    </row>
    <row r="1214" spans="1:5" x14ac:dyDescent="0.25">
      <c r="A1214" s="1" t="s">
        <v>1050</v>
      </c>
      <c r="B1214" s="2">
        <v>6283836336555</v>
      </c>
      <c r="C1214" s="1" t="str">
        <f>LEFT(VLOOKUP($B1214,Hasil!$A:$E,3,FALSE),10)</f>
        <v>2025-07-12</v>
      </c>
      <c r="D1214" s="1" t="str">
        <f>VLOOKUP($B1214,Hasil!A:E,4,FALSE)</f>
        <v>failed</v>
      </c>
      <c r="E1214" s="1" t="str">
        <f>_xlfn.IFNA(VLOOKUP($B1214,Hasil!$A:$E,5,FALSE)," ")</f>
        <v>Failed to send message because this user's phone number is part of an experiment</v>
      </c>
    </row>
    <row r="1215" spans="1:5" x14ac:dyDescent="0.25">
      <c r="A1215" s="1" t="s">
        <v>1051</v>
      </c>
      <c r="B1215" s="2">
        <v>6282118818898</v>
      </c>
      <c r="C1215" s="1" t="str">
        <f>LEFT(VLOOKUP($B1215,Hasil!$A:$E,3,FALSE),10)</f>
        <v>2025-07-12</v>
      </c>
      <c r="D1215" s="1" t="str">
        <f>VLOOKUP($B1215,Hasil!A:E,4,FALSE)</f>
        <v>delivered</v>
      </c>
      <c r="E1215" s="1">
        <f>_xlfn.IFNA(VLOOKUP($B1215,Hasil!$A:$E,5,FALSE)," ")</f>
        <v>0</v>
      </c>
    </row>
    <row r="1216" spans="1:5" x14ac:dyDescent="0.25">
      <c r="A1216" s="1" t="s">
        <v>134</v>
      </c>
      <c r="B1216" s="2">
        <v>6283871044138</v>
      </c>
      <c r="C1216" s="1" t="str">
        <f>LEFT(VLOOKUP($B1216,Hasil!$A:$E,3,FALSE),10)</f>
        <v>2025-07-12</v>
      </c>
      <c r="D1216" s="1" t="str">
        <f>VLOOKUP($B1216,Hasil!A:E,4,FALSE)</f>
        <v>sent</v>
      </c>
      <c r="E1216" s="1">
        <f>_xlfn.IFNA(VLOOKUP($B1216,Hasil!$A:$E,5,FALSE)," ")</f>
        <v>0</v>
      </c>
    </row>
    <row r="1217" spans="1:5" x14ac:dyDescent="0.25">
      <c r="A1217" s="1" t="s">
        <v>1052</v>
      </c>
      <c r="B1217" s="2">
        <v>6283873474139</v>
      </c>
      <c r="C1217" s="1" t="str">
        <f>LEFT(VLOOKUP($B1217,Hasil!$A:$E,3,FALSE),10)</f>
        <v>2025-07-12</v>
      </c>
      <c r="D1217" s="1" t="str">
        <f>VLOOKUP($B1217,Hasil!A:E,4,FALSE)</f>
        <v>delivered</v>
      </c>
      <c r="E1217" s="1">
        <f>_xlfn.IFNA(VLOOKUP($B1217,Hasil!$A:$E,5,FALSE)," ")</f>
        <v>0</v>
      </c>
    </row>
    <row r="1218" spans="1:5" x14ac:dyDescent="0.25">
      <c r="A1218" s="1" t="s">
        <v>1053</v>
      </c>
      <c r="B1218" s="2">
        <v>6282122515710</v>
      </c>
      <c r="C1218" s="1" t="str">
        <f>LEFT(VLOOKUP($B1218,Hasil!$A:$E,3,FALSE),10)</f>
        <v>2025-07-12</v>
      </c>
      <c r="D1218" s="1" t="str">
        <f>VLOOKUP($B1218,Hasil!A:E,4,FALSE)</f>
        <v>delivered</v>
      </c>
      <c r="E1218" s="1">
        <f>_xlfn.IFNA(VLOOKUP($B1218,Hasil!$A:$E,5,FALSE)," ")</f>
        <v>0</v>
      </c>
    </row>
    <row r="1219" spans="1:5" x14ac:dyDescent="0.25">
      <c r="A1219" s="1" t="s">
        <v>1054</v>
      </c>
      <c r="B1219" s="2">
        <v>628561127994</v>
      </c>
      <c r="C1219" s="1" t="str">
        <f>LEFT(VLOOKUP($B1219,Hasil!$A:$E,3,FALSE),10)</f>
        <v>2025-07-12</v>
      </c>
      <c r="D1219" s="1" t="str">
        <f>VLOOKUP($B1219,Hasil!A:E,4,FALSE)</f>
        <v>delivered</v>
      </c>
      <c r="E1219" s="1">
        <f>_xlfn.IFNA(VLOOKUP($B1219,Hasil!$A:$E,5,FALSE)," ")</f>
        <v>0</v>
      </c>
    </row>
    <row r="1220" spans="1:5" x14ac:dyDescent="0.25">
      <c r="A1220" s="1" t="s">
        <v>1055</v>
      </c>
      <c r="B1220" s="2">
        <v>6283833735711</v>
      </c>
      <c r="C1220" s="1" t="str">
        <f>LEFT(VLOOKUP($B1220,Hasil!$A:$E,3,FALSE),10)</f>
        <v>2025-07-12</v>
      </c>
      <c r="D1220" s="1" t="str">
        <f>VLOOKUP($B1220,Hasil!A:E,4,FALSE)</f>
        <v>read</v>
      </c>
      <c r="E1220" s="1">
        <f>_xlfn.IFNA(VLOOKUP($B1220,Hasil!$A:$E,5,FALSE)," ")</f>
        <v>0</v>
      </c>
    </row>
    <row r="1221" spans="1:5" x14ac:dyDescent="0.25">
      <c r="A1221" s="1" t="s">
        <v>1056</v>
      </c>
      <c r="B1221" s="2">
        <v>6283851135976</v>
      </c>
      <c r="C1221" s="1" t="str">
        <f>LEFT(VLOOKUP($B1221,Hasil!$A:$E,3,FALSE),10)</f>
        <v>2025-07-12</v>
      </c>
      <c r="D1221" s="1" t="str">
        <f>VLOOKUP($B1221,Hasil!A:E,4,FALSE)</f>
        <v>delivered</v>
      </c>
      <c r="E1221" s="1">
        <f>_xlfn.IFNA(VLOOKUP($B1221,Hasil!$A:$E,5,FALSE)," ")</f>
        <v>0</v>
      </c>
    </row>
    <row r="1222" spans="1:5" x14ac:dyDescent="0.25">
      <c r="A1222" s="1" t="s">
        <v>29</v>
      </c>
      <c r="B1222" s="2">
        <v>6285607296745</v>
      </c>
      <c r="C1222" s="1" t="str">
        <f>LEFT(VLOOKUP($B1222,Hasil!$A:$E,3,FALSE),10)</f>
        <v>2025-07-12</v>
      </c>
      <c r="D1222" s="1" t="str">
        <f>VLOOKUP($B1222,Hasil!A:E,4,FALSE)</f>
        <v>failed</v>
      </c>
      <c r="E1222" s="1" t="str">
        <f>_xlfn.IFNA(VLOOKUP($B1222,Hasil!$A:$E,5,FALSE)," ")</f>
        <v>Failed to send message because this user's phone number is part of an experiment</v>
      </c>
    </row>
    <row r="1223" spans="1:5" x14ac:dyDescent="0.25">
      <c r="A1223" s="1" t="s">
        <v>1057</v>
      </c>
      <c r="B1223" s="2">
        <v>6282117245585</v>
      </c>
      <c r="C1223" s="1" t="str">
        <f>LEFT(VLOOKUP($B1223,Hasil!$A:$E,3,FALSE),10)</f>
        <v>2025-07-12</v>
      </c>
      <c r="D1223" s="1" t="str">
        <f>VLOOKUP($B1223,Hasil!A:E,4,FALSE)</f>
        <v>delivered</v>
      </c>
      <c r="E1223" s="1">
        <f>_xlfn.IFNA(VLOOKUP($B1223,Hasil!$A:$E,5,FALSE)," ")</f>
        <v>0</v>
      </c>
    </row>
    <row r="1224" spans="1:5" x14ac:dyDescent="0.25">
      <c r="A1224" s="1" t="s">
        <v>1058</v>
      </c>
      <c r="B1224" s="2">
        <v>6283853925768</v>
      </c>
      <c r="C1224" s="1" t="str">
        <f>LEFT(VLOOKUP($B1224,Hasil!$A:$E,3,FALSE),10)</f>
        <v>2025-07-12</v>
      </c>
      <c r="D1224" s="1" t="str">
        <f>VLOOKUP($B1224,Hasil!A:E,4,FALSE)</f>
        <v>delivered</v>
      </c>
      <c r="E1224" s="1">
        <f>_xlfn.IFNA(VLOOKUP($B1224,Hasil!$A:$E,5,FALSE)," ")</f>
        <v>0</v>
      </c>
    </row>
    <row r="1225" spans="1:5" x14ac:dyDescent="0.25">
      <c r="A1225" s="1" t="s">
        <v>1059</v>
      </c>
      <c r="B1225" s="2">
        <v>6282122262119</v>
      </c>
      <c r="C1225" s="1" t="str">
        <f>LEFT(VLOOKUP($B1225,Hasil!$A:$E,3,FALSE),10)</f>
        <v>2025-07-12</v>
      </c>
      <c r="D1225" s="1" t="str">
        <f>VLOOKUP($B1225,Hasil!A:E,4,FALSE)</f>
        <v>sent</v>
      </c>
      <c r="E1225" s="1">
        <f>_xlfn.IFNA(VLOOKUP($B1225,Hasil!$A:$E,5,FALSE)," ")</f>
        <v>0</v>
      </c>
    </row>
    <row r="1226" spans="1:5" x14ac:dyDescent="0.25">
      <c r="A1226" s="1" t="s">
        <v>1060</v>
      </c>
      <c r="B1226" s="2">
        <v>6282116421043</v>
      </c>
      <c r="C1226" s="1" t="str">
        <f>LEFT(VLOOKUP($B1226,Hasil!$A:$E,3,FALSE),10)</f>
        <v>2025-07-12</v>
      </c>
      <c r="D1226" s="1" t="str">
        <f>VLOOKUP($B1226,Hasil!A:E,4,FALSE)</f>
        <v>delivered</v>
      </c>
      <c r="E1226" s="1">
        <f>_xlfn.IFNA(VLOOKUP($B1226,Hasil!$A:$E,5,FALSE)," ")</f>
        <v>0</v>
      </c>
    </row>
    <row r="1227" spans="1:5" x14ac:dyDescent="0.25">
      <c r="A1227" s="1" t="s">
        <v>1061</v>
      </c>
      <c r="B1227" s="2">
        <v>6282122226475</v>
      </c>
      <c r="C1227" s="1" t="str">
        <f>LEFT(VLOOKUP($B1227,Hasil!$A:$E,3,FALSE),10)</f>
        <v>2025-07-12</v>
      </c>
      <c r="D1227" s="1" t="str">
        <f>VLOOKUP($B1227,Hasil!A:E,4,FALSE)</f>
        <v>sent</v>
      </c>
      <c r="E1227" s="1">
        <f>_xlfn.IFNA(VLOOKUP($B1227,Hasil!$A:$E,5,FALSE)," ")</f>
        <v>0</v>
      </c>
    </row>
    <row r="1228" spans="1:5" x14ac:dyDescent="0.25">
      <c r="A1228" s="1" t="s">
        <v>1062</v>
      </c>
      <c r="B1228" s="2">
        <v>6283853404370</v>
      </c>
      <c r="C1228" s="1" t="str">
        <f>LEFT(VLOOKUP($B1228,Hasil!$A:$E,3,FALSE),10)</f>
        <v>2025-07-12</v>
      </c>
      <c r="D1228" s="1" t="str">
        <f>VLOOKUP($B1228,Hasil!A:E,4,FALSE)</f>
        <v>delivered</v>
      </c>
      <c r="E1228" s="1">
        <f>_xlfn.IFNA(VLOOKUP($B1228,Hasil!$A:$E,5,FALSE)," ")</f>
        <v>0</v>
      </c>
    </row>
    <row r="1229" spans="1:5" x14ac:dyDescent="0.25">
      <c r="A1229" s="1" t="s">
        <v>1063</v>
      </c>
      <c r="B1229" s="2">
        <v>6283842906206</v>
      </c>
      <c r="C1229" s="1" t="str">
        <f>LEFT(VLOOKUP($B1229,Hasil!$A:$E,3,FALSE),10)</f>
        <v>2025-07-12</v>
      </c>
      <c r="D1229" s="1" t="str">
        <f>VLOOKUP($B1229,Hasil!A:E,4,FALSE)</f>
        <v>sent</v>
      </c>
      <c r="E1229" s="1">
        <f>_xlfn.IFNA(VLOOKUP($B1229,Hasil!$A:$E,5,FALSE)," ")</f>
        <v>0</v>
      </c>
    </row>
    <row r="1230" spans="1:5" x14ac:dyDescent="0.25">
      <c r="A1230" s="1" t="s">
        <v>1064</v>
      </c>
      <c r="B1230" s="2">
        <v>6282116400694</v>
      </c>
      <c r="C1230" s="1" t="str">
        <f>LEFT(VLOOKUP($B1230,Hasil!$A:$E,3,FALSE),10)</f>
        <v>2025-07-12</v>
      </c>
      <c r="D1230" s="1" t="str">
        <f>VLOOKUP($B1230,Hasil!A:E,4,FALSE)</f>
        <v>delivered</v>
      </c>
      <c r="E1230" s="1">
        <f>_xlfn.IFNA(VLOOKUP($B1230,Hasil!$A:$E,5,FALSE)," ")</f>
        <v>0</v>
      </c>
    </row>
    <row r="1231" spans="1:5" x14ac:dyDescent="0.25">
      <c r="A1231" s="1" t="s">
        <v>1065</v>
      </c>
      <c r="B1231" s="2">
        <v>6282116153819</v>
      </c>
      <c r="C1231" s="1" t="str">
        <f>LEFT(VLOOKUP($B1231,Hasil!$A:$E,3,FALSE),10)</f>
        <v>2025-07-12</v>
      </c>
      <c r="D1231" s="1" t="str">
        <f>VLOOKUP($B1231,Hasil!A:E,4,FALSE)</f>
        <v>read</v>
      </c>
      <c r="E1231" s="1">
        <f>_xlfn.IFNA(VLOOKUP($B1231,Hasil!$A:$E,5,FALSE)," ")</f>
        <v>0</v>
      </c>
    </row>
    <row r="1232" spans="1:5" x14ac:dyDescent="0.25">
      <c r="A1232" s="1" t="s">
        <v>1066</v>
      </c>
      <c r="B1232" s="2">
        <v>6283891622399</v>
      </c>
      <c r="C1232" s="1" t="str">
        <f>LEFT(VLOOKUP($B1232,Hasil!$A:$E,3,FALSE),10)</f>
        <v>2025-07-12</v>
      </c>
      <c r="D1232" s="1" t="str">
        <f>VLOOKUP($B1232,Hasil!A:E,4,FALSE)</f>
        <v>sent</v>
      </c>
      <c r="E1232" s="1">
        <f>_xlfn.IFNA(VLOOKUP($B1232,Hasil!$A:$E,5,FALSE)," ")</f>
        <v>0</v>
      </c>
    </row>
    <row r="1233" spans="1:5" x14ac:dyDescent="0.25">
      <c r="A1233" s="1" t="s">
        <v>1067</v>
      </c>
      <c r="B1233" s="2">
        <v>6282116022016</v>
      </c>
      <c r="C1233" s="1" t="str">
        <f>LEFT(VLOOKUP($B1233,Hasil!$A:$E,3,FALSE),10)</f>
        <v>2025-07-12</v>
      </c>
      <c r="D1233" s="1" t="str">
        <f>VLOOKUP($B1233,Hasil!A:E,4,FALSE)</f>
        <v>delivered</v>
      </c>
      <c r="E1233" s="1">
        <f>_xlfn.IFNA(VLOOKUP($B1233,Hasil!$A:$E,5,FALSE)," ")</f>
        <v>0</v>
      </c>
    </row>
    <row r="1234" spans="1:5" x14ac:dyDescent="0.25">
      <c r="A1234" s="1" t="s">
        <v>1068</v>
      </c>
      <c r="B1234" s="2">
        <v>6282115862801</v>
      </c>
      <c r="C1234" s="1" t="str">
        <f>LEFT(VLOOKUP($B1234,Hasil!$A:$E,3,FALSE),10)</f>
        <v>2025-07-12</v>
      </c>
      <c r="D1234" s="1" t="str">
        <f>VLOOKUP($B1234,Hasil!A:E,4,FALSE)</f>
        <v>delivered</v>
      </c>
      <c r="E1234" s="1">
        <f>_xlfn.IFNA(VLOOKUP($B1234,Hasil!$A:$E,5,FALSE)," ")</f>
        <v>0</v>
      </c>
    </row>
    <row r="1235" spans="1:5" x14ac:dyDescent="0.25">
      <c r="A1235" s="1" t="s">
        <v>1069</v>
      </c>
      <c r="B1235" s="2">
        <v>6282122040950</v>
      </c>
      <c r="C1235" s="1" t="str">
        <f>LEFT(VLOOKUP($B1235,Hasil!$A:$E,3,FALSE),10)</f>
        <v>2025-07-12</v>
      </c>
      <c r="D1235" s="1" t="str">
        <f>VLOOKUP($B1235,Hasil!A:E,4,FALSE)</f>
        <v>delivered</v>
      </c>
      <c r="E1235" s="1">
        <f>_xlfn.IFNA(VLOOKUP($B1235,Hasil!$A:$E,5,FALSE)," ")</f>
        <v>0</v>
      </c>
    </row>
    <row r="1236" spans="1:5" x14ac:dyDescent="0.25">
      <c r="A1236" s="1" t="s">
        <v>1070</v>
      </c>
      <c r="B1236" s="2">
        <v>6282121834466</v>
      </c>
      <c r="C1236" s="1" t="str">
        <f>LEFT(VLOOKUP($B1236,Hasil!$A:$E,3,FALSE),10)</f>
        <v>2025-07-12</v>
      </c>
      <c r="D1236" s="1" t="str">
        <f>VLOOKUP($B1236,Hasil!A:E,4,FALSE)</f>
        <v>read</v>
      </c>
      <c r="E1236" s="1">
        <f>_xlfn.IFNA(VLOOKUP($B1236,Hasil!$A:$E,5,FALSE)," ")</f>
        <v>0</v>
      </c>
    </row>
    <row r="1237" spans="1:5" x14ac:dyDescent="0.25">
      <c r="A1237" s="1" t="s">
        <v>1071</v>
      </c>
      <c r="B1237" s="2">
        <v>6283853070777</v>
      </c>
      <c r="C1237" s="1" t="str">
        <f>LEFT(VLOOKUP($B1237,Hasil!$A:$E,3,FALSE),10)</f>
        <v>2025-07-12</v>
      </c>
      <c r="D1237" s="1" t="str">
        <f>VLOOKUP($B1237,Hasil!A:E,4,FALSE)</f>
        <v>read</v>
      </c>
      <c r="E1237" s="1">
        <f>_xlfn.IFNA(VLOOKUP($B1237,Hasil!$A:$E,5,FALSE)," ")</f>
        <v>0</v>
      </c>
    </row>
    <row r="1238" spans="1:5" x14ac:dyDescent="0.25">
      <c r="A1238" s="1" t="s">
        <v>1072</v>
      </c>
      <c r="B1238" s="2">
        <v>6283853070409</v>
      </c>
      <c r="C1238" s="1" t="str">
        <f>LEFT(VLOOKUP($B1238,Hasil!$A:$E,3,FALSE),10)</f>
        <v>2025-07-12</v>
      </c>
      <c r="D1238" s="1" t="str">
        <f>VLOOKUP($B1238,Hasil!A:E,4,FALSE)</f>
        <v>delivered</v>
      </c>
      <c r="E1238" s="1">
        <f>_xlfn.IFNA(VLOOKUP($B1238,Hasil!$A:$E,5,FALSE)," ")</f>
        <v>0</v>
      </c>
    </row>
    <row r="1239" spans="1:5" x14ac:dyDescent="0.25">
      <c r="A1239" s="1" t="s">
        <v>1073</v>
      </c>
      <c r="B1239" s="2">
        <v>6282120556551</v>
      </c>
      <c r="C1239" s="1" t="str">
        <f>LEFT(VLOOKUP($B1239,Hasil!$A:$E,3,FALSE),10)</f>
        <v>2025-07-12</v>
      </c>
      <c r="D1239" s="1" t="str">
        <f>VLOOKUP($B1239,Hasil!A:E,4,FALSE)</f>
        <v>read</v>
      </c>
      <c r="E1239" s="1">
        <f>_xlfn.IFNA(VLOOKUP($B1239,Hasil!$A:$E,5,FALSE)," ")</f>
        <v>0</v>
      </c>
    </row>
    <row r="1240" spans="1:5" x14ac:dyDescent="0.25">
      <c r="A1240" s="1" t="s">
        <v>1074</v>
      </c>
      <c r="B1240" s="2">
        <v>6283845170827</v>
      </c>
      <c r="C1240" s="1" t="str">
        <f>LEFT(VLOOKUP($B1240,Hasil!$A:$E,3,FALSE),10)</f>
        <v>2025-07-12</v>
      </c>
      <c r="D1240" s="1" t="str">
        <f>VLOOKUP($B1240,Hasil!A:E,4,FALSE)</f>
        <v>delivered</v>
      </c>
      <c r="E1240" s="1">
        <f>_xlfn.IFNA(VLOOKUP($B1240,Hasil!$A:$E,5,FALSE)," ")</f>
        <v>0</v>
      </c>
    </row>
    <row r="1241" spans="1:5" x14ac:dyDescent="0.25">
      <c r="A1241" s="1" t="s">
        <v>1075</v>
      </c>
      <c r="B1241" s="2">
        <v>6285604788149</v>
      </c>
      <c r="C1241" s="1" t="str">
        <f>LEFT(VLOOKUP($B1241,Hasil!$A:$E,3,FALSE),10)</f>
        <v>2025-07-12</v>
      </c>
      <c r="D1241" s="1" t="str">
        <f>VLOOKUP($B1241,Hasil!A:E,4,FALSE)</f>
        <v>sent</v>
      </c>
      <c r="E1241" s="1">
        <f>_xlfn.IFNA(VLOOKUP($B1241,Hasil!$A:$E,5,FALSE)," ")</f>
        <v>0</v>
      </c>
    </row>
    <row r="1242" spans="1:5" x14ac:dyDescent="0.25">
      <c r="A1242" s="1" t="s">
        <v>24</v>
      </c>
      <c r="B1242" s="2">
        <v>6283856833183</v>
      </c>
      <c r="C1242" s="1" t="str">
        <f>LEFT(VLOOKUP($B1242,Hasil!$A:$E,3,FALSE),10)</f>
        <v>2025-07-12</v>
      </c>
      <c r="D1242" s="1" t="str">
        <f>VLOOKUP($B1242,Hasil!A:E,4,FALSE)</f>
        <v>sent</v>
      </c>
      <c r="E1242" s="1">
        <f>_xlfn.IFNA(VLOOKUP($B1242,Hasil!$A:$E,5,FALSE)," ")</f>
        <v>0</v>
      </c>
    </row>
    <row r="1243" spans="1:5" x14ac:dyDescent="0.25">
      <c r="A1243" s="1" t="s">
        <v>1076</v>
      </c>
      <c r="B1243" s="2">
        <v>6282120451096</v>
      </c>
      <c r="C1243" s="1" t="str">
        <f>LEFT(VLOOKUP($B1243,Hasil!$A:$E,3,FALSE),10)</f>
        <v>2025-07-12</v>
      </c>
      <c r="D1243" s="1" t="str">
        <f>VLOOKUP($B1243,Hasil!A:E,4,FALSE)</f>
        <v>read</v>
      </c>
      <c r="E1243" s="1">
        <f>_xlfn.IFNA(VLOOKUP($B1243,Hasil!$A:$E,5,FALSE)," ")</f>
        <v>0</v>
      </c>
    </row>
    <row r="1244" spans="1:5" x14ac:dyDescent="0.25">
      <c r="A1244" s="1" t="s">
        <v>1077</v>
      </c>
      <c r="B1244" s="2">
        <v>628562345731</v>
      </c>
      <c r="C1244" s="1" t="str">
        <f>LEFT(VLOOKUP($B1244,Hasil!$A:$E,3,FALSE),10)</f>
        <v>2025-07-12</v>
      </c>
      <c r="D1244" s="1" t="str">
        <f>VLOOKUP($B1244,Hasil!A:E,4,FALSE)</f>
        <v>delivered</v>
      </c>
      <c r="E1244" s="1">
        <f>_xlfn.IFNA(VLOOKUP($B1244,Hasil!$A:$E,5,FALSE)," ")</f>
        <v>0</v>
      </c>
    </row>
    <row r="1245" spans="1:5" x14ac:dyDescent="0.25">
      <c r="A1245" s="1" t="s">
        <v>425</v>
      </c>
      <c r="B1245" s="2">
        <v>6282122311711</v>
      </c>
      <c r="C1245" s="1" t="str">
        <f>LEFT(VLOOKUP($B1245,Hasil!$A:$E,3,FALSE),10)</f>
        <v>2025-07-12</v>
      </c>
      <c r="D1245" s="1" t="str">
        <f>VLOOKUP($B1245,Hasil!A:E,4,FALSE)</f>
        <v>read</v>
      </c>
      <c r="E1245" s="1">
        <f>_xlfn.IFNA(VLOOKUP($B1245,Hasil!$A:$E,5,FALSE)," ")</f>
        <v>0</v>
      </c>
    </row>
    <row r="1246" spans="1:5" x14ac:dyDescent="0.25">
      <c r="A1246" s="1" t="s">
        <v>1078</v>
      </c>
      <c r="B1246" s="2">
        <v>6285607133124</v>
      </c>
      <c r="C1246" s="1" t="str">
        <f>LEFT(VLOOKUP($B1246,Hasil!$A:$E,3,FALSE),10)</f>
        <v>2025-07-12</v>
      </c>
      <c r="D1246" s="1" t="str">
        <f>VLOOKUP($B1246,Hasil!A:E,4,FALSE)</f>
        <v>delivered</v>
      </c>
      <c r="E1246" s="1">
        <f>_xlfn.IFNA(VLOOKUP($B1246,Hasil!$A:$E,5,FALSE)," ")</f>
        <v>0</v>
      </c>
    </row>
    <row r="1247" spans="1:5" x14ac:dyDescent="0.25">
      <c r="A1247" s="1" t="s">
        <v>1079</v>
      </c>
      <c r="B1247" s="2">
        <v>6282120005977</v>
      </c>
      <c r="C1247" s="1" t="str">
        <f>LEFT(VLOOKUP($B1247,Hasil!$A:$E,3,FALSE),10)</f>
        <v>2025-07-12</v>
      </c>
      <c r="D1247" s="1" t="str">
        <f>VLOOKUP($B1247,Hasil!A:E,4,FALSE)</f>
        <v>delivered</v>
      </c>
      <c r="E1247" s="1">
        <f>_xlfn.IFNA(VLOOKUP($B1247,Hasil!$A:$E,5,FALSE)," ")</f>
        <v>0</v>
      </c>
    </row>
    <row r="1248" spans="1:5" x14ac:dyDescent="0.25">
      <c r="A1248" s="1" t="s">
        <v>45</v>
      </c>
      <c r="B1248" s="2">
        <v>6282120020300</v>
      </c>
      <c r="C1248" s="1" t="str">
        <f>LEFT(VLOOKUP($B1248,Hasil!$A:$E,3,FALSE),10)</f>
        <v>2025-07-12</v>
      </c>
      <c r="D1248" s="1" t="str">
        <f>VLOOKUP($B1248,Hasil!A:E,4,FALSE)</f>
        <v>failed</v>
      </c>
      <c r="E1248" s="1" t="str">
        <f>_xlfn.IFNA(VLOOKUP($B1248,Hasil!$A:$E,5,FALSE)," ")</f>
        <v>Message Undeliverable.</v>
      </c>
    </row>
    <row r="1249" spans="1:5" x14ac:dyDescent="0.25">
      <c r="A1249" s="1" t="s">
        <v>29</v>
      </c>
      <c r="B1249" s="2">
        <v>6283840689124</v>
      </c>
      <c r="C1249" s="1" t="str">
        <f>LEFT(VLOOKUP($B1249,Hasil!$A:$E,3,FALSE),10)</f>
        <v>2025-07-12</v>
      </c>
      <c r="D1249" s="1" t="str">
        <f>VLOOKUP($B1249,Hasil!A:E,4,FALSE)</f>
        <v>delivered</v>
      </c>
      <c r="E1249" s="1">
        <f>_xlfn.IFNA(VLOOKUP($B1249,Hasil!$A:$E,5,FALSE)," ")</f>
        <v>0</v>
      </c>
    </row>
    <row r="1250" spans="1:5" x14ac:dyDescent="0.25">
      <c r="A1250" s="1" t="s">
        <v>24</v>
      </c>
      <c r="B1250" s="2">
        <v>6282123697688</v>
      </c>
      <c r="C1250" s="1" t="str">
        <f>LEFT(VLOOKUP($B1250,Hasil!$A:$E,3,FALSE),10)</f>
        <v>2025-07-12</v>
      </c>
      <c r="D1250" s="1" t="str">
        <f>VLOOKUP($B1250,Hasil!A:E,4,FALSE)</f>
        <v>read</v>
      </c>
      <c r="E1250" s="1">
        <f>_xlfn.IFNA(VLOOKUP($B1250,Hasil!$A:$E,5,FALSE)," ")</f>
        <v>0</v>
      </c>
    </row>
    <row r="1251" spans="1:5" x14ac:dyDescent="0.25">
      <c r="A1251" s="1" t="s">
        <v>1080</v>
      </c>
      <c r="B1251" s="2">
        <v>6285624640078</v>
      </c>
      <c r="C1251" s="1" t="str">
        <f>LEFT(VLOOKUP($B1251,Hasil!$A:$E,3,FALSE),10)</f>
        <v>2025-07-12</v>
      </c>
      <c r="D1251" s="1" t="str">
        <f>VLOOKUP($B1251,Hasil!A:E,4,FALSE)</f>
        <v>delivered</v>
      </c>
      <c r="E1251" s="1">
        <f>_xlfn.IFNA(VLOOKUP($B1251,Hasil!$A:$E,5,FALSE)," ")</f>
        <v>0</v>
      </c>
    </row>
    <row r="1252" spans="1:5" x14ac:dyDescent="0.25">
      <c r="A1252" s="1" t="s">
        <v>1081</v>
      </c>
      <c r="B1252" s="2">
        <v>6282116792170</v>
      </c>
      <c r="C1252" s="1" t="str">
        <f>LEFT(VLOOKUP($B1252,Hasil!$A:$E,3,FALSE),10)</f>
        <v>2025-07-12</v>
      </c>
      <c r="D1252" s="1" t="str">
        <f>VLOOKUP($B1252,Hasil!A:E,4,FALSE)</f>
        <v>delivered</v>
      </c>
      <c r="E1252" s="1">
        <f>_xlfn.IFNA(VLOOKUP($B1252,Hasil!$A:$E,5,FALSE)," ")</f>
        <v>0</v>
      </c>
    </row>
    <row r="1253" spans="1:5" x14ac:dyDescent="0.25">
      <c r="A1253" s="1" t="s">
        <v>1082</v>
      </c>
      <c r="B1253" s="2">
        <v>6282122336507</v>
      </c>
      <c r="C1253" s="1" t="str">
        <f>LEFT(VLOOKUP($B1253,Hasil!$A:$E,3,FALSE),10)</f>
        <v>2025-07-12</v>
      </c>
      <c r="D1253" s="1" t="str">
        <f>VLOOKUP($B1253,Hasil!A:E,4,FALSE)</f>
        <v>delivered</v>
      </c>
      <c r="E1253" s="1">
        <f>_xlfn.IFNA(VLOOKUP($B1253,Hasil!$A:$E,5,FALSE)," ")</f>
        <v>0</v>
      </c>
    </row>
    <row r="1254" spans="1:5" x14ac:dyDescent="0.25">
      <c r="A1254" s="1" t="s">
        <v>1083</v>
      </c>
      <c r="B1254" s="2">
        <v>6282117385756</v>
      </c>
      <c r="C1254" s="1" t="str">
        <f>LEFT(VLOOKUP($B1254,Hasil!$A:$E,3,FALSE),10)</f>
        <v>2025-07-12</v>
      </c>
      <c r="D1254" s="1" t="str">
        <f>VLOOKUP($B1254,Hasil!A:E,4,FALSE)</f>
        <v>delivered</v>
      </c>
      <c r="E1254" s="1">
        <f>_xlfn.IFNA(VLOOKUP($B1254,Hasil!$A:$E,5,FALSE)," ")</f>
        <v>0</v>
      </c>
    </row>
    <row r="1255" spans="1:5" x14ac:dyDescent="0.25">
      <c r="A1255" s="1" t="s">
        <v>1084</v>
      </c>
      <c r="B1255" s="2">
        <v>628388535430</v>
      </c>
      <c r="C1255" s="1" t="str">
        <f>LEFT(VLOOKUP($B1255,Hasil!$A:$E,3,FALSE),10)</f>
        <v>2025-07-12</v>
      </c>
      <c r="D1255" s="1" t="str">
        <f>VLOOKUP($B1255,Hasil!A:E,4,FALSE)</f>
        <v>delivered</v>
      </c>
      <c r="E1255" s="1">
        <f>_xlfn.IFNA(VLOOKUP($B1255,Hasil!$A:$E,5,FALSE)," ")</f>
        <v>0</v>
      </c>
    </row>
    <row r="1256" spans="1:5" x14ac:dyDescent="0.25">
      <c r="A1256" s="1" t="s">
        <v>1085</v>
      </c>
      <c r="B1256" s="2">
        <v>6282124047116</v>
      </c>
      <c r="C1256" s="1" t="str">
        <f>LEFT(VLOOKUP($B1256,Hasil!$A:$E,3,FALSE),10)</f>
        <v>2025-07-12</v>
      </c>
      <c r="D1256" s="1" t="str">
        <f>VLOOKUP($B1256,Hasil!A:E,4,FALSE)</f>
        <v>sent</v>
      </c>
      <c r="E1256" s="1">
        <f>_xlfn.IFNA(VLOOKUP($B1256,Hasil!$A:$E,5,FALSE)," ")</f>
        <v>0</v>
      </c>
    </row>
    <row r="1257" spans="1:5" x14ac:dyDescent="0.25">
      <c r="A1257" s="1" t="s">
        <v>1086</v>
      </c>
      <c r="B1257" s="2">
        <v>6283861322888</v>
      </c>
      <c r="C1257" s="1" t="str">
        <f>LEFT(VLOOKUP($B1257,Hasil!$A:$E,3,FALSE),10)</f>
        <v>2025-07-12</v>
      </c>
      <c r="D1257" s="1" t="str">
        <f>VLOOKUP($B1257,Hasil!A:E,4,FALSE)</f>
        <v>failed</v>
      </c>
      <c r="E1257" s="1" t="str">
        <f>_xlfn.IFNA(VLOOKUP($B1257,Hasil!$A:$E,5,FALSE)," ")</f>
        <v>Message Undeliverable.</v>
      </c>
    </row>
    <row r="1258" spans="1:5" x14ac:dyDescent="0.25">
      <c r="A1258" s="1" t="s">
        <v>226</v>
      </c>
      <c r="B1258" s="2">
        <v>6285255093550</v>
      </c>
      <c r="C1258" s="1" t="str">
        <f>LEFT(VLOOKUP($B1258,Hasil!$A:$E,3,FALSE),10)</f>
        <v>2025-07-12</v>
      </c>
      <c r="D1258" s="1" t="str">
        <f>VLOOKUP($B1258,Hasil!A:E,4,FALSE)</f>
        <v>delivered</v>
      </c>
      <c r="E1258" s="1">
        <f>_xlfn.IFNA(VLOOKUP($B1258,Hasil!$A:$E,5,FALSE)," ")</f>
        <v>0</v>
      </c>
    </row>
    <row r="1259" spans="1:5" x14ac:dyDescent="0.25">
      <c r="A1259" s="1" t="s">
        <v>1087</v>
      </c>
      <c r="B1259" s="2">
        <v>6282116728306</v>
      </c>
      <c r="C1259" s="1" t="str">
        <f>LEFT(VLOOKUP($B1259,Hasil!$A:$E,3,FALSE),10)</f>
        <v>2025-07-12</v>
      </c>
      <c r="D1259" s="1" t="str">
        <f>VLOOKUP($B1259,Hasil!A:E,4,FALSE)</f>
        <v>delivered</v>
      </c>
      <c r="E1259" s="1">
        <f>_xlfn.IFNA(VLOOKUP($B1259,Hasil!$A:$E,5,FALSE)," ")</f>
        <v>0</v>
      </c>
    </row>
    <row r="1260" spans="1:5" x14ac:dyDescent="0.25">
      <c r="A1260" s="1" t="s">
        <v>1088</v>
      </c>
      <c r="B1260" s="2">
        <v>6283824463957</v>
      </c>
      <c r="C1260" s="1" t="str">
        <f>LEFT(VLOOKUP($B1260,Hasil!$A:$E,3,FALSE),10)</f>
        <v>2025-07-12</v>
      </c>
      <c r="D1260" s="1" t="str">
        <f>VLOOKUP($B1260,Hasil!A:E,4,FALSE)</f>
        <v>delivered</v>
      </c>
      <c r="E1260" s="1">
        <f>_xlfn.IFNA(VLOOKUP($B1260,Hasil!$A:$E,5,FALSE)," ")</f>
        <v>0</v>
      </c>
    </row>
    <row r="1261" spans="1:5" x14ac:dyDescent="0.25">
      <c r="A1261" s="1" t="s">
        <v>1089</v>
      </c>
      <c r="B1261" s="2">
        <v>6283823948881</v>
      </c>
      <c r="C1261" s="1" t="str">
        <f>LEFT(VLOOKUP($B1261,Hasil!$A:$E,3,FALSE),10)</f>
        <v>2025-07-12</v>
      </c>
      <c r="D1261" s="1" t="str">
        <f>VLOOKUP($B1261,Hasil!A:E,4,FALSE)</f>
        <v>failed</v>
      </c>
      <c r="E1261" s="1" t="str">
        <f>_xlfn.IFNA(VLOOKUP($B1261,Hasil!$A:$E,5,FALSE)," ")</f>
        <v>Failed to send message because this user's phone number is part of an experiment</v>
      </c>
    </row>
    <row r="1262" spans="1:5" x14ac:dyDescent="0.25">
      <c r="A1262" s="1" t="s">
        <v>24</v>
      </c>
      <c r="B1262" s="2">
        <v>6283856921211</v>
      </c>
      <c r="C1262" s="1" t="str">
        <f>LEFT(VLOOKUP($B1262,Hasil!$A:$E,3,FALSE),10)</f>
        <v>2025-07-12</v>
      </c>
      <c r="D1262" s="1" t="str">
        <f>VLOOKUP($B1262,Hasil!A:E,4,FALSE)</f>
        <v>read</v>
      </c>
      <c r="E1262" s="1">
        <f>_xlfn.IFNA(VLOOKUP($B1262,Hasil!$A:$E,5,FALSE)," ")</f>
        <v>0</v>
      </c>
    </row>
    <row r="1263" spans="1:5" x14ac:dyDescent="0.25">
      <c r="A1263" s="1" t="s">
        <v>1090</v>
      </c>
      <c r="B1263" s="2">
        <v>6282124127013</v>
      </c>
      <c r="C1263" s="1" t="str">
        <f>LEFT(VLOOKUP($B1263,Hasil!$A:$E,3,FALSE),10)</f>
        <v>2025-07-12</v>
      </c>
      <c r="D1263" s="1" t="str">
        <f>VLOOKUP($B1263,Hasil!A:E,4,FALSE)</f>
        <v>delivered</v>
      </c>
      <c r="E1263" s="1">
        <f>_xlfn.IFNA(VLOOKUP($B1263,Hasil!$A:$E,5,FALSE)," ")</f>
        <v>0</v>
      </c>
    </row>
    <row r="1264" spans="1:5" x14ac:dyDescent="0.25">
      <c r="A1264" s="1" t="s">
        <v>1091</v>
      </c>
      <c r="B1264" s="2">
        <v>6283861789624</v>
      </c>
      <c r="C1264" s="1" t="str">
        <f>LEFT(VLOOKUP($B1264,Hasil!$A:$E,3,FALSE),10)</f>
        <v>2025-07-12</v>
      </c>
      <c r="D1264" s="1" t="str">
        <f>VLOOKUP($B1264,Hasil!A:E,4,FALSE)</f>
        <v>sent</v>
      </c>
      <c r="E1264" s="1">
        <f>_xlfn.IFNA(VLOOKUP($B1264,Hasil!$A:$E,5,FALSE)," ")</f>
        <v>0</v>
      </c>
    </row>
    <row r="1265" spans="1:5" x14ac:dyDescent="0.25">
      <c r="A1265" s="1" t="s">
        <v>1092</v>
      </c>
      <c r="B1265" s="2">
        <v>6282258883929</v>
      </c>
      <c r="C1265" s="1" t="str">
        <f>LEFT(VLOOKUP($B1265,Hasil!$A:$E,3,FALSE),10)</f>
        <v>2025-07-12</v>
      </c>
      <c r="D1265" s="1" t="str">
        <f>VLOOKUP($B1265,Hasil!A:E,4,FALSE)</f>
        <v>read</v>
      </c>
      <c r="E1265" s="1">
        <f>_xlfn.IFNA(VLOOKUP($B1265,Hasil!$A:$E,5,FALSE)," ")</f>
        <v>0</v>
      </c>
    </row>
    <row r="1266" spans="1:5" x14ac:dyDescent="0.25">
      <c r="A1266" s="1" t="s">
        <v>1093</v>
      </c>
      <c r="B1266" s="2">
        <v>6285649157330</v>
      </c>
      <c r="C1266" s="1" t="str">
        <f>LEFT(VLOOKUP($B1266,Hasil!$A:$E,3,FALSE),10)</f>
        <v>2025-07-12</v>
      </c>
      <c r="D1266" s="1" t="str">
        <f>VLOOKUP($B1266,Hasil!A:E,4,FALSE)</f>
        <v>delivered</v>
      </c>
      <c r="E1266" s="1">
        <f>_xlfn.IFNA(VLOOKUP($B1266,Hasil!$A:$E,5,FALSE)," ")</f>
        <v>0</v>
      </c>
    </row>
    <row r="1267" spans="1:5" x14ac:dyDescent="0.25">
      <c r="A1267" s="1" t="s">
        <v>1094</v>
      </c>
      <c r="B1267" s="2">
        <v>6282114940482</v>
      </c>
      <c r="C1267" s="1" t="str">
        <f>LEFT(VLOOKUP($B1267,Hasil!$A:$E,3,FALSE),10)</f>
        <v>2025-07-12</v>
      </c>
      <c r="D1267" s="1" t="str">
        <f>VLOOKUP($B1267,Hasil!A:E,4,FALSE)</f>
        <v>failed</v>
      </c>
      <c r="E1267" s="1" t="str">
        <f>_xlfn.IFNA(VLOOKUP($B1267,Hasil!$A:$E,5,FALSE)," ")</f>
        <v>Failed to send message because this user's phone number is part of an experiment</v>
      </c>
    </row>
    <row r="1268" spans="1:5" x14ac:dyDescent="0.25">
      <c r="A1268" s="1" t="s">
        <v>1095</v>
      </c>
      <c r="B1268" s="2">
        <v>6285222655908</v>
      </c>
      <c r="C1268" s="1" t="str">
        <f>LEFT(VLOOKUP($B1268,Hasil!$A:$E,3,FALSE),10)</f>
        <v>2025-07-12</v>
      </c>
      <c r="D1268" s="1" t="str">
        <f>VLOOKUP($B1268,Hasil!A:E,4,FALSE)</f>
        <v>delivered</v>
      </c>
      <c r="E1268" s="1">
        <f>_xlfn.IFNA(VLOOKUP($B1268,Hasil!$A:$E,5,FALSE)," ")</f>
        <v>0</v>
      </c>
    </row>
    <row r="1269" spans="1:5" x14ac:dyDescent="0.25">
      <c r="A1269" s="1" t="s">
        <v>1096</v>
      </c>
      <c r="B1269" s="2">
        <v>62818767211</v>
      </c>
      <c r="C1269" s="1" t="str">
        <f>LEFT(VLOOKUP($B1269,Hasil!$A:$E,3,FALSE),10)</f>
        <v>2025-07-12</v>
      </c>
      <c r="D1269" s="1" t="str">
        <f>VLOOKUP($B1269,Hasil!A:E,4,FALSE)</f>
        <v>delivered</v>
      </c>
      <c r="E1269" s="1">
        <f>_xlfn.IFNA(VLOOKUP($B1269,Hasil!$A:$E,5,FALSE)," ")</f>
        <v>0</v>
      </c>
    </row>
    <row r="1270" spans="1:5" x14ac:dyDescent="0.25">
      <c r="A1270" s="1" t="s">
        <v>1097</v>
      </c>
      <c r="B1270" s="2">
        <v>6285244355297</v>
      </c>
      <c r="C1270" s="1" t="str">
        <f>LEFT(VLOOKUP($B1270,Hasil!$A:$E,3,FALSE),10)</f>
        <v>2025-07-12</v>
      </c>
      <c r="D1270" s="1" t="str">
        <f>VLOOKUP($B1270,Hasil!A:E,4,FALSE)</f>
        <v>read</v>
      </c>
      <c r="E1270" s="1">
        <f>_xlfn.IFNA(VLOOKUP($B1270,Hasil!$A:$E,5,FALSE)," ")</f>
        <v>0</v>
      </c>
    </row>
    <row r="1271" spans="1:5" x14ac:dyDescent="0.25">
      <c r="A1271" s="1" t="s">
        <v>1098</v>
      </c>
      <c r="B1271" s="2">
        <v>62818767769</v>
      </c>
      <c r="C1271" s="1" t="str">
        <f>LEFT(VLOOKUP($B1271,Hasil!$A:$E,3,FALSE),10)</f>
        <v>2025-07-12</v>
      </c>
      <c r="D1271" s="1" t="str">
        <f>VLOOKUP($B1271,Hasil!A:E,4,FALSE)</f>
        <v>delivered</v>
      </c>
      <c r="E1271" s="1">
        <f>_xlfn.IFNA(VLOOKUP($B1271,Hasil!$A:$E,5,FALSE)," ")</f>
        <v>0</v>
      </c>
    </row>
    <row r="1272" spans="1:5" x14ac:dyDescent="0.25">
      <c r="A1272" s="1" t="s">
        <v>1099</v>
      </c>
      <c r="B1272" s="2">
        <v>62818778828</v>
      </c>
      <c r="C1272" s="1" t="str">
        <f>LEFT(VLOOKUP($B1272,Hasil!$A:$E,3,FALSE),10)</f>
        <v>2025-07-12</v>
      </c>
      <c r="D1272" s="1" t="str">
        <f>VLOOKUP($B1272,Hasil!A:E,4,FALSE)</f>
        <v>delivered</v>
      </c>
      <c r="E1272" s="1">
        <f>_xlfn.IFNA(VLOOKUP($B1272,Hasil!$A:$E,5,FALSE)," ")</f>
        <v>0</v>
      </c>
    </row>
    <row r="1273" spans="1:5" x14ac:dyDescent="0.25">
      <c r="A1273" s="1" t="s">
        <v>1100</v>
      </c>
      <c r="B1273" s="2">
        <v>6285222379330</v>
      </c>
      <c r="C1273" s="1" t="str">
        <f>LEFT(VLOOKUP($B1273,Hasil!$A:$E,3,FALSE),10)</f>
        <v>2025-07-12</v>
      </c>
      <c r="D1273" s="1" t="str">
        <f>VLOOKUP($B1273,Hasil!A:E,4,FALSE)</f>
        <v>delivered</v>
      </c>
      <c r="E1273" s="1">
        <f>_xlfn.IFNA(VLOOKUP($B1273,Hasil!$A:$E,5,FALSE)," ")</f>
        <v>0</v>
      </c>
    </row>
    <row r="1274" spans="1:5" x14ac:dyDescent="0.25">
      <c r="A1274" s="1" t="s">
        <v>1101</v>
      </c>
      <c r="B1274" s="2">
        <v>62818807170</v>
      </c>
      <c r="C1274" s="1" t="str">
        <f>LEFT(VLOOKUP($B1274,Hasil!$A:$E,3,FALSE),10)</f>
        <v>2025-07-12</v>
      </c>
      <c r="D1274" s="1" t="str">
        <f>VLOOKUP($B1274,Hasil!A:E,4,FALSE)</f>
        <v>delivered</v>
      </c>
      <c r="E1274" s="1">
        <f>_xlfn.IFNA(VLOOKUP($B1274,Hasil!$A:$E,5,FALSE)," ")</f>
        <v>0</v>
      </c>
    </row>
    <row r="1275" spans="1:5" x14ac:dyDescent="0.25">
      <c r="A1275" s="1" t="s">
        <v>29</v>
      </c>
      <c r="B1275" s="2">
        <v>628568519096</v>
      </c>
      <c r="C1275" s="1" t="str">
        <f>LEFT(VLOOKUP($B1275,Hasil!$A:$E,3,FALSE),10)</f>
        <v>2025-07-12</v>
      </c>
      <c r="D1275" s="1" t="str">
        <f>VLOOKUP($B1275,Hasil!A:E,4,FALSE)</f>
        <v>read</v>
      </c>
      <c r="E1275" s="1">
        <f>_xlfn.IFNA(VLOOKUP($B1275,Hasil!$A:$E,5,FALSE)," ")</f>
        <v>0</v>
      </c>
    </row>
    <row r="1276" spans="1:5" x14ac:dyDescent="0.25">
      <c r="A1276" s="1" t="s">
        <v>1102</v>
      </c>
      <c r="B1276" s="2">
        <v>62818863671</v>
      </c>
      <c r="C1276" s="1" t="str">
        <f>LEFT(VLOOKUP($B1276,Hasil!$A:$E,3,FALSE),10)</f>
        <v>2025-07-12</v>
      </c>
      <c r="D1276" s="1" t="str">
        <f>VLOOKUP($B1276,Hasil!A:E,4,FALSE)</f>
        <v>sent</v>
      </c>
      <c r="E1276" s="1">
        <f>_xlfn.IFNA(VLOOKUP($B1276,Hasil!$A:$E,5,FALSE)," ")</f>
        <v>0</v>
      </c>
    </row>
    <row r="1277" spans="1:5" x14ac:dyDescent="0.25">
      <c r="A1277" s="1" t="s">
        <v>1103</v>
      </c>
      <c r="B1277" s="2">
        <v>62818750410</v>
      </c>
      <c r="C1277" s="1" t="str">
        <f>LEFT(VLOOKUP($B1277,Hasil!$A:$E,3,FALSE),10)</f>
        <v>2025-07-12</v>
      </c>
      <c r="D1277" s="1" t="str">
        <f>VLOOKUP($B1277,Hasil!A:E,4,FALSE)</f>
        <v>delivered</v>
      </c>
      <c r="E1277" s="1">
        <f>_xlfn.IFNA(VLOOKUP($B1277,Hasil!$A:$E,5,FALSE)," ")</f>
        <v>0</v>
      </c>
    </row>
    <row r="1278" spans="1:5" x14ac:dyDescent="0.25">
      <c r="A1278" s="1" t="s">
        <v>1104</v>
      </c>
      <c r="B1278" s="2">
        <v>62818872428</v>
      </c>
      <c r="C1278" s="1" t="str">
        <f>LEFT(VLOOKUP($B1278,Hasil!$A:$E,3,FALSE),10)</f>
        <v>2025-07-12</v>
      </c>
      <c r="D1278" s="1" t="str">
        <f>VLOOKUP($B1278,Hasil!A:E,4,FALSE)</f>
        <v>delivered</v>
      </c>
      <c r="E1278" s="1">
        <f>_xlfn.IFNA(VLOOKUP($B1278,Hasil!$A:$E,5,FALSE)," ")</f>
        <v>0</v>
      </c>
    </row>
    <row r="1279" spans="1:5" x14ac:dyDescent="0.25">
      <c r="A1279" s="1" t="s">
        <v>1105</v>
      </c>
      <c r="B1279" s="2">
        <v>6285244552301</v>
      </c>
      <c r="C1279" s="1" t="str">
        <f>LEFT(VLOOKUP($B1279,Hasil!$A:$E,3,FALSE),10)</f>
        <v>2025-07-12</v>
      </c>
      <c r="D1279" s="1" t="str">
        <f>VLOOKUP($B1279,Hasil!A:E,4,FALSE)</f>
        <v>delivered</v>
      </c>
      <c r="E1279" s="1">
        <f>_xlfn.IFNA(VLOOKUP($B1279,Hasil!$A:$E,5,FALSE)," ")</f>
        <v>0</v>
      </c>
    </row>
    <row r="1280" spans="1:5" x14ac:dyDescent="0.25">
      <c r="A1280" s="1" t="s">
        <v>24</v>
      </c>
      <c r="B1280" s="2">
        <v>62818895132</v>
      </c>
      <c r="C1280" s="1" t="str">
        <f>LEFT(VLOOKUP($B1280,Hasil!$A:$E,3,FALSE),10)</f>
        <v>2025-07-12</v>
      </c>
      <c r="D1280" s="1" t="str">
        <f>VLOOKUP($B1280,Hasil!A:E,4,FALSE)</f>
        <v>delivered</v>
      </c>
      <c r="E1280" s="1">
        <f>_xlfn.IFNA(VLOOKUP($B1280,Hasil!$A:$E,5,FALSE)," ")</f>
        <v>0</v>
      </c>
    </row>
    <row r="1281" spans="1:5" x14ac:dyDescent="0.25">
      <c r="A1281" s="1" t="s">
        <v>95</v>
      </c>
      <c r="B1281" s="2">
        <v>62818902324</v>
      </c>
      <c r="C1281" s="1" t="str">
        <f>LEFT(VLOOKUP($B1281,Hasil!$A:$E,3,FALSE),10)</f>
        <v>2025-07-12</v>
      </c>
      <c r="D1281" s="1" t="str">
        <f>VLOOKUP($B1281,Hasil!A:E,4,FALSE)</f>
        <v>delivered</v>
      </c>
      <c r="E1281" s="1">
        <f>_xlfn.IFNA(VLOOKUP($B1281,Hasil!$A:$E,5,FALSE)," ")</f>
        <v>0</v>
      </c>
    </row>
    <row r="1282" spans="1:5" x14ac:dyDescent="0.25">
      <c r="A1282" s="1" t="s">
        <v>1106</v>
      </c>
      <c r="B1282" s="2">
        <v>6285244568547</v>
      </c>
      <c r="C1282" s="1" t="str">
        <f>LEFT(VLOOKUP($B1282,Hasil!$A:$E,3,FALSE),10)</f>
        <v>2025-07-12</v>
      </c>
      <c r="D1282" s="1" t="str">
        <f>VLOOKUP($B1282,Hasil!A:E,4,FALSE)</f>
        <v>delivered</v>
      </c>
      <c r="E1282" s="1">
        <f>_xlfn.IFNA(VLOOKUP($B1282,Hasil!$A:$E,5,FALSE)," ")</f>
        <v>0</v>
      </c>
    </row>
    <row r="1283" spans="1:5" x14ac:dyDescent="0.25">
      <c r="A1283" s="1" t="s">
        <v>1107</v>
      </c>
      <c r="B1283" s="2">
        <v>62818935693</v>
      </c>
      <c r="C1283" s="1" t="str">
        <f>LEFT(VLOOKUP($B1283,Hasil!$A:$E,3,FALSE),10)</f>
        <v>2025-07-12</v>
      </c>
      <c r="D1283" s="1" t="str">
        <f>VLOOKUP($B1283,Hasil!A:E,4,FALSE)</f>
        <v>delivered</v>
      </c>
      <c r="E1283" s="1">
        <f>_xlfn.IFNA(VLOOKUP($B1283,Hasil!$A:$E,5,FALSE)," ")</f>
        <v>0</v>
      </c>
    </row>
    <row r="1284" spans="1:5" x14ac:dyDescent="0.25">
      <c r="A1284" s="1" t="s">
        <v>1108</v>
      </c>
      <c r="B1284" s="2">
        <v>62818964910</v>
      </c>
      <c r="C1284" s="1" t="str">
        <f>LEFT(VLOOKUP($B1284,Hasil!$A:$E,3,FALSE),10)</f>
        <v>2025-07-12</v>
      </c>
      <c r="D1284" s="1" t="str">
        <f>VLOOKUP($B1284,Hasil!A:E,4,FALSE)</f>
        <v>sent</v>
      </c>
      <c r="E1284" s="1">
        <f>_xlfn.IFNA(VLOOKUP($B1284,Hasil!$A:$E,5,FALSE)," ")</f>
        <v>0</v>
      </c>
    </row>
    <row r="1285" spans="1:5" x14ac:dyDescent="0.25">
      <c r="A1285" s="1" t="s">
        <v>1109</v>
      </c>
      <c r="B1285" s="2">
        <v>6285222226549</v>
      </c>
      <c r="C1285" s="1" t="str">
        <f>LEFT(VLOOKUP($B1285,Hasil!$A:$E,3,FALSE),10)</f>
        <v>2025-07-12</v>
      </c>
      <c r="D1285" s="1" t="str">
        <f>VLOOKUP($B1285,Hasil!A:E,4,FALSE)</f>
        <v>delivered</v>
      </c>
      <c r="E1285" s="1">
        <f>_xlfn.IFNA(VLOOKUP($B1285,Hasil!$A:$E,5,FALSE)," ")</f>
        <v>0</v>
      </c>
    </row>
    <row r="1286" spans="1:5" x14ac:dyDescent="0.25">
      <c r="A1286" s="1" t="s">
        <v>1110</v>
      </c>
      <c r="B1286" s="2">
        <v>6285221817315</v>
      </c>
      <c r="C1286" s="1" t="str">
        <f>LEFT(VLOOKUP($B1286,Hasil!$A:$E,3,FALSE),10)</f>
        <v>2025-07-12</v>
      </c>
      <c r="D1286" s="1" t="str">
        <f>VLOOKUP($B1286,Hasil!A:E,4,FALSE)</f>
        <v>delivered</v>
      </c>
      <c r="E1286" s="1">
        <f>_xlfn.IFNA(VLOOKUP($B1286,Hasil!$A:$E,5,FALSE)," ")</f>
        <v>0</v>
      </c>
    </row>
    <row r="1287" spans="1:5" x14ac:dyDescent="0.25">
      <c r="A1287" s="1" t="s">
        <v>1111</v>
      </c>
      <c r="B1287" s="2">
        <v>6281902580290</v>
      </c>
      <c r="C1287" s="1" t="str">
        <f>LEFT(VLOOKUP($B1287,Hasil!$A:$E,3,FALSE),10)</f>
        <v>2025-07-12</v>
      </c>
      <c r="D1287" s="1" t="str">
        <f>VLOOKUP($B1287,Hasil!A:E,4,FALSE)</f>
        <v>delivered</v>
      </c>
      <c r="E1287" s="1">
        <f>_xlfn.IFNA(VLOOKUP($B1287,Hasil!$A:$E,5,FALSE)," ")</f>
        <v>0</v>
      </c>
    </row>
    <row r="1288" spans="1:5" x14ac:dyDescent="0.25">
      <c r="A1288" s="1" t="s">
        <v>1112</v>
      </c>
      <c r="B1288" s="2">
        <v>6285222360858</v>
      </c>
      <c r="C1288" s="1" t="str">
        <f>LEFT(VLOOKUP($B1288,Hasil!$A:$E,3,FALSE),10)</f>
        <v>2025-07-12</v>
      </c>
      <c r="D1288" s="1" t="str">
        <f>VLOOKUP($B1288,Hasil!A:E,4,FALSE)</f>
        <v>delivered</v>
      </c>
      <c r="E1288" s="1">
        <f>_xlfn.IFNA(VLOOKUP($B1288,Hasil!$A:$E,5,FALSE)," ")</f>
        <v>0</v>
      </c>
    </row>
    <row r="1289" spans="1:5" x14ac:dyDescent="0.25">
      <c r="A1289" s="1" t="s">
        <v>1113</v>
      </c>
      <c r="B1289" s="2">
        <v>6285244260019</v>
      </c>
      <c r="C1289" s="1" t="str">
        <f>LEFT(VLOOKUP($B1289,Hasil!$A:$E,3,FALSE),10)</f>
        <v>2025-07-12</v>
      </c>
      <c r="D1289" s="1" t="str">
        <f>VLOOKUP($B1289,Hasil!A:E,4,FALSE)</f>
        <v>read</v>
      </c>
      <c r="E1289" s="1">
        <f>_xlfn.IFNA(VLOOKUP($B1289,Hasil!$A:$E,5,FALSE)," ")</f>
        <v>0</v>
      </c>
    </row>
    <row r="1290" spans="1:5" x14ac:dyDescent="0.25">
      <c r="A1290" s="1" t="s">
        <v>1114</v>
      </c>
      <c r="B1290" s="2">
        <v>628569023312</v>
      </c>
      <c r="C1290" s="1" t="str">
        <f>LEFT(VLOOKUP($B1290,Hasil!$A:$E,3,FALSE),10)</f>
        <v>2025-07-12</v>
      </c>
      <c r="D1290" s="1" t="str">
        <f>VLOOKUP($B1290,Hasil!A:E,4,FALSE)</f>
        <v>delivered</v>
      </c>
      <c r="E1290" s="1">
        <f>_xlfn.IFNA(VLOOKUP($B1290,Hasil!$A:$E,5,FALSE)," ")</f>
        <v>0</v>
      </c>
    </row>
    <row r="1291" spans="1:5" x14ac:dyDescent="0.25">
      <c r="A1291" s="1" t="s">
        <v>24</v>
      </c>
      <c r="B1291" s="2">
        <v>62818722995</v>
      </c>
      <c r="C1291" s="1" t="str">
        <f>LEFT(VLOOKUP($B1291,Hasil!$A:$E,3,FALSE),10)</f>
        <v>2025-07-12</v>
      </c>
      <c r="D1291" s="1" t="str">
        <f>VLOOKUP($B1291,Hasil!A:E,4,FALSE)</f>
        <v>delivered</v>
      </c>
      <c r="E1291" s="1">
        <f>_xlfn.IFNA(VLOOKUP($B1291,Hasil!$A:$E,5,FALSE)," ")</f>
        <v>0</v>
      </c>
    </row>
    <row r="1292" spans="1:5" x14ac:dyDescent="0.25">
      <c r="A1292" s="1" t="s">
        <v>1115</v>
      </c>
      <c r="B1292" s="2">
        <v>6285242669635</v>
      </c>
      <c r="C1292" s="1" t="str">
        <f>LEFT(VLOOKUP($B1292,Hasil!$A:$E,3,FALSE),10)</f>
        <v>2025-07-12</v>
      </c>
      <c r="D1292" s="1" t="str">
        <f>VLOOKUP($B1292,Hasil!A:E,4,FALSE)</f>
        <v>delivered</v>
      </c>
      <c r="E1292" s="1">
        <f>_xlfn.IFNA(VLOOKUP($B1292,Hasil!$A:$E,5,FALSE)," ")</f>
        <v>0</v>
      </c>
    </row>
    <row r="1293" spans="1:5" x14ac:dyDescent="0.25">
      <c r="A1293" s="1" t="s">
        <v>29</v>
      </c>
      <c r="B1293" s="2">
        <v>6285226248278</v>
      </c>
      <c r="C1293" s="1" t="str">
        <f>LEFT(VLOOKUP($B1293,Hasil!$A:$E,3,FALSE),10)</f>
        <v>2025-07-12</v>
      </c>
      <c r="D1293" s="1" t="str">
        <f>VLOOKUP($B1293,Hasil!A:E,4,FALSE)</f>
        <v>delivered</v>
      </c>
      <c r="E1293" s="1">
        <f>_xlfn.IFNA(VLOOKUP($B1293,Hasil!$A:$E,5,FALSE)," ")</f>
        <v>0</v>
      </c>
    </row>
    <row r="1294" spans="1:5" x14ac:dyDescent="0.25">
      <c r="A1294" s="1" t="s">
        <v>1116</v>
      </c>
      <c r="B1294" s="2">
        <v>62818377757</v>
      </c>
      <c r="C1294" s="1" t="str">
        <f>LEFT(VLOOKUP($B1294,Hasil!$A:$E,3,FALSE),10)</f>
        <v>2025-07-12</v>
      </c>
      <c r="D1294" s="1" t="str">
        <f>VLOOKUP($B1294,Hasil!A:E,4,FALSE)</f>
        <v>sent</v>
      </c>
      <c r="E1294" s="1">
        <f>_xlfn.IFNA(VLOOKUP($B1294,Hasil!$A:$E,5,FALSE)," ")</f>
        <v>0</v>
      </c>
    </row>
    <row r="1295" spans="1:5" x14ac:dyDescent="0.25">
      <c r="A1295" s="1" t="s">
        <v>1117</v>
      </c>
      <c r="B1295" s="2">
        <v>6285226190082</v>
      </c>
      <c r="C1295" s="1" t="str">
        <f>LEFT(VLOOKUP($B1295,Hasil!$A:$E,3,FALSE),10)</f>
        <v>2025-07-12</v>
      </c>
      <c r="D1295" s="1" t="str">
        <f>VLOOKUP($B1295,Hasil!A:E,4,FALSE)</f>
        <v>read</v>
      </c>
      <c r="E1295" s="1">
        <f>_xlfn.IFNA(VLOOKUP($B1295,Hasil!$A:$E,5,FALSE)," ")</f>
        <v>0</v>
      </c>
    </row>
    <row r="1296" spans="1:5" x14ac:dyDescent="0.25">
      <c r="A1296" s="1" t="s">
        <v>1118</v>
      </c>
      <c r="B1296" s="2">
        <v>6285226179626</v>
      </c>
      <c r="C1296" s="1" t="str">
        <f>LEFT(VLOOKUP($B1296,Hasil!$A:$E,3,FALSE),10)</f>
        <v>2025-07-12</v>
      </c>
      <c r="D1296" s="1" t="str">
        <f>VLOOKUP($B1296,Hasil!A:E,4,FALSE)</f>
        <v>delivered</v>
      </c>
      <c r="E1296" s="1">
        <f>_xlfn.IFNA(VLOOKUP($B1296,Hasil!$A:$E,5,FALSE)," ")</f>
        <v>0</v>
      </c>
    </row>
    <row r="1297" spans="1:5" x14ac:dyDescent="0.25">
      <c r="A1297" s="1" t="s">
        <v>1119</v>
      </c>
      <c r="B1297" s="2">
        <v>62818471500</v>
      </c>
      <c r="C1297" s="1" t="str">
        <f>LEFT(VLOOKUP($B1297,Hasil!$A:$E,3,FALSE),10)</f>
        <v>2025-07-12</v>
      </c>
      <c r="D1297" s="1" t="str">
        <f>VLOOKUP($B1297,Hasil!A:E,4,FALSE)</f>
        <v>sent</v>
      </c>
      <c r="E1297" s="1">
        <f>_xlfn.IFNA(VLOOKUP($B1297,Hasil!$A:$E,5,FALSE)," ")</f>
        <v>0</v>
      </c>
    </row>
    <row r="1298" spans="1:5" x14ac:dyDescent="0.25">
      <c r="A1298" s="1" t="s">
        <v>1120</v>
      </c>
      <c r="B1298" s="2">
        <v>62818485091</v>
      </c>
      <c r="C1298" s="1" t="str">
        <f>LEFT(VLOOKUP($B1298,Hasil!$A:$E,3,FALSE),10)</f>
        <v>2025-07-12</v>
      </c>
      <c r="D1298" s="1" t="str">
        <f>VLOOKUP($B1298,Hasil!A:E,4,FALSE)</f>
        <v>delivered</v>
      </c>
      <c r="E1298" s="1">
        <f>_xlfn.IFNA(VLOOKUP($B1298,Hasil!$A:$E,5,FALSE)," ")</f>
        <v>0</v>
      </c>
    </row>
    <row r="1299" spans="1:5" x14ac:dyDescent="0.25">
      <c r="A1299" s="1" t="s">
        <v>1121</v>
      </c>
      <c r="B1299" s="2">
        <v>6285225843903</v>
      </c>
      <c r="C1299" s="1" t="str">
        <f>LEFT(VLOOKUP($B1299,Hasil!$A:$E,3,FALSE),10)</f>
        <v>2025-07-12</v>
      </c>
      <c r="D1299" s="1" t="str">
        <f>VLOOKUP($B1299,Hasil!A:E,4,FALSE)</f>
        <v>delivered</v>
      </c>
      <c r="E1299" s="1">
        <f>_xlfn.IFNA(VLOOKUP($B1299,Hasil!$A:$E,5,FALSE)," ")</f>
        <v>0</v>
      </c>
    </row>
    <row r="1300" spans="1:5" x14ac:dyDescent="0.25">
      <c r="A1300" s="1" t="s">
        <v>1122</v>
      </c>
      <c r="B1300" s="2">
        <v>6285691747134</v>
      </c>
      <c r="C1300" s="1" t="str">
        <f>LEFT(VLOOKUP($B1300,Hasil!$A:$E,3,FALSE),10)</f>
        <v>2025-07-12</v>
      </c>
      <c r="D1300" s="1" t="str">
        <f>VLOOKUP($B1300,Hasil!A:E,4,FALSE)</f>
        <v>delivered</v>
      </c>
      <c r="E1300" s="1">
        <f>_xlfn.IFNA(VLOOKUP($B1300,Hasil!$A:$E,5,FALSE)," ")</f>
        <v>0</v>
      </c>
    </row>
    <row r="1301" spans="1:5" x14ac:dyDescent="0.25">
      <c r="A1301" s="1" t="s">
        <v>1123</v>
      </c>
      <c r="B1301" s="2">
        <v>62818516357</v>
      </c>
      <c r="C1301" s="1" t="str">
        <f>LEFT(VLOOKUP($B1301,Hasil!$A:$E,3,FALSE),10)</f>
        <v>2025-07-12</v>
      </c>
      <c r="D1301" s="1" t="str">
        <f>VLOOKUP($B1301,Hasil!A:E,4,FALSE)</f>
        <v>delivered</v>
      </c>
      <c r="E1301" s="1">
        <f>_xlfn.IFNA(VLOOKUP($B1301,Hasil!$A:$E,5,FALSE)," ")</f>
        <v>0</v>
      </c>
    </row>
    <row r="1302" spans="1:5" x14ac:dyDescent="0.25">
      <c r="A1302" s="1" t="s">
        <v>1124</v>
      </c>
      <c r="B1302" s="2">
        <v>6285225675507</v>
      </c>
      <c r="C1302" s="1" t="str">
        <f>LEFT(VLOOKUP($B1302,Hasil!$A:$E,3,FALSE),10)</f>
        <v>2025-07-12</v>
      </c>
      <c r="D1302" s="1" t="str">
        <f>VLOOKUP($B1302,Hasil!A:E,4,FALSE)</f>
        <v>delivered</v>
      </c>
      <c r="E1302" s="1">
        <f>_xlfn.IFNA(VLOOKUP($B1302,Hasil!$A:$E,5,FALSE)," ")</f>
        <v>0</v>
      </c>
    </row>
    <row r="1303" spans="1:5" x14ac:dyDescent="0.25">
      <c r="A1303" s="1" t="s">
        <v>1125</v>
      </c>
      <c r="B1303" s="2">
        <v>6285225585859</v>
      </c>
      <c r="C1303" s="1" t="str">
        <f>LEFT(VLOOKUP($B1303,Hasil!$A:$E,3,FALSE),10)</f>
        <v>2025-07-12</v>
      </c>
      <c r="D1303" s="1" t="str">
        <f>VLOOKUP($B1303,Hasil!A:E,4,FALSE)</f>
        <v>delivered</v>
      </c>
      <c r="E1303" s="1">
        <f>_xlfn.IFNA(VLOOKUP($B1303,Hasil!$A:$E,5,FALSE)," ")</f>
        <v>0</v>
      </c>
    </row>
    <row r="1304" spans="1:5" x14ac:dyDescent="0.25">
      <c r="A1304" s="1" t="s">
        <v>1126</v>
      </c>
      <c r="B1304" s="2">
        <v>6285242846923</v>
      </c>
      <c r="C1304" s="1" t="str">
        <f>LEFT(VLOOKUP($B1304,Hasil!$A:$E,3,FALSE),10)</f>
        <v>2025-07-12</v>
      </c>
      <c r="D1304" s="1" t="str">
        <f>VLOOKUP($B1304,Hasil!A:E,4,FALSE)</f>
        <v>delivered</v>
      </c>
      <c r="E1304" s="1">
        <f>_xlfn.IFNA(VLOOKUP($B1304,Hasil!$A:$E,5,FALSE)," ")</f>
        <v>0</v>
      </c>
    </row>
    <row r="1305" spans="1:5" x14ac:dyDescent="0.25">
      <c r="A1305" s="1" t="s">
        <v>1127</v>
      </c>
      <c r="B1305" s="2">
        <v>6285224557267</v>
      </c>
      <c r="C1305" s="1" t="str">
        <f>LEFT(VLOOKUP($B1305,Hasil!$A:$E,3,FALSE),10)</f>
        <v>2025-07-12</v>
      </c>
      <c r="D1305" s="1" t="str">
        <f>VLOOKUP($B1305,Hasil!A:E,4,FALSE)</f>
        <v>delivered</v>
      </c>
      <c r="E1305" s="1">
        <f>_xlfn.IFNA(VLOOKUP($B1305,Hasil!$A:$E,5,FALSE)," ")</f>
        <v>0</v>
      </c>
    </row>
    <row r="1306" spans="1:5" x14ac:dyDescent="0.25">
      <c r="A1306" s="1" t="s">
        <v>1128</v>
      </c>
      <c r="B1306" s="2">
        <v>62818622533</v>
      </c>
      <c r="C1306" s="1" t="str">
        <f>LEFT(VLOOKUP($B1306,Hasil!$A:$E,3,FALSE),10)</f>
        <v>2025-07-12</v>
      </c>
      <c r="D1306" s="1" t="str">
        <f>VLOOKUP($B1306,Hasil!A:E,4,FALSE)</f>
        <v>failed</v>
      </c>
      <c r="E1306" s="1" t="str">
        <f>_xlfn.IFNA(VLOOKUP($B1306,Hasil!$A:$E,5,FALSE)," ")</f>
        <v>Message Undeliverable.</v>
      </c>
    </row>
    <row r="1307" spans="1:5" x14ac:dyDescent="0.25">
      <c r="A1307" s="1" t="s">
        <v>1129</v>
      </c>
      <c r="B1307" s="2">
        <v>62818654473</v>
      </c>
      <c r="C1307" s="1" t="str">
        <f>LEFT(VLOOKUP($B1307,Hasil!$A:$E,3,FALSE),10)</f>
        <v>2025-07-12</v>
      </c>
      <c r="D1307" s="1" t="str">
        <f>VLOOKUP($B1307,Hasil!A:E,4,FALSE)</f>
        <v>delivered</v>
      </c>
      <c r="E1307" s="1">
        <f>_xlfn.IFNA(VLOOKUP($B1307,Hasil!$A:$E,5,FALSE)," ")</f>
        <v>0</v>
      </c>
    </row>
    <row r="1308" spans="1:5" x14ac:dyDescent="0.25">
      <c r="A1308" s="1" t="s">
        <v>1130</v>
      </c>
      <c r="B1308" s="2">
        <v>62818662518</v>
      </c>
      <c r="C1308" s="1" t="str">
        <f>LEFT(VLOOKUP($B1308,Hasil!$A:$E,3,FALSE),10)</f>
        <v>2025-07-12</v>
      </c>
      <c r="D1308" s="1" t="str">
        <f>VLOOKUP($B1308,Hasil!A:E,4,FALSE)</f>
        <v>delivered</v>
      </c>
      <c r="E1308" s="1">
        <f>_xlfn.IFNA(VLOOKUP($B1308,Hasil!$A:$E,5,FALSE)," ")</f>
        <v>0</v>
      </c>
    </row>
    <row r="1309" spans="1:5" x14ac:dyDescent="0.25">
      <c r="A1309" s="1" t="s">
        <v>1131</v>
      </c>
      <c r="B1309" s="2">
        <v>6285223429051</v>
      </c>
      <c r="C1309" s="1" t="str">
        <f>LEFT(VLOOKUP($B1309,Hasil!$A:$E,3,FALSE),10)</f>
        <v>2025-07-12</v>
      </c>
      <c r="D1309" s="1" t="str">
        <f>VLOOKUP($B1309,Hasil!A:E,4,FALSE)</f>
        <v>delivered</v>
      </c>
      <c r="E1309" s="1">
        <f>_xlfn.IFNA(VLOOKUP($B1309,Hasil!$A:$E,5,FALSE)," ")</f>
        <v>0</v>
      </c>
    </row>
    <row r="1310" spans="1:5" x14ac:dyDescent="0.25">
      <c r="A1310" s="1" t="s">
        <v>24</v>
      </c>
      <c r="B1310" s="2">
        <v>62818689686</v>
      </c>
      <c r="C1310" s="1" t="str">
        <f>LEFT(VLOOKUP($B1310,Hasil!$A:$E,3,FALSE),10)</f>
        <v>2025-07-12</v>
      </c>
      <c r="D1310" s="1" t="str">
        <f>VLOOKUP($B1310,Hasil!A:E,4,FALSE)</f>
        <v>delivered</v>
      </c>
      <c r="E1310" s="1">
        <f>_xlfn.IFNA(VLOOKUP($B1310,Hasil!$A:$E,5,FALSE)," ")</f>
        <v>0</v>
      </c>
    </row>
    <row r="1311" spans="1:5" x14ac:dyDescent="0.25">
      <c r="A1311" s="1" t="s">
        <v>45</v>
      </c>
      <c r="B1311" s="2">
        <v>6285243473398</v>
      </c>
      <c r="C1311" s="1" t="str">
        <f>LEFT(VLOOKUP($B1311,Hasil!$A:$E,3,FALSE),10)</f>
        <v>2025-07-12</v>
      </c>
      <c r="D1311" s="1" t="str">
        <f>VLOOKUP($B1311,Hasil!A:E,4,FALSE)</f>
        <v>delivered</v>
      </c>
      <c r="E1311" s="1">
        <f>_xlfn.IFNA(VLOOKUP($B1311,Hasil!$A:$E,5,FALSE)," ")</f>
        <v>0</v>
      </c>
    </row>
    <row r="1312" spans="1:5" x14ac:dyDescent="0.25">
      <c r="A1312" s="1" t="s">
        <v>1132</v>
      </c>
      <c r="B1312" s="2">
        <v>6285223294737</v>
      </c>
      <c r="C1312" s="1" t="str">
        <f>LEFT(VLOOKUP($B1312,Hasil!$A:$E,3,FALSE),10)</f>
        <v>2025-07-12</v>
      </c>
      <c r="D1312" s="1" t="str">
        <f>VLOOKUP($B1312,Hasil!A:E,4,FALSE)</f>
        <v>delivered</v>
      </c>
      <c r="E1312" s="1">
        <f>_xlfn.IFNA(VLOOKUP($B1312,Hasil!$A:$E,5,FALSE)," ")</f>
        <v>0</v>
      </c>
    </row>
    <row r="1313" spans="1:5" x14ac:dyDescent="0.25">
      <c r="A1313" s="1" t="s">
        <v>1133</v>
      </c>
      <c r="B1313" s="2">
        <v>6285245343565</v>
      </c>
      <c r="C1313" s="1" t="str">
        <f>LEFT(VLOOKUP($B1313,Hasil!$A:$E,3,FALSE),10)</f>
        <v>2025-07-12</v>
      </c>
      <c r="D1313" s="1" t="str">
        <f>VLOOKUP($B1313,Hasil!A:E,4,FALSE)</f>
        <v>delivered</v>
      </c>
      <c r="E1313" s="1">
        <f>_xlfn.IFNA(VLOOKUP($B1313,Hasil!$A:$E,5,FALSE)," ")</f>
        <v>0</v>
      </c>
    </row>
    <row r="1314" spans="1:5" x14ac:dyDescent="0.25">
      <c r="A1314" s="1" t="s">
        <v>1134</v>
      </c>
      <c r="B1314" s="2">
        <v>6285226638000</v>
      </c>
      <c r="C1314" s="1" t="str">
        <f>LEFT(VLOOKUP($B1314,Hasil!$A:$E,3,FALSE),10)</f>
        <v>2025-07-12</v>
      </c>
      <c r="D1314" s="1" t="str">
        <f>VLOOKUP($B1314,Hasil!A:E,4,FALSE)</f>
        <v>delivered</v>
      </c>
      <c r="E1314" s="1">
        <f>_xlfn.IFNA(VLOOKUP($B1314,Hasil!$A:$E,5,FALSE)," ")</f>
        <v>0</v>
      </c>
    </row>
    <row r="1315" spans="1:5" x14ac:dyDescent="0.25">
      <c r="A1315" s="1" t="s">
        <v>1135</v>
      </c>
      <c r="B1315" s="2">
        <v>6285245400895</v>
      </c>
      <c r="C1315" s="1" t="str">
        <f>LEFT(VLOOKUP($B1315,Hasil!$A:$E,3,FALSE),10)</f>
        <v>2025-07-12</v>
      </c>
      <c r="D1315" s="1" t="str">
        <f>VLOOKUP($B1315,Hasil!A:E,4,FALSE)</f>
        <v>failed</v>
      </c>
      <c r="E1315" s="1" t="str">
        <f>_xlfn.IFNA(VLOOKUP($B1315,Hasil!$A:$E,5,FALSE)," ")</f>
        <v>In order to maintain a healthy ecosystem engagement</v>
      </c>
    </row>
    <row r="1316" spans="1:5" x14ac:dyDescent="0.25">
      <c r="A1316" s="1" t="s">
        <v>1136</v>
      </c>
      <c r="B1316" s="2">
        <v>6285221272977</v>
      </c>
      <c r="C1316" s="1" t="str">
        <f>LEFT(VLOOKUP($B1316,Hasil!$A:$E,3,FALSE),10)</f>
        <v>2025-07-12</v>
      </c>
      <c r="D1316" s="1" t="str">
        <f>VLOOKUP($B1316,Hasil!A:E,4,FALSE)</f>
        <v>read</v>
      </c>
      <c r="E1316" s="1">
        <f>_xlfn.IFNA(VLOOKUP($B1316,Hasil!$A:$E,5,FALSE)," ")</f>
        <v>0</v>
      </c>
    </row>
    <row r="1317" spans="1:5" x14ac:dyDescent="0.25">
      <c r="A1317" s="1" t="s">
        <v>1137</v>
      </c>
      <c r="B1317" s="2">
        <v>6285246355257</v>
      </c>
      <c r="C1317" s="1" t="str">
        <f>LEFT(VLOOKUP($B1317,Hasil!$A:$E,3,FALSE),10)</f>
        <v>2025-07-12</v>
      </c>
      <c r="D1317" s="1" t="str">
        <f>VLOOKUP($B1317,Hasil!A:E,4,FALSE)</f>
        <v>failed</v>
      </c>
      <c r="E1317" s="1" t="str">
        <f>_xlfn.IFNA(VLOOKUP($B1317,Hasil!$A:$E,5,FALSE)," ")</f>
        <v>In order to maintain a healthy ecosystem engagement</v>
      </c>
    </row>
    <row r="1318" spans="1:5" x14ac:dyDescent="0.25">
      <c r="A1318" s="1" t="s">
        <v>1138</v>
      </c>
      <c r="B1318" s="2">
        <v>628566555231</v>
      </c>
      <c r="C1318" s="1" t="str">
        <f>LEFT(VLOOKUP($B1318,Hasil!$A:$E,3,FALSE),10)</f>
        <v>2025-07-12</v>
      </c>
      <c r="D1318" s="1" t="str">
        <f>VLOOKUP($B1318,Hasil!A:E,4,FALSE)</f>
        <v>delivered</v>
      </c>
      <c r="E1318" s="1">
        <f>_xlfn.IFNA(VLOOKUP($B1318,Hasil!$A:$E,5,FALSE)," ")</f>
        <v>0</v>
      </c>
    </row>
    <row r="1319" spans="1:5" x14ac:dyDescent="0.25">
      <c r="A1319" s="1" t="s">
        <v>1139</v>
      </c>
      <c r="B1319" s="2">
        <v>6285246358893</v>
      </c>
      <c r="C1319" s="1" t="str">
        <f>LEFT(VLOOKUP($B1319,Hasil!$A:$E,3,FALSE),10)</f>
        <v>2025-07-12</v>
      </c>
      <c r="D1319" s="1" t="str">
        <f>VLOOKUP($B1319,Hasil!A:E,4,FALSE)</f>
        <v>read</v>
      </c>
      <c r="E1319" s="1">
        <f>_xlfn.IFNA(VLOOKUP($B1319,Hasil!$A:$E,5,FALSE)," ")</f>
        <v>0</v>
      </c>
    </row>
    <row r="1320" spans="1:5" x14ac:dyDescent="0.25">
      <c r="A1320" s="1" t="s">
        <v>1140</v>
      </c>
      <c r="B1320" s="2">
        <v>6285217683777</v>
      </c>
      <c r="C1320" s="1" t="str">
        <f>LEFT(VLOOKUP($B1320,Hasil!$A:$E,3,FALSE),10)</f>
        <v>2025-07-12</v>
      </c>
      <c r="D1320" s="1" t="str">
        <f>VLOOKUP($B1320,Hasil!A:E,4,FALSE)</f>
        <v>sent</v>
      </c>
      <c r="E1320" s="1">
        <f>_xlfn.IFNA(VLOOKUP($B1320,Hasil!$A:$E,5,FALSE)," ")</f>
        <v>0</v>
      </c>
    </row>
    <row r="1321" spans="1:5" x14ac:dyDescent="0.25">
      <c r="A1321" s="1" t="s">
        <v>1141</v>
      </c>
      <c r="B1321" s="2">
        <v>6285217314721</v>
      </c>
      <c r="C1321" s="1" t="str">
        <f>LEFT(VLOOKUP($B1321,Hasil!$A:$E,3,FALSE),10)</f>
        <v>2025-07-12</v>
      </c>
      <c r="D1321" s="1" t="str">
        <f>VLOOKUP($B1321,Hasil!A:E,4,FALSE)</f>
        <v>read</v>
      </c>
      <c r="E1321" s="1">
        <f>_xlfn.IFNA(VLOOKUP($B1321,Hasil!$A:$E,5,FALSE)," ")</f>
        <v>0</v>
      </c>
    </row>
    <row r="1322" spans="1:5" x14ac:dyDescent="0.25">
      <c r="A1322" s="1" t="s">
        <v>24</v>
      </c>
      <c r="B1322" s="2">
        <v>6285217224609</v>
      </c>
      <c r="C1322" s="1" t="str">
        <f>LEFT(VLOOKUP($B1322,Hasil!$A:$E,3,FALSE),10)</f>
        <v>2025-07-12</v>
      </c>
      <c r="D1322" s="1" t="str">
        <f>VLOOKUP($B1322,Hasil!A:E,4,FALSE)</f>
        <v>read</v>
      </c>
      <c r="E1322" s="1">
        <f>_xlfn.IFNA(VLOOKUP($B1322,Hasil!$A:$E,5,FALSE)," ")</f>
        <v>0</v>
      </c>
    </row>
    <row r="1323" spans="1:5" x14ac:dyDescent="0.25">
      <c r="A1323" s="1" t="s">
        <v>1142</v>
      </c>
      <c r="B1323" s="2">
        <v>6281910310427</v>
      </c>
      <c r="C1323" s="1" t="str">
        <f>LEFT(VLOOKUP($B1323,Hasil!$A:$E,3,FALSE),10)</f>
        <v>2025-07-12</v>
      </c>
      <c r="D1323" s="1" t="str">
        <f>VLOOKUP($B1323,Hasil!A:E,4,FALSE)</f>
        <v>sent</v>
      </c>
      <c r="E1323" s="1">
        <f>_xlfn.IFNA(VLOOKUP($B1323,Hasil!$A:$E,5,FALSE)," ")</f>
        <v>0</v>
      </c>
    </row>
    <row r="1324" spans="1:5" x14ac:dyDescent="0.25">
      <c r="A1324" s="1" t="s">
        <v>29</v>
      </c>
      <c r="B1324" s="2">
        <v>6285246410221</v>
      </c>
      <c r="C1324" s="1" t="str">
        <f>LEFT(VLOOKUP($B1324,Hasil!$A:$E,3,FALSE),10)</f>
        <v>2025-07-12</v>
      </c>
      <c r="D1324" s="1" t="str">
        <f>VLOOKUP($B1324,Hasil!A:E,4,FALSE)</f>
        <v>delivered</v>
      </c>
      <c r="E1324" s="1">
        <f>_xlfn.IFNA(VLOOKUP($B1324,Hasil!$A:$E,5,FALSE)," ")</f>
        <v>0</v>
      </c>
    </row>
    <row r="1325" spans="1:5" x14ac:dyDescent="0.25">
      <c r="A1325" s="1" t="s">
        <v>1143</v>
      </c>
      <c r="B1325" s="2">
        <v>6285217014329</v>
      </c>
      <c r="C1325" s="1" t="str">
        <f>LEFT(VLOOKUP($B1325,Hasil!$A:$E,3,FALSE),10)</f>
        <v>2025-07-12</v>
      </c>
      <c r="D1325" s="1" t="str">
        <f>VLOOKUP($B1325,Hasil!A:E,4,FALSE)</f>
        <v>sent</v>
      </c>
      <c r="E1325" s="1">
        <f>_xlfn.IFNA(VLOOKUP($B1325,Hasil!$A:$E,5,FALSE)," ")</f>
        <v>0</v>
      </c>
    </row>
    <row r="1326" spans="1:5" x14ac:dyDescent="0.25">
      <c r="A1326" s="1" t="s">
        <v>1144</v>
      </c>
      <c r="B1326" s="2">
        <v>6285246294757</v>
      </c>
      <c r="C1326" s="1" t="str">
        <f>LEFT(VLOOKUP($B1326,Hasil!$A:$E,3,FALSE),10)</f>
        <v>2025-07-12</v>
      </c>
      <c r="D1326" s="1" t="str">
        <f>VLOOKUP($B1326,Hasil!A:E,4,FALSE)</f>
        <v>delivered</v>
      </c>
      <c r="E1326" s="1">
        <f>_xlfn.IFNA(VLOOKUP($B1326,Hasil!$A:$E,5,FALSE)," ")</f>
        <v>0</v>
      </c>
    </row>
    <row r="1327" spans="1:5" x14ac:dyDescent="0.25">
      <c r="A1327" s="1" t="s">
        <v>29</v>
      </c>
      <c r="B1327" s="2">
        <v>6281910683900</v>
      </c>
      <c r="C1327" s="1" t="str">
        <f>LEFT(VLOOKUP($B1327,Hasil!$A:$E,3,FALSE),10)</f>
        <v>2025-07-12</v>
      </c>
      <c r="D1327" s="1" t="str">
        <f>VLOOKUP($B1327,Hasil!A:E,4,FALSE)</f>
        <v>delivered</v>
      </c>
      <c r="E1327" s="1">
        <f>_xlfn.IFNA(VLOOKUP($B1327,Hasil!$A:$E,5,FALSE)," ")</f>
        <v>0</v>
      </c>
    </row>
    <row r="1328" spans="1:5" x14ac:dyDescent="0.25">
      <c r="A1328" s="1" t="s">
        <v>24</v>
      </c>
      <c r="B1328" s="2">
        <v>6285216787518</v>
      </c>
      <c r="C1328" s="1" t="str">
        <f>LEFT(VLOOKUP($B1328,Hasil!$A:$E,3,FALSE),10)</f>
        <v>2025-07-12</v>
      </c>
      <c r="D1328" s="1" t="str">
        <f>VLOOKUP($B1328,Hasil!A:E,4,FALSE)</f>
        <v>read</v>
      </c>
      <c r="E1328" s="1">
        <f>_xlfn.IFNA(VLOOKUP($B1328,Hasil!$A:$E,5,FALSE)," ")</f>
        <v>0</v>
      </c>
    </row>
    <row r="1329" spans="1:5" x14ac:dyDescent="0.25">
      <c r="A1329" s="1" t="s">
        <v>465</v>
      </c>
      <c r="B1329" s="2">
        <v>6285216763079</v>
      </c>
      <c r="C1329" s="1" t="str">
        <f>LEFT(VLOOKUP($B1329,Hasil!$A:$E,3,FALSE),10)</f>
        <v>2025-07-12</v>
      </c>
      <c r="D1329" s="1" t="str">
        <f>VLOOKUP($B1329,Hasil!A:E,4,FALSE)</f>
        <v>delivered</v>
      </c>
      <c r="E1329" s="1">
        <f>_xlfn.IFNA(VLOOKUP($B1329,Hasil!$A:$E,5,FALSE)," ")</f>
        <v>0</v>
      </c>
    </row>
    <row r="1330" spans="1:5" x14ac:dyDescent="0.25">
      <c r="A1330" s="1" t="s">
        <v>1145</v>
      </c>
      <c r="B1330" s="2">
        <v>6281911129433</v>
      </c>
      <c r="C1330" s="1" t="str">
        <f>LEFT(VLOOKUP($B1330,Hasil!$A:$E,3,FALSE),10)</f>
        <v>2025-07-12</v>
      </c>
      <c r="D1330" s="1" t="str">
        <f>VLOOKUP($B1330,Hasil!A:E,4,FALSE)</f>
        <v>delivered</v>
      </c>
      <c r="E1330" s="1">
        <f>_xlfn.IFNA(VLOOKUP($B1330,Hasil!$A:$E,5,FALSE)," ")</f>
        <v>0</v>
      </c>
    </row>
    <row r="1331" spans="1:5" x14ac:dyDescent="0.25">
      <c r="A1331" s="1" t="s">
        <v>1146</v>
      </c>
      <c r="B1331" s="2">
        <v>6285216581489</v>
      </c>
      <c r="C1331" s="1" t="str">
        <f>LEFT(VLOOKUP($B1331,Hasil!$A:$E,3,FALSE),10)</f>
        <v>2025-07-12</v>
      </c>
      <c r="D1331" s="1" t="str">
        <f>VLOOKUP($B1331,Hasil!A:E,4,FALSE)</f>
        <v>sent</v>
      </c>
      <c r="E1331" s="1">
        <f>_xlfn.IFNA(VLOOKUP($B1331,Hasil!$A:$E,5,FALSE)," ")</f>
        <v>0</v>
      </c>
    </row>
    <row r="1332" spans="1:5" x14ac:dyDescent="0.25">
      <c r="A1332" s="1" t="s">
        <v>1147</v>
      </c>
      <c r="B1332" s="2">
        <v>6285246796944</v>
      </c>
      <c r="C1332" s="1" t="str">
        <f>LEFT(VLOOKUP($B1332,Hasil!$A:$E,3,FALSE),10)</f>
        <v>2025-07-12</v>
      </c>
      <c r="D1332" s="1" t="str">
        <f>VLOOKUP($B1332,Hasil!A:E,4,FALSE)</f>
        <v>delivered</v>
      </c>
      <c r="E1332" s="1">
        <f>_xlfn.IFNA(VLOOKUP($B1332,Hasil!$A:$E,5,FALSE)," ")</f>
        <v>0</v>
      </c>
    </row>
    <row r="1333" spans="1:5" x14ac:dyDescent="0.25">
      <c r="A1333" s="1" t="s">
        <v>1148</v>
      </c>
      <c r="B1333" s="2">
        <v>6285659517263</v>
      </c>
      <c r="C1333" s="1" t="str">
        <f>LEFT(VLOOKUP($B1333,Hasil!$A:$E,3,FALSE),10)</f>
        <v>2025-07-12</v>
      </c>
      <c r="D1333" s="1" t="str">
        <f>VLOOKUP($B1333,Hasil!A:E,4,FALSE)</f>
        <v>delivered</v>
      </c>
      <c r="E1333" s="1">
        <f>_xlfn.IFNA(VLOOKUP($B1333,Hasil!$A:$E,5,FALSE)," ")</f>
        <v>0</v>
      </c>
    </row>
    <row r="1334" spans="1:5" x14ac:dyDescent="0.25">
      <c r="A1334" s="1" t="s">
        <v>852</v>
      </c>
      <c r="B1334" s="2">
        <v>6285659227446</v>
      </c>
      <c r="C1334" s="1" t="str">
        <f>LEFT(VLOOKUP($B1334,Hasil!$A:$E,3,FALSE),10)</f>
        <v>2025-07-12</v>
      </c>
      <c r="D1334" s="1" t="str">
        <f>VLOOKUP($B1334,Hasil!A:E,4,FALSE)</f>
        <v>read</v>
      </c>
      <c r="E1334" s="1">
        <f>_xlfn.IFNA(VLOOKUP($B1334,Hasil!$A:$E,5,FALSE)," ")</f>
        <v>0</v>
      </c>
    </row>
    <row r="1335" spans="1:5" x14ac:dyDescent="0.25">
      <c r="A1335" s="1" t="s">
        <v>1149</v>
      </c>
      <c r="B1335" s="2">
        <v>6285215983451</v>
      </c>
      <c r="C1335" s="1" t="str">
        <f>LEFT(VLOOKUP($B1335,Hasil!$A:$E,3,FALSE),10)</f>
        <v>2025-07-12</v>
      </c>
      <c r="D1335" s="1" t="str">
        <f>VLOOKUP($B1335,Hasil!A:E,4,FALSE)</f>
        <v>delivered</v>
      </c>
      <c r="E1335" s="1">
        <f>_xlfn.IFNA(VLOOKUP($B1335,Hasil!$A:$E,5,FALSE)," ")</f>
        <v>0</v>
      </c>
    </row>
    <row r="1336" spans="1:5" x14ac:dyDescent="0.25">
      <c r="A1336" s="1" t="s">
        <v>29</v>
      </c>
      <c r="B1336" s="2">
        <v>6285659168000</v>
      </c>
      <c r="C1336" s="1" t="str">
        <f>LEFT(VLOOKUP($B1336,Hasil!$A:$E,3,FALSE),10)</f>
        <v>2025-07-12</v>
      </c>
      <c r="D1336" s="1" t="str">
        <f>VLOOKUP($B1336,Hasil!A:E,4,FALSE)</f>
        <v>delivered</v>
      </c>
      <c r="E1336" s="1">
        <f>_xlfn.IFNA(VLOOKUP($B1336,Hasil!$A:$E,5,FALSE)," ")</f>
        <v>0</v>
      </c>
    </row>
    <row r="1337" spans="1:5" x14ac:dyDescent="0.25">
      <c r="A1337" s="1" t="s">
        <v>1150</v>
      </c>
      <c r="B1337" s="2">
        <v>6285217008901</v>
      </c>
      <c r="C1337" s="1" t="str">
        <f>LEFT(VLOOKUP($B1337,Hasil!$A:$E,3,FALSE),10)</f>
        <v>2025-07-12</v>
      </c>
      <c r="D1337" s="1" t="str">
        <f>VLOOKUP($B1337,Hasil!A:E,4,FALSE)</f>
        <v>delivered</v>
      </c>
      <c r="E1337" s="1">
        <f>_xlfn.IFNA(VLOOKUP($B1337,Hasil!$A:$E,5,FALSE)," ")</f>
        <v>0</v>
      </c>
    </row>
    <row r="1338" spans="1:5" x14ac:dyDescent="0.25">
      <c r="A1338" s="1" t="s">
        <v>1151</v>
      </c>
      <c r="B1338" s="2">
        <v>6285218350403</v>
      </c>
      <c r="C1338" s="1" t="str">
        <f>LEFT(VLOOKUP($B1338,Hasil!$A:$E,3,FALSE),10)</f>
        <v>2025-07-12</v>
      </c>
      <c r="D1338" s="1" t="str">
        <f>VLOOKUP($B1338,Hasil!A:E,4,FALSE)</f>
        <v>delivered</v>
      </c>
      <c r="E1338" s="1">
        <f>_xlfn.IFNA(VLOOKUP($B1338,Hasil!$A:$E,5,FALSE)," ")</f>
        <v>0</v>
      </c>
    </row>
    <row r="1339" spans="1:5" x14ac:dyDescent="0.25">
      <c r="A1339" s="1" t="s">
        <v>1152</v>
      </c>
      <c r="B1339" s="2">
        <v>6285218484530</v>
      </c>
      <c r="C1339" s="1" t="str">
        <f>LEFT(VLOOKUP($B1339,Hasil!$A:$E,3,FALSE),10)</f>
        <v>2025-07-12</v>
      </c>
      <c r="D1339" s="1" t="str">
        <f>VLOOKUP($B1339,Hasil!A:E,4,FALSE)</f>
        <v>delivered</v>
      </c>
      <c r="E1339" s="1">
        <f>_xlfn.IFNA(VLOOKUP($B1339,Hasil!$A:$E,5,FALSE)," ")</f>
        <v>0</v>
      </c>
    </row>
    <row r="1340" spans="1:5" x14ac:dyDescent="0.25">
      <c r="A1340" s="1" t="s">
        <v>1153</v>
      </c>
      <c r="B1340" s="2">
        <v>628566569335</v>
      </c>
      <c r="C1340" s="1" t="str">
        <f>LEFT(VLOOKUP($B1340,Hasil!$A:$E,3,FALSE),10)</f>
        <v>2025-07-12</v>
      </c>
      <c r="D1340" s="1" t="str">
        <f>VLOOKUP($B1340,Hasil!A:E,4,FALSE)</f>
        <v>delivered</v>
      </c>
      <c r="E1340" s="1">
        <f>_xlfn.IFNA(VLOOKUP($B1340,Hasil!$A:$E,5,FALSE)," ")</f>
        <v>0</v>
      </c>
    </row>
    <row r="1341" spans="1:5" x14ac:dyDescent="0.25">
      <c r="A1341" s="1" t="s">
        <v>1154</v>
      </c>
      <c r="B1341" s="2">
        <v>6285221262200</v>
      </c>
      <c r="C1341" s="1" t="str">
        <f>LEFT(VLOOKUP($B1341,Hasil!$A:$E,3,FALSE),10)</f>
        <v>2025-07-12</v>
      </c>
      <c r="D1341" s="1" t="str">
        <f>VLOOKUP($B1341,Hasil!A:E,4,FALSE)</f>
        <v>read</v>
      </c>
      <c r="E1341" s="1">
        <f>_xlfn.IFNA(VLOOKUP($B1341,Hasil!$A:$E,5,FALSE)," ")</f>
        <v>0</v>
      </c>
    </row>
    <row r="1342" spans="1:5" x14ac:dyDescent="0.25">
      <c r="A1342" s="1" t="s">
        <v>1155</v>
      </c>
      <c r="B1342" s="2">
        <v>6281904250027</v>
      </c>
      <c r="C1342" s="1" t="str">
        <f>LEFT(VLOOKUP($B1342,Hasil!$A:$E,3,FALSE),10)</f>
        <v>2025-07-12</v>
      </c>
      <c r="D1342" s="1" t="str">
        <f>VLOOKUP($B1342,Hasil!A:E,4,FALSE)</f>
        <v>delivered</v>
      </c>
      <c r="E1342" s="1">
        <f>_xlfn.IFNA(VLOOKUP($B1342,Hasil!$A:$E,5,FALSE)," ")</f>
        <v>0</v>
      </c>
    </row>
    <row r="1343" spans="1:5" x14ac:dyDescent="0.25">
      <c r="A1343" s="1" t="s">
        <v>42</v>
      </c>
      <c r="B1343" s="2">
        <v>6281904956161</v>
      </c>
      <c r="C1343" s="1" t="str">
        <f>LEFT(VLOOKUP($B1343,Hasil!$A:$E,3,FALSE),10)</f>
        <v>2025-07-12</v>
      </c>
      <c r="D1343" s="1" t="str">
        <f>VLOOKUP($B1343,Hasil!A:E,4,FALSE)</f>
        <v>delivered</v>
      </c>
      <c r="E1343" s="1">
        <f>_xlfn.IFNA(VLOOKUP($B1343,Hasil!$A:$E,5,FALSE)," ")</f>
        <v>0</v>
      </c>
    </row>
    <row r="1344" spans="1:5" x14ac:dyDescent="0.25">
      <c r="A1344" s="1" t="s">
        <v>1156</v>
      </c>
      <c r="B1344" s="2">
        <v>628567701983</v>
      </c>
      <c r="C1344" s="1" t="str">
        <f>LEFT(VLOOKUP($B1344,Hasil!$A:$E,3,FALSE),10)</f>
        <v>2025-07-12</v>
      </c>
      <c r="D1344" s="1" t="str">
        <f>VLOOKUP($B1344,Hasil!A:E,4,FALSE)</f>
        <v>delivered</v>
      </c>
      <c r="E1344" s="1">
        <f>_xlfn.IFNA(VLOOKUP($B1344,Hasil!$A:$E,5,FALSE)," ")</f>
        <v>0</v>
      </c>
    </row>
    <row r="1345" spans="1:5" x14ac:dyDescent="0.25">
      <c r="A1345" s="1" t="s">
        <v>1157</v>
      </c>
      <c r="B1345" s="2">
        <v>6281905345944</v>
      </c>
      <c r="C1345" s="1" t="str">
        <f>LEFT(VLOOKUP($B1345,Hasil!$A:$E,3,FALSE),10)</f>
        <v>2025-07-12</v>
      </c>
      <c r="D1345" s="1" t="str">
        <f>VLOOKUP($B1345,Hasil!A:E,4,FALSE)</f>
        <v>delivered</v>
      </c>
      <c r="E1345" s="1">
        <f>_xlfn.IFNA(VLOOKUP($B1345,Hasil!$A:$E,5,FALSE)," ")</f>
        <v>0</v>
      </c>
    </row>
    <row r="1346" spans="1:5" x14ac:dyDescent="0.25">
      <c r="A1346" s="1" t="s">
        <v>1158</v>
      </c>
      <c r="B1346" s="2">
        <v>6285245609211</v>
      </c>
      <c r="C1346" s="1" t="str">
        <f>LEFT(VLOOKUP($B1346,Hasil!$A:$E,3,FALSE),10)</f>
        <v>2025-07-12</v>
      </c>
      <c r="D1346" s="1" t="str">
        <f>VLOOKUP($B1346,Hasil!A:E,4,FALSE)</f>
        <v>delivered</v>
      </c>
      <c r="E1346" s="1">
        <f>_xlfn.IFNA(VLOOKUP($B1346,Hasil!$A:$E,5,FALSE)," ")</f>
        <v>0</v>
      </c>
    </row>
    <row r="1347" spans="1:5" x14ac:dyDescent="0.25">
      <c r="A1347" s="1" t="s">
        <v>1159</v>
      </c>
      <c r="B1347" s="2">
        <v>6285221023397</v>
      </c>
      <c r="C1347" s="1" t="str">
        <f>LEFT(VLOOKUP($B1347,Hasil!$A:$E,3,FALSE),10)</f>
        <v>2025-07-12</v>
      </c>
      <c r="D1347" s="1" t="str">
        <f>VLOOKUP($B1347,Hasil!A:E,4,FALSE)</f>
        <v>failed</v>
      </c>
      <c r="E1347" s="1" t="str">
        <f>_xlfn.IFNA(VLOOKUP($B1347,Hasil!$A:$E,5,FALSE)," ")</f>
        <v>Message Undeliverable.</v>
      </c>
    </row>
    <row r="1348" spans="1:5" x14ac:dyDescent="0.25">
      <c r="A1348" s="1" t="s">
        <v>627</v>
      </c>
      <c r="B1348" s="2">
        <v>62856755853</v>
      </c>
      <c r="C1348" s="1" t="str">
        <f>LEFT(VLOOKUP($B1348,Hasil!$A:$E,3,FALSE),10)</f>
        <v>2025-07-12</v>
      </c>
      <c r="D1348" s="1" t="str">
        <f>VLOOKUP($B1348,Hasil!A:E,4,FALSE)</f>
        <v>failed</v>
      </c>
      <c r="E1348" s="1" t="str">
        <f>_xlfn.IFNA(VLOOKUP($B1348,Hasil!$A:$E,5,FALSE)," ")</f>
        <v>Message Undeliverable.</v>
      </c>
    </row>
    <row r="1349" spans="1:5" x14ac:dyDescent="0.25">
      <c r="A1349" s="1" t="s">
        <v>1160</v>
      </c>
      <c r="B1349" s="2">
        <v>6285220953337</v>
      </c>
      <c r="C1349" s="1" t="str">
        <f>LEFT(VLOOKUP($B1349,Hasil!$A:$E,3,FALSE),10)</f>
        <v>2025-07-12</v>
      </c>
      <c r="D1349" s="1" t="str">
        <f>VLOOKUP($B1349,Hasil!A:E,4,FALSE)</f>
        <v>delivered</v>
      </c>
      <c r="E1349" s="1">
        <f>_xlfn.IFNA(VLOOKUP($B1349,Hasil!$A:$E,5,FALSE)," ")</f>
        <v>0</v>
      </c>
    </row>
    <row r="1350" spans="1:5" x14ac:dyDescent="0.25">
      <c r="A1350" s="1" t="s">
        <v>1161</v>
      </c>
      <c r="B1350" s="2">
        <v>6281905975146</v>
      </c>
      <c r="C1350" s="1" t="str">
        <f>LEFT(VLOOKUP($B1350,Hasil!$A:$E,3,FALSE),10)</f>
        <v>2025-07-12</v>
      </c>
      <c r="D1350" s="1" t="str">
        <f>VLOOKUP($B1350,Hasil!A:E,4,FALSE)</f>
        <v>failed</v>
      </c>
      <c r="E1350" s="1" t="str">
        <f>_xlfn.IFNA(VLOOKUP($B1350,Hasil!$A:$E,5,FALSE)," ")</f>
        <v>Message Undeliverable.</v>
      </c>
    </row>
    <row r="1351" spans="1:5" x14ac:dyDescent="0.25">
      <c r="A1351" s="1" t="s">
        <v>29</v>
      </c>
      <c r="B1351" s="2">
        <v>6285669908004</v>
      </c>
      <c r="C1351" s="1" t="str">
        <f>LEFT(VLOOKUP($B1351,Hasil!$A:$E,3,FALSE),10)</f>
        <v>2025-07-12</v>
      </c>
      <c r="D1351" s="1" t="str">
        <f>VLOOKUP($B1351,Hasil!A:E,4,FALSE)</f>
        <v>delivered</v>
      </c>
      <c r="E1351" s="1">
        <f>_xlfn.IFNA(VLOOKUP($B1351,Hasil!$A:$E,5,FALSE)," ")</f>
        <v>0</v>
      </c>
    </row>
    <row r="1352" spans="1:5" x14ac:dyDescent="0.25">
      <c r="A1352" s="1" t="s">
        <v>1162</v>
      </c>
      <c r="B1352" s="2">
        <v>6285220306107</v>
      </c>
      <c r="C1352" s="1" t="str">
        <f>LEFT(VLOOKUP($B1352,Hasil!$A:$E,3,FALSE),10)</f>
        <v>2025-07-12</v>
      </c>
      <c r="D1352" s="1" t="str">
        <f>VLOOKUP($B1352,Hasil!A:E,4,FALSE)</f>
        <v>delivered</v>
      </c>
      <c r="E1352" s="1">
        <f>_xlfn.IFNA(VLOOKUP($B1352,Hasil!$A:$E,5,FALSE)," ")</f>
        <v>0</v>
      </c>
    </row>
    <row r="1353" spans="1:5" x14ac:dyDescent="0.25">
      <c r="A1353" s="1" t="s">
        <v>1163</v>
      </c>
      <c r="B1353" s="2">
        <v>6285669696225</v>
      </c>
      <c r="C1353" s="1" t="str">
        <f>LEFT(VLOOKUP($B1353,Hasil!$A:$E,3,FALSE),10)</f>
        <v>2025-07-12</v>
      </c>
      <c r="D1353" s="1" t="str">
        <f>VLOOKUP($B1353,Hasil!A:E,4,FALSE)</f>
        <v>delivered</v>
      </c>
      <c r="E1353" s="1">
        <f>_xlfn.IFNA(VLOOKUP($B1353,Hasil!$A:$E,5,FALSE)," ")</f>
        <v>0</v>
      </c>
    </row>
    <row r="1354" spans="1:5" x14ac:dyDescent="0.25">
      <c r="A1354" s="1" t="s">
        <v>1164</v>
      </c>
      <c r="B1354" s="2">
        <v>6281906862020</v>
      </c>
      <c r="C1354" s="1" t="str">
        <f>LEFT(VLOOKUP($B1354,Hasil!$A:$E,3,FALSE),10)</f>
        <v>2025-07-12</v>
      </c>
      <c r="D1354" s="1" t="str">
        <f>VLOOKUP($B1354,Hasil!A:E,4,FALSE)</f>
        <v>delivered</v>
      </c>
      <c r="E1354" s="1">
        <f>_xlfn.IFNA(VLOOKUP($B1354,Hasil!$A:$E,5,FALSE)," ")</f>
        <v>0</v>
      </c>
    </row>
    <row r="1355" spans="1:5" x14ac:dyDescent="0.25">
      <c r="A1355" s="1" t="s">
        <v>1165</v>
      </c>
      <c r="B1355" s="2">
        <v>6285246140859</v>
      </c>
      <c r="C1355" s="1" t="str">
        <f>LEFT(VLOOKUP($B1355,Hasil!$A:$E,3,FALSE),10)</f>
        <v>2025-07-12</v>
      </c>
      <c r="D1355" s="1" t="str">
        <f>VLOOKUP($B1355,Hasil!A:E,4,FALSE)</f>
        <v>delivered</v>
      </c>
      <c r="E1355" s="1">
        <f>_xlfn.IFNA(VLOOKUP($B1355,Hasil!$A:$E,5,FALSE)," ")</f>
        <v>0</v>
      </c>
    </row>
    <row r="1356" spans="1:5" x14ac:dyDescent="0.25">
      <c r="A1356" s="1" t="s">
        <v>1166</v>
      </c>
      <c r="B1356" s="2">
        <v>6285220056827</v>
      </c>
      <c r="C1356" s="1" t="str">
        <f>LEFT(VLOOKUP($B1356,Hasil!$A:$E,3,FALSE),10)</f>
        <v>2025-07-12</v>
      </c>
      <c r="D1356" s="1" t="str">
        <f>VLOOKUP($B1356,Hasil!A:E,4,FALSE)</f>
        <v>delivered</v>
      </c>
      <c r="E1356" s="1">
        <f>_xlfn.IFNA(VLOOKUP($B1356,Hasil!$A:$E,5,FALSE)," ")</f>
        <v>0</v>
      </c>
    </row>
    <row r="1357" spans="1:5" x14ac:dyDescent="0.25">
      <c r="A1357" s="1" t="s">
        <v>24</v>
      </c>
      <c r="B1357" s="2">
        <v>6285246174868</v>
      </c>
      <c r="C1357" s="1" t="str">
        <f>LEFT(VLOOKUP($B1357,Hasil!$A:$E,3,FALSE),10)</f>
        <v>2025-07-12</v>
      </c>
      <c r="D1357" s="1" t="str">
        <f>VLOOKUP($B1357,Hasil!A:E,4,FALSE)</f>
        <v>delivered</v>
      </c>
      <c r="E1357" s="1">
        <f>_xlfn.IFNA(VLOOKUP($B1357,Hasil!$A:$E,5,FALSE)," ")</f>
        <v>0</v>
      </c>
    </row>
    <row r="1358" spans="1:5" x14ac:dyDescent="0.25">
      <c r="A1358" s="1" t="s">
        <v>1167</v>
      </c>
      <c r="B1358" s="2">
        <v>6285219587224</v>
      </c>
      <c r="C1358" s="1" t="str">
        <f>LEFT(VLOOKUP($B1358,Hasil!$A:$E,3,FALSE),10)</f>
        <v>2025-07-12</v>
      </c>
      <c r="D1358" s="1" t="str">
        <f>VLOOKUP($B1358,Hasil!A:E,4,FALSE)</f>
        <v>delivered</v>
      </c>
      <c r="E1358" s="1">
        <f>_xlfn.IFNA(VLOOKUP($B1358,Hasil!$A:$E,5,FALSE)," ")</f>
        <v>0</v>
      </c>
    </row>
    <row r="1359" spans="1:5" x14ac:dyDescent="0.25">
      <c r="A1359" s="1" t="s">
        <v>1168</v>
      </c>
      <c r="B1359" s="2">
        <v>6285246216386</v>
      </c>
      <c r="C1359" s="1" t="str">
        <f>LEFT(VLOOKUP($B1359,Hasil!$A:$E,3,FALSE),10)</f>
        <v>2025-07-12</v>
      </c>
      <c r="D1359" s="1" t="str">
        <f>VLOOKUP($B1359,Hasil!A:E,4,FALSE)</f>
        <v>read</v>
      </c>
      <c r="E1359" s="1">
        <f>_xlfn.IFNA(VLOOKUP($B1359,Hasil!$A:$E,5,FALSE)," ")</f>
        <v>0</v>
      </c>
    </row>
    <row r="1360" spans="1:5" x14ac:dyDescent="0.25">
      <c r="A1360" s="1" t="s">
        <v>1169</v>
      </c>
      <c r="B1360" s="2">
        <v>6281907996172</v>
      </c>
      <c r="C1360" s="1" t="str">
        <f>LEFT(VLOOKUP($B1360,Hasil!$A:$E,3,FALSE),10)</f>
        <v>2025-07-12</v>
      </c>
      <c r="D1360" s="1" t="str">
        <f>VLOOKUP($B1360,Hasil!A:E,4,FALSE)</f>
        <v>read</v>
      </c>
      <c r="E1360" s="1">
        <f>_xlfn.IFNA(VLOOKUP($B1360,Hasil!$A:$E,5,FALSE)," ")</f>
        <v>0</v>
      </c>
    </row>
    <row r="1361" spans="1:5" x14ac:dyDescent="0.25">
      <c r="A1361" s="1" t="s">
        <v>1170</v>
      </c>
      <c r="B1361" s="2">
        <v>6285667697574</v>
      </c>
      <c r="C1361" s="1" t="str">
        <f>LEFT(VLOOKUP($B1361,Hasil!$A:$E,3,FALSE),10)</f>
        <v>2025-07-12</v>
      </c>
      <c r="D1361" s="1" t="str">
        <f>VLOOKUP($B1361,Hasil!A:E,4,FALSE)</f>
        <v>delivered</v>
      </c>
      <c r="E1361" s="1">
        <f>_xlfn.IFNA(VLOOKUP($B1361,Hasil!$A:$E,5,FALSE)," ")</f>
        <v>0</v>
      </c>
    </row>
    <row r="1362" spans="1:5" x14ac:dyDescent="0.25">
      <c r="A1362" s="1" t="s">
        <v>1171</v>
      </c>
      <c r="B1362" s="2">
        <v>6285221383401</v>
      </c>
      <c r="C1362" s="1" t="str">
        <f>LEFT(VLOOKUP($B1362,Hasil!$A:$E,3,FALSE),10)</f>
        <v>2025-07-12</v>
      </c>
      <c r="D1362" s="1" t="str">
        <f>VLOOKUP($B1362,Hasil!A:E,4,FALSE)</f>
        <v>sent</v>
      </c>
      <c r="E1362" s="1">
        <f>_xlfn.IFNA(VLOOKUP($B1362,Hasil!$A:$E,5,FALSE)," ")</f>
        <v>0</v>
      </c>
    </row>
    <row r="1363" spans="1:5" x14ac:dyDescent="0.25">
      <c r="A1363" s="1" t="s">
        <v>1172</v>
      </c>
      <c r="B1363" s="2">
        <v>6281913842540</v>
      </c>
      <c r="C1363" s="1" t="str">
        <f>LEFT(VLOOKUP($B1363,Hasil!$A:$E,3,FALSE),10)</f>
        <v>2025-07-12</v>
      </c>
      <c r="D1363" s="1" t="str">
        <f>VLOOKUP($B1363,Hasil!A:E,4,FALSE)</f>
        <v>sent</v>
      </c>
      <c r="E1363" s="1">
        <f>_xlfn.IFNA(VLOOKUP($B1363,Hasil!$A:$E,5,FALSE)," ")</f>
        <v>0</v>
      </c>
    </row>
    <row r="1364" spans="1:5" x14ac:dyDescent="0.25">
      <c r="A1364" s="1" t="s">
        <v>1173</v>
      </c>
      <c r="B1364" s="2">
        <v>6285227002987</v>
      </c>
      <c r="C1364" s="1" t="str">
        <f>LEFT(VLOOKUP($B1364,Hasil!$A:$E,3,FALSE),10)</f>
        <v>2025-07-12</v>
      </c>
      <c r="D1364" s="1" t="str">
        <f>VLOOKUP($B1364,Hasil!A:E,4,FALSE)</f>
        <v>delivered</v>
      </c>
      <c r="E1364" s="1">
        <f>_xlfn.IFNA(VLOOKUP($B1364,Hasil!$A:$E,5,FALSE)," ")</f>
        <v>0</v>
      </c>
    </row>
    <row r="1365" spans="1:5" x14ac:dyDescent="0.25">
      <c r="A1365" s="1" t="s">
        <v>1174</v>
      </c>
      <c r="B1365" s="2">
        <v>6281818172116</v>
      </c>
      <c r="C1365" s="1" t="str">
        <f>LEFT(VLOOKUP($B1365,Hasil!$A:$E,3,FALSE),10)</f>
        <v>2025-07-12</v>
      </c>
      <c r="D1365" s="1" t="str">
        <f>VLOOKUP($B1365,Hasil!A:E,4,FALSE)</f>
        <v>delivered</v>
      </c>
      <c r="E1365" s="1">
        <f>_xlfn.IFNA(VLOOKUP($B1365,Hasil!$A:$E,5,FALSE)," ")</f>
        <v>0</v>
      </c>
    </row>
    <row r="1366" spans="1:5" x14ac:dyDescent="0.25">
      <c r="A1366" s="1" t="s">
        <v>1175</v>
      </c>
      <c r="B1366" s="2">
        <v>6281803126191</v>
      </c>
      <c r="C1366" s="1" t="str">
        <f>LEFT(VLOOKUP($B1366,Hasil!$A:$E,3,FALSE),10)</f>
        <v>2025-07-12</v>
      </c>
      <c r="D1366" s="1" t="str">
        <f>VLOOKUP($B1366,Hasil!A:E,4,FALSE)</f>
        <v>delivered</v>
      </c>
      <c r="E1366" s="1">
        <f>_xlfn.IFNA(VLOOKUP($B1366,Hasil!$A:$E,5,FALSE)," ")</f>
        <v>0</v>
      </c>
    </row>
    <row r="1367" spans="1:5" x14ac:dyDescent="0.25">
      <c r="A1367" s="1" t="s">
        <v>44</v>
      </c>
      <c r="B1367" s="2">
        <v>6281803177771</v>
      </c>
      <c r="C1367" s="1" t="str">
        <f>LEFT(VLOOKUP($B1367,Hasil!$A:$E,3,FALSE),10)</f>
        <v>2025-07-12</v>
      </c>
      <c r="D1367" s="1" t="str">
        <f>VLOOKUP($B1367,Hasil!A:E,4,FALSE)</f>
        <v>delivered</v>
      </c>
      <c r="E1367" s="1">
        <f>_xlfn.IFNA(VLOOKUP($B1367,Hasil!$A:$E,5,FALSE)," ")</f>
        <v>0</v>
      </c>
    </row>
    <row r="1368" spans="1:5" x14ac:dyDescent="0.25">
      <c r="A1368" s="1" t="s">
        <v>1176</v>
      </c>
      <c r="B1368" s="2">
        <v>6281804035853</v>
      </c>
      <c r="C1368" s="1" t="str">
        <f>LEFT(VLOOKUP($B1368,Hasil!$A:$E,3,FALSE),10)</f>
        <v>2025-07-12</v>
      </c>
      <c r="D1368" s="1" t="str">
        <f>VLOOKUP($B1368,Hasil!A:E,4,FALSE)</f>
        <v>delivered</v>
      </c>
      <c r="E1368" s="1">
        <f>_xlfn.IFNA(VLOOKUP($B1368,Hasil!$A:$E,5,FALSE)," ")</f>
        <v>0</v>
      </c>
    </row>
    <row r="1369" spans="1:5" x14ac:dyDescent="0.25">
      <c r="A1369" s="1" t="s">
        <v>1177</v>
      </c>
      <c r="B1369" s="2">
        <v>6285237077322</v>
      </c>
      <c r="C1369" s="1" t="str">
        <f>LEFT(VLOOKUP($B1369,Hasil!$A:$E,3,FALSE),10)</f>
        <v>2025-07-12</v>
      </c>
      <c r="D1369" s="1" t="str">
        <f>VLOOKUP($B1369,Hasil!A:E,4,FALSE)</f>
        <v>read</v>
      </c>
      <c r="E1369" s="1">
        <f>_xlfn.IFNA(VLOOKUP($B1369,Hasil!$A:$E,5,FALSE)," ")</f>
        <v>0</v>
      </c>
    </row>
    <row r="1370" spans="1:5" x14ac:dyDescent="0.25">
      <c r="A1370" s="1" t="s">
        <v>1178</v>
      </c>
      <c r="B1370" s="2">
        <v>6285236970410</v>
      </c>
      <c r="C1370" s="1" t="str">
        <f>LEFT(VLOOKUP($B1370,Hasil!$A:$E,3,FALSE),10)</f>
        <v>2025-07-12</v>
      </c>
      <c r="D1370" s="1" t="str">
        <f>VLOOKUP($B1370,Hasil!A:E,4,FALSE)</f>
        <v>read</v>
      </c>
      <c r="E1370" s="1">
        <f>_xlfn.IFNA(VLOOKUP($B1370,Hasil!$A:$E,5,FALSE)," ")</f>
        <v>0</v>
      </c>
    </row>
    <row r="1371" spans="1:5" x14ac:dyDescent="0.25">
      <c r="A1371" s="1" t="s">
        <v>1179</v>
      </c>
      <c r="B1371" s="2">
        <v>6285236899439</v>
      </c>
      <c r="C1371" s="1" t="str">
        <f>LEFT(VLOOKUP($B1371,Hasil!$A:$E,3,FALSE),10)</f>
        <v>2025-07-12</v>
      </c>
      <c r="D1371" s="1" t="str">
        <f>VLOOKUP($B1371,Hasil!A:E,4,FALSE)</f>
        <v>delivered</v>
      </c>
      <c r="E1371" s="1">
        <f>_xlfn.IFNA(VLOOKUP($B1371,Hasil!$A:$E,5,FALSE)," ")</f>
        <v>0</v>
      </c>
    </row>
    <row r="1372" spans="1:5" x14ac:dyDescent="0.25">
      <c r="A1372" s="1" t="s">
        <v>1180</v>
      </c>
      <c r="B1372" s="2">
        <v>628569897069</v>
      </c>
      <c r="C1372" s="1" t="str">
        <f>LEFT(VLOOKUP($B1372,Hasil!$A:$E,3,FALSE),10)</f>
        <v>2025-07-12</v>
      </c>
      <c r="D1372" s="1" t="str">
        <f>VLOOKUP($B1372,Hasil!A:E,4,FALSE)</f>
        <v>read</v>
      </c>
      <c r="E1372" s="1">
        <f>_xlfn.IFNA(VLOOKUP($B1372,Hasil!$A:$E,5,FALSE)," ")</f>
        <v>0</v>
      </c>
    </row>
    <row r="1373" spans="1:5" x14ac:dyDescent="0.25">
      <c r="A1373" s="1" t="s">
        <v>1181</v>
      </c>
      <c r="B1373" s="2">
        <v>6285236304307</v>
      </c>
      <c r="C1373" s="1" t="str">
        <f>LEFT(VLOOKUP($B1373,Hasil!$A:$E,3,FALSE),10)</f>
        <v>2025-07-12</v>
      </c>
      <c r="D1373" s="1" t="str">
        <f>VLOOKUP($B1373,Hasil!A:E,4,FALSE)</f>
        <v>delivered</v>
      </c>
      <c r="E1373" s="1">
        <f>_xlfn.IFNA(VLOOKUP($B1373,Hasil!$A:$E,5,FALSE)," ")</f>
        <v>0</v>
      </c>
    </row>
    <row r="1374" spans="1:5" x14ac:dyDescent="0.25">
      <c r="A1374" s="1" t="s">
        <v>1182</v>
      </c>
      <c r="B1374" s="2">
        <v>6285236269539</v>
      </c>
      <c r="C1374" s="1" t="str">
        <f>LEFT(VLOOKUP($B1374,Hasil!$A:$E,3,FALSE),10)</f>
        <v>2025-07-12</v>
      </c>
      <c r="D1374" s="1" t="str">
        <f>VLOOKUP($B1374,Hasil!A:E,4,FALSE)</f>
        <v>delivered</v>
      </c>
      <c r="E1374" s="1">
        <f>_xlfn.IFNA(VLOOKUP($B1374,Hasil!$A:$E,5,FALSE)," ")</f>
        <v>0</v>
      </c>
    </row>
    <row r="1375" spans="1:5" x14ac:dyDescent="0.25">
      <c r="A1375" s="1" t="s">
        <v>1183</v>
      </c>
      <c r="B1375" s="2">
        <v>6285240950776</v>
      </c>
      <c r="C1375" s="1" t="str">
        <f>LEFT(VLOOKUP($B1375,Hasil!$A:$E,3,FALSE),10)</f>
        <v>2025-07-12</v>
      </c>
      <c r="D1375" s="1" t="str">
        <f>VLOOKUP($B1375,Hasil!A:E,4,FALSE)</f>
        <v>read</v>
      </c>
      <c r="E1375" s="1">
        <f>_xlfn.IFNA(VLOOKUP($B1375,Hasil!$A:$E,5,FALSE)," ")</f>
        <v>0</v>
      </c>
    </row>
    <row r="1376" spans="1:5" x14ac:dyDescent="0.25">
      <c r="A1376" s="1" t="s">
        <v>1184</v>
      </c>
      <c r="B1376" s="2">
        <v>6285697891017</v>
      </c>
      <c r="C1376" s="1" t="str">
        <f>LEFT(VLOOKUP($B1376,Hasil!$A:$E,3,FALSE),10)</f>
        <v>2025-07-12</v>
      </c>
      <c r="D1376" s="1" t="str">
        <f>VLOOKUP($B1376,Hasil!A:E,4,FALSE)</f>
        <v>delivered</v>
      </c>
      <c r="E1376" s="1">
        <f>_xlfn.IFNA(VLOOKUP($B1376,Hasil!$A:$E,5,FALSE)," ")</f>
        <v>0</v>
      </c>
    </row>
    <row r="1377" spans="1:5" x14ac:dyDescent="0.25">
      <c r="A1377" s="1" t="s">
        <v>1185</v>
      </c>
      <c r="B1377" s="2">
        <v>6285235843002</v>
      </c>
      <c r="C1377" s="1" t="str">
        <f>LEFT(VLOOKUP($B1377,Hasil!$A:$E,3,FALSE),10)</f>
        <v>2025-07-12</v>
      </c>
      <c r="D1377" s="1" t="str">
        <f>VLOOKUP($B1377,Hasil!A:E,4,FALSE)</f>
        <v>delivered</v>
      </c>
      <c r="E1377" s="1">
        <f>_xlfn.IFNA(VLOOKUP($B1377,Hasil!$A:$E,5,FALSE)," ")</f>
        <v>0</v>
      </c>
    </row>
    <row r="1378" spans="1:5" x14ac:dyDescent="0.25">
      <c r="A1378" s="1" t="s">
        <v>1186</v>
      </c>
      <c r="B1378" s="2">
        <v>6281805777345</v>
      </c>
      <c r="C1378" s="1" t="str">
        <f>LEFT(VLOOKUP($B1378,Hasil!$A:$E,3,FALSE),10)</f>
        <v>2025-07-12</v>
      </c>
      <c r="D1378" s="1" t="str">
        <f>VLOOKUP($B1378,Hasil!A:E,4,FALSE)</f>
        <v>delivered</v>
      </c>
      <c r="E1378" s="1">
        <f>_xlfn.IFNA(VLOOKUP($B1378,Hasil!$A:$E,5,FALSE)," ")</f>
        <v>0</v>
      </c>
    </row>
    <row r="1379" spans="1:5" x14ac:dyDescent="0.25">
      <c r="A1379" s="1" t="s">
        <v>1187</v>
      </c>
      <c r="B1379" s="2">
        <v>6281805785591</v>
      </c>
      <c r="C1379" s="1" t="str">
        <f>LEFT(VLOOKUP($B1379,Hasil!$A:$E,3,FALSE),10)</f>
        <v>2025-07-12</v>
      </c>
      <c r="D1379" s="1" t="str">
        <f>VLOOKUP($B1379,Hasil!A:E,4,FALSE)</f>
        <v>delivered</v>
      </c>
      <c r="E1379" s="1">
        <f>_xlfn.IFNA(VLOOKUP($B1379,Hasil!$A:$E,5,FALSE)," ")</f>
        <v>0</v>
      </c>
    </row>
    <row r="1380" spans="1:5" x14ac:dyDescent="0.25">
      <c r="A1380" s="1" t="s">
        <v>1188</v>
      </c>
      <c r="B1380" s="2">
        <v>6285241121631</v>
      </c>
      <c r="C1380" s="1" t="str">
        <f>LEFT(VLOOKUP($B1380,Hasil!$A:$E,3,FALSE),10)</f>
        <v>2025-07-12</v>
      </c>
      <c r="D1380" s="1" t="str">
        <f>VLOOKUP($B1380,Hasil!A:E,4,FALSE)</f>
        <v>read</v>
      </c>
      <c r="E1380" s="1">
        <f>_xlfn.IFNA(VLOOKUP($B1380,Hasil!$A:$E,5,FALSE)," ")</f>
        <v>0</v>
      </c>
    </row>
    <row r="1381" spans="1:5" x14ac:dyDescent="0.25">
      <c r="A1381" s="1" t="s">
        <v>1189</v>
      </c>
      <c r="B1381" s="2">
        <v>6285241145192</v>
      </c>
      <c r="C1381" s="1" t="str">
        <f>LEFT(VLOOKUP($B1381,Hasil!$A:$E,3,FALSE),10)</f>
        <v>2025-07-12</v>
      </c>
      <c r="D1381" s="1" t="str">
        <f>VLOOKUP($B1381,Hasil!A:E,4,FALSE)</f>
        <v>delivered</v>
      </c>
      <c r="E1381" s="1">
        <f>_xlfn.IFNA(VLOOKUP($B1381,Hasil!$A:$E,5,FALSE)," ")</f>
        <v>0</v>
      </c>
    </row>
    <row r="1382" spans="1:5" x14ac:dyDescent="0.25">
      <c r="A1382" s="1" t="s">
        <v>1190</v>
      </c>
      <c r="B1382" s="2">
        <v>6285241333120</v>
      </c>
      <c r="C1382" s="1" t="str">
        <f>LEFT(VLOOKUP($B1382,Hasil!$A:$E,3,FALSE),10)</f>
        <v>2025-07-12</v>
      </c>
      <c r="D1382" s="1" t="str">
        <f>VLOOKUP($B1382,Hasil!A:E,4,FALSE)</f>
        <v>delivered</v>
      </c>
      <c r="E1382" s="1">
        <f>_xlfn.IFNA(VLOOKUP($B1382,Hasil!$A:$E,5,FALSE)," ")</f>
        <v>0</v>
      </c>
    </row>
    <row r="1383" spans="1:5" x14ac:dyDescent="0.25">
      <c r="A1383" s="1" t="s">
        <v>1191</v>
      </c>
      <c r="B1383" s="2">
        <v>6285241337732</v>
      </c>
      <c r="C1383" s="1" t="str">
        <f>LEFT(VLOOKUP($B1383,Hasil!$A:$E,3,FALSE),10)</f>
        <v>2025-07-12</v>
      </c>
      <c r="D1383" s="1" t="str">
        <f>VLOOKUP($B1383,Hasil!A:E,4,FALSE)</f>
        <v>read</v>
      </c>
      <c r="E1383" s="1">
        <f>_xlfn.IFNA(VLOOKUP($B1383,Hasil!$A:$E,5,FALSE)," ")</f>
        <v>0</v>
      </c>
    </row>
    <row r="1384" spans="1:5" x14ac:dyDescent="0.25">
      <c r="A1384" s="1" t="s">
        <v>1192</v>
      </c>
      <c r="B1384" s="2">
        <v>6285233703450</v>
      </c>
      <c r="C1384" s="1" t="str">
        <f>LEFT(VLOOKUP($B1384,Hasil!$A:$E,3,FALSE),10)</f>
        <v>2025-07-12</v>
      </c>
      <c r="D1384" s="1" t="str">
        <f>VLOOKUP($B1384,Hasil!A:E,4,FALSE)</f>
        <v>delivered</v>
      </c>
      <c r="E1384" s="1">
        <f>_xlfn.IFNA(VLOOKUP($B1384,Hasil!$A:$E,5,FALSE)," ")</f>
        <v>0</v>
      </c>
    </row>
    <row r="1385" spans="1:5" x14ac:dyDescent="0.25">
      <c r="A1385" s="1" t="s">
        <v>1193</v>
      </c>
      <c r="B1385" s="2">
        <v>6285233329991</v>
      </c>
      <c r="C1385" s="1" t="str">
        <f>LEFT(VLOOKUP($B1385,Hasil!$A:$E,3,FALSE),10)</f>
        <v>2025-07-12</v>
      </c>
      <c r="D1385" s="1" t="str">
        <f>VLOOKUP($B1385,Hasil!A:E,4,FALSE)</f>
        <v>read</v>
      </c>
      <c r="E1385" s="1">
        <f>_xlfn.IFNA(VLOOKUP($B1385,Hasil!$A:$E,5,FALSE)," ")</f>
        <v>0</v>
      </c>
    </row>
    <row r="1386" spans="1:5" x14ac:dyDescent="0.25">
      <c r="A1386" s="1" t="s">
        <v>1194</v>
      </c>
      <c r="B1386" s="2">
        <v>6281805274001</v>
      </c>
      <c r="C1386" s="1" t="str">
        <f>LEFT(VLOOKUP($B1386,Hasil!$A:$E,3,FALSE),10)</f>
        <v>2025-07-12</v>
      </c>
      <c r="D1386" s="1" t="str">
        <f>VLOOKUP($B1386,Hasil!A:E,4,FALSE)</f>
        <v>delivered</v>
      </c>
      <c r="E1386" s="1">
        <f>_xlfn.IFNA(VLOOKUP($B1386,Hasil!$A:$E,5,FALSE)," ")</f>
        <v>0</v>
      </c>
    </row>
    <row r="1387" spans="1:5" x14ac:dyDescent="0.25">
      <c r="A1387" s="1" t="s">
        <v>1195</v>
      </c>
      <c r="B1387" s="2">
        <v>6285240759997</v>
      </c>
      <c r="C1387" s="1" t="str">
        <f>LEFT(VLOOKUP($B1387,Hasil!$A:$E,3,FALSE),10)</f>
        <v>2025-07-12</v>
      </c>
      <c r="D1387" s="1" t="str">
        <f>VLOOKUP($B1387,Hasil!A:E,4,FALSE)</f>
        <v>delivered</v>
      </c>
      <c r="E1387" s="1">
        <f>_xlfn.IFNA(VLOOKUP($B1387,Hasil!$A:$E,5,FALSE)," ")</f>
        <v>0</v>
      </c>
    </row>
    <row r="1388" spans="1:5" x14ac:dyDescent="0.25">
      <c r="A1388" s="1" t="s">
        <v>1196</v>
      </c>
      <c r="B1388" s="2">
        <v>6285700877778</v>
      </c>
      <c r="C1388" s="1" t="str">
        <f>LEFT(VLOOKUP($B1388,Hasil!$A:$E,3,FALSE),10)</f>
        <v>2025-07-12</v>
      </c>
      <c r="D1388" s="1" t="str">
        <f>VLOOKUP($B1388,Hasil!A:E,4,FALSE)</f>
        <v>delivered</v>
      </c>
      <c r="E1388" s="1">
        <f>_xlfn.IFNA(VLOOKUP($B1388,Hasil!$A:$E,5,FALSE)," ")</f>
        <v>0</v>
      </c>
    </row>
    <row r="1389" spans="1:5" x14ac:dyDescent="0.25">
      <c r="A1389" s="1" t="s">
        <v>1197</v>
      </c>
      <c r="B1389" s="2">
        <v>6281802480480</v>
      </c>
      <c r="C1389" s="1" t="str">
        <f>LEFT(VLOOKUP($B1389,Hasil!$A:$E,3,FALSE),10)</f>
        <v>2025-07-12</v>
      </c>
      <c r="D1389" s="1" t="str">
        <f>VLOOKUP($B1389,Hasil!A:E,4,FALSE)</f>
        <v>delivered</v>
      </c>
      <c r="E1389" s="1">
        <f>_xlfn.IFNA(VLOOKUP($B1389,Hasil!$A:$E,5,FALSE)," ")</f>
        <v>0</v>
      </c>
    </row>
    <row r="1390" spans="1:5" x14ac:dyDescent="0.25">
      <c r="A1390" s="1" t="s">
        <v>1198</v>
      </c>
      <c r="B1390" s="2">
        <v>6285703901299</v>
      </c>
      <c r="C1390" s="1" t="str">
        <f>LEFT(VLOOKUP($B1390,Hasil!$A:$E,3,FALSE),10)</f>
        <v>2025-07-12</v>
      </c>
      <c r="D1390" s="1" t="str">
        <f>VLOOKUP($B1390,Hasil!A:E,4,FALSE)</f>
        <v>delivered</v>
      </c>
      <c r="E1390" s="1">
        <f>_xlfn.IFNA(VLOOKUP($B1390,Hasil!$A:$E,5,FALSE)," ")</f>
        <v>0</v>
      </c>
    </row>
    <row r="1391" spans="1:5" x14ac:dyDescent="0.25">
      <c r="A1391" s="1" t="s">
        <v>1199</v>
      </c>
      <c r="B1391" s="2">
        <v>6285240446555</v>
      </c>
      <c r="C1391" s="1" t="str">
        <f>LEFT(VLOOKUP($B1391,Hasil!$A:$E,3,FALSE),10)</f>
        <v>2025-07-12</v>
      </c>
      <c r="D1391" s="1" t="str">
        <f>VLOOKUP($B1391,Hasil!A:E,4,FALSE)</f>
        <v>delivered</v>
      </c>
      <c r="E1391" s="1">
        <f>_xlfn.IFNA(VLOOKUP($B1391,Hasil!$A:$E,5,FALSE)," ")</f>
        <v>0</v>
      </c>
    </row>
    <row r="1392" spans="1:5" x14ac:dyDescent="0.25">
      <c r="A1392" s="1" t="s">
        <v>1200</v>
      </c>
      <c r="B1392" s="2">
        <v>6281779431180</v>
      </c>
      <c r="C1392" s="1" t="str">
        <f>LEFT(VLOOKUP($B1392,Hasil!$A:$E,3,FALSE),10)</f>
        <v>2025-07-12</v>
      </c>
      <c r="D1392" s="1" t="str">
        <f>VLOOKUP($B1392,Hasil!A:E,4,FALSE)</f>
        <v>delivered</v>
      </c>
      <c r="E1392" s="1">
        <f>_xlfn.IFNA(VLOOKUP($B1392,Hasil!$A:$E,5,FALSE)," ")</f>
        <v>0</v>
      </c>
    </row>
    <row r="1393" spans="1:5" x14ac:dyDescent="0.25">
      <c r="A1393" s="1" t="s">
        <v>1201</v>
      </c>
      <c r="B1393" s="2">
        <v>6285240071470</v>
      </c>
      <c r="C1393" s="1" t="str">
        <f>LEFT(VLOOKUP($B1393,Hasil!$A:$E,3,FALSE),10)</f>
        <v>2025-07-12</v>
      </c>
      <c r="D1393" s="1" t="str">
        <f>VLOOKUP($B1393,Hasil!A:E,4,FALSE)</f>
        <v>sent</v>
      </c>
      <c r="E1393" s="1">
        <f>_xlfn.IFNA(VLOOKUP($B1393,Hasil!$A:$E,5,FALSE)," ")</f>
        <v>0</v>
      </c>
    </row>
    <row r="1394" spans="1:5" x14ac:dyDescent="0.25">
      <c r="A1394" s="1" t="s">
        <v>1202</v>
      </c>
      <c r="B1394" s="2">
        <v>6281779885691</v>
      </c>
      <c r="C1394" s="1" t="str">
        <f>LEFT(VLOOKUP($B1394,Hasil!$A:$E,3,FALSE),10)</f>
        <v>2025-07-12</v>
      </c>
      <c r="D1394" s="1" t="str">
        <f>VLOOKUP($B1394,Hasil!A:E,4,FALSE)</f>
        <v>delivered</v>
      </c>
      <c r="E1394" s="1">
        <f>_xlfn.IFNA(VLOOKUP($B1394,Hasil!$A:$E,5,FALSE)," ")</f>
        <v>0</v>
      </c>
    </row>
    <row r="1395" spans="1:5" x14ac:dyDescent="0.25">
      <c r="A1395" s="1" t="s">
        <v>1203</v>
      </c>
      <c r="B1395" s="2">
        <v>6285240005319</v>
      </c>
      <c r="C1395" s="1" t="str">
        <f>LEFT(VLOOKUP($B1395,Hasil!$A:$E,3,FALSE),10)</f>
        <v>2025-07-12</v>
      </c>
      <c r="D1395" s="1" t="str">
        <f>VLOOKUP($B1395,Hasil!A:E,4,FALSE)</f>
        <v>delivered</v>
      </c>
      <c r="E1395" s="1">
        <f>_xlfn.IFNA(VLOOKUP($B1395,Hasil!$A:$E,5,FALSE)," ")</f>
        <v>0</v>
      </c>
    </row>
    <row r="1396" spans="1:5" x14ac:dyDescent="0.25">
      <c r="A1396" s="1" t="s">
        <v>1204</v>
      </c>
      <c r="B1396" s="2">
        <v>62817819727</v>
      </c>
      <c r="C1396" s="1" t="str">
        <f>LEFT(VLOOKUP($B1396,Hasil!$A:$E,3,FALSE),10)</f>
        <v>2025-07-12</v>
      </c>
      <c r="D1396" s="1" t="str">
        <f>VLOOKUP($B1396,Hasil!A:E,4,FALSE)</f>
        <v>delivered</v>
      </c>
      <c r="E1396" s="1">
        <f>_xlfn.IFNA(VLOOKUP($B1396,Hasil!$A:$E,5,FALSE)," ")</f>
        <v>0</v>
      </c>
    </row>
    <row r="1397" spans="1:5" x14ac:dyDescent="0.25">
      <c r="A1397" s="1" t="s">
        <v>1205</v>
      </c>
      <c r="B1397" s="2">
        <v>62817820072</v>
      </c>
      <c r="C1397" s="1" t="str">
        <f>LEFT(VLOOKUP($B1397,Hasil!$A:$E,3,FALSE),10)</f>
        <v>2025-07-12</v>
      </c>
      <c r="D1397" s="1" t="str">
        <f>VLOOKUP($B1397,Hasil!A:E,4,FALSE)</f>
        <v>delivered</v>
      </c>
      <c r="E1397" s="1">
        <f>_xlfn.IFNA(VLOOKUP($B1397,Hasil!$A:$E,5,FALSE)," ")</f>
        <v>0</v>
      </c>
    </row>
    <row r="1398" spans="1:5" x14ac:dyDescent="0.25">
      <c r="A1398" s="1" t="s">
        <v>1206</v>
      </c>
      <c r="B1398" s="2">
        <v>6285239910337</v>
      </c>
      <c r="C1398" s="1" t="str">
        <f>LEFT(VLOOKUP($B1398,Hasil!$A:$E,3,FALSE),10)</f>
        <v>2025-07-12</v>
      </c>
      <c r="D1398" s="1" t="str">
        <f>VLOOKUP($B1398,Hasil!A:E,4,FALSE)</f>
        <v>delivered</v>
      </c>
      <c r="E1398" s="1">
        <f>_xlfn.IFNA(VLOOKUP($B1398,Hasil!$A:$E,5,FALSE)," ")</f>
        <v>0</v>
      </c>
    </row>
    <row r="1399" spans="1:5" x14ac:dyDescent="0.25">
      <c r="A1399" s="1" t="s">
        <v>1207</v>
      </c>
      <c r="B1399" s="2">
        <v>62817878964</v>
      </c>
      <c r="C1399" s="1" t="str">
        <f>LEFT(VLOOKUP($B1399,Hasil!$A:$E,3,FALSE),10)</f>
        <v>2025-07-12</v>
      </c>
      <c r="D1399" s="1" t="str">
        <f>VLOOKUP($B1399,Hasil!A:E,4,FALSE)</f>
        <v>delivered</v>
      </c>
      <c r="E1399" s="1">
        <f>_xlfn.IFNA(VLOOKUP($B1399,Hasil!$A:$E,5,FALSE)," ")</f>
        <v>0</v>
      </c>
    </row>
    <row r="1400" spans="1:5" x14ac:dyDescent="0.25">
      <c r="A1400" s="1" t="s">
        <v>1208</v>
      </c>
      <c r="B1400" s="2">
        <v>6285239775957</v>
      </c>
      <c r="C1400" s="1" t="str">
        <f>LEFT(VLOOKUP($B1400,Hasil!$A:$E,3,FALSE),10)</f>
        <v>2025-07-12</v>
      </c>
      <c r="D1400" s="1" t="str">
        <f>VLOOKUP($B1400,Hasil!A:E,4,FALSE)</f>
        <v>sent</v>
      </c>
      <c r="E1400" s="1">
        <f>_xlfn.IFNA(VLOOKUP($B1400,Hasil!$A:$E,5,FALSE)," ")</f>
        <v>0</v>
      </c>
    </row>
    <row r="1401" spans="1:5" x14ac:dyDescent="0.25">
      <c r="A1401" s="1" t="s">
        <v>1209</v>
      </c>
      <c r="B1401" s="2">
        <v>6285239664016</v>
      </c>
      <c r="C1401" s="1" t="str">
        <f>LEFT(VLOOKUP($B1401,Hasil!$A:$E,3,FALSE),10)</f>
        <v>2025-07-12</v>
      </c>
      <c r="D1401" s="1" t="str">
        <f>VLOOKUP($B1401,Hasil!A:E,4,FALSE)</f>
        <v>read</v>
      </c>
      <c r="E1401" s="1">
        <f>_xlfn.IFNA(VLOOKUP($B1401,Hasil!$A:$E,5,FALSE)," ")</f>
        <v>0</v>
      </c>
    </row>
    <row r="1402" spans="1:5" x14ac:dyDescent="0.25">
      <c r="A1402" s="1" t="s">
        <v>275</v>
      </c>
      <c r="B1402" s="2">
        <v>6285240505090</v>
      </c>
      <c r="C1402" s="1" t="str">
        <f>LEFT(VLOOKUP($B1402,Hasil!$A:$E,3,FALSE),10)</f>
        <v>2025-07-12</v>
      </c>
      <c r="D1402" s="1" t="str">
        <f>VLOOKUP($B1402,Hasil!A:E,4,FALSE)</f>
        <v>delivered</v>
      </c>
      <c r="E1402" s="1">
        <f>_xlfn.IFNA(VLOOKUP($B1402,Hasil!$A:$E,5,FALSE)," ")</f>
        <v>0</v>
      </c>
    </row>
    <row r="1403" spans="1:5" x14ac:dyDescent="0.25">
      <c r="A1403" s="1" t="s">
        <v>1210</v>
      </c>
      <c r="B1403" s="2">
        <v>6285239232140</v>
      </c>
      <c r="C1403" s="1" t="str">
        <f>LEFT(VLOOKUP($B1403,Hasil!$A:$E,3,FALSE),10)</f>
        <v>2025-07-12</v>
      </c>
      <c r="D1403" s="1" t="str">
        <f>VLOOKUP($B1403,Hasil!A:E,4,FALSE)</f>
        <v>failed</v>
      </c>
      <c r="E1403" s="1" t="str">
        <f>_xlfn.IFNA(VLOOKUP($B1403,Hasil!$A:$E,5,FALSE)," ")</f>
        <v>Failed to send message because this user's phone number is part of an experiment</v>
      </c>
    </row>
    <row r="1404" spans="1:5" x14ac:dyDescent="0.25">
      <c r="A1404" s="1" t="s">
        <v>1211</v>
      </c>
      <c r="B1404" s="2">
        <v>6285239003898</v>
      </c>
      <c r="C1404" s="1" t="str">
        <f>LEFT(VLOOKUP($B1404,Hasil!$A:$E,3,FALSE),10)</f>
        <v>2025-07-12</v>
      </c>
      <c r="D1404" s="1" t="str">
        <f>VLOOKUP($B1404,Hasil!A:E,4,FALSE)</f>
        <v>delivered</v>
      </c>
      <c r="E1404" s="1">
        <f>_xlfn.IFNA(VLOOKUP($B1404,Hasil!$A:$E,5,FALSE)," ")</f>
        <v>0</v>
      </c>
    </row>
    <row r="1405" spans="1:5" x14ac:dyDescent="0.25">
      <c r="A1405" s="1" t="s">
        <v>1212</v>
      </c>
      <c r="B1405" s="2">
        <v>6285238760658</v>
      </c>
      <c r="C1405" s="1" t="str">
        <f>LEFT(VLOOKUP($B1405,Hasil!$A:$E,3,FALSE),10)</f>
        <v>2025-07-12</v>
      </c>
      <c r="D1405" s="1" t="str">
        <f>VLOOKUP($B1405,Hasil!A:E,4,FALSE)</f>
        <v>delivered</v>
      </c>
      <c r="E1405" s="1">
        <f>_xlfn.IFNA(VLOOKUP($B1405,Hasil!$A:$E,5,FALSE)," ")</f>
        <v>0</v>
      </c>
    </row>
    <row r="1406" spans="1:5" x14ac:dyDescent="0.25">
      <c r="A1406" s="1" t="s">
        <v>1213</v>
      </c>
      <c r="B1406" s="2">
        <v>6285701189681</v>
      </c>
      <c r="C1406" s="1" t="str">
        <f>LEFT(VLOOKUP($B1406,Hasil!$A:$E,3,FALSE),10)</f>
        <v>2025-07-12</v>
      </c>
      <c r="D1406" s="1" t="str">
        <f>VLOOKUP($B1406,Hasil!A:E,4,FALSE)</f>
        <v>delivered</v>
      </c>
      <c r="E1406" s="1">
        <f>_xlfn.IFNA(VLOOKUP($B1406,Hasil!$A:$E,5,FALSE)," ")</f>
        <v>0</v>
      </c>
    </row>
    <row r="1407" spans="1:5" x14ac:dyDescent="0.25">
      <c r="A1407" s="1" t="s">
        <v>1214</v>
      </c>
      <c r="B1407" s="2">
        <v>6285238640394</v>
      </c>
      <c r="C1407" s="1" t="str">
        <f>LEFT(VLOOKUP($B1407,Hasil!$A:$E,3,FALSE),10)</f>
        <v>2025-07-12</v>
      </c>
      <c r="D1407" s="1" t="str">
        <f>VLOOKUP($B1407,Hasil!A:E,4,FALSE)</f>
        <v>delivered</v>
      </c>
      <c r="E1407" s="1">
        <f>_xlfn.IFNA(VLOOKUP($B1407,Hasil!$A:$E,5,FALSE)," ")</f>
        <v>0</v>
      </c>
    </row>
    <row r="1408" spans="1:5" x14ac:dyDescent="0.25">
      <c r="A1408" s="1" t="s">
        <v>1215</v>
      </c>
      <c r="B1408" s="2">
        <v>6285238300057</v>
      </c>
      <c r="C1408" s="1" t="str">
        <f>LEFT(VLOOKUP($B1408,Hasil!$A:$E,3,FALSE),10)</f>
        <v>2025-07-12</v>
      </c>
      <c r="D1408" s="1" t="str">
        <f>VLOOKUP($B1408,Hasil!A:E,4,FALSE)</f>
        <v>delivered</v>
      </c>
      <c r="E1408" s="1">
        <f>_xlfn.IFNA(VLOOKUP($B1408,Hasil!$A:$E,5,FALSE)," ")</f>
        <v>0</v>
      </c>
    </row>
    <row r="1409" spans="1:5" x14ac:dyDescent="0.25">
      <c r="A1409" s="1" t="s">
        <v>1216</v>
      </c>
      <c r="B1409" s="2">
        <v>6285240692798</v>
      </c>
      <c r="C1409" s="1" t="str">
        <f>LEFT(VLOOKUP($B1409,Hasil!$A:$E,3,FALSE),10)</f>
        <v>2025-07-12</v>
      </c>
      <c r="D1409" s="1" t="str">
        <f>VLOOKUP($B1409,Hasil!A:E,4,FALSE)</f>
        <v>delivered</v>
      </c>
      <c r="E1409" s="1">
        <f>_xlfn.IFNA(VLOOKUP($B1409,Hasil!$A:$E,5,FALSE)," ")</f>
        <v>0</v>
      </c>
    </row>
    <row r="1410" spans="1:5" x14ac:dyDescent="0.25">
      <c r="A1410" s="1" t="s">
        <v>1217</v>
      </c>
      <c r="B1410" s="2">
        <v>6281802140517</v>
      </c>
      <c r="C1410" s="1" t="str">
        <f>LEFT(VLOOKUP($B1410,Hasil!$A:$E,3,FALSE),10)</f>
        <v>2025-07-12</v>
      </c>
      <c r="D1410" s="1" t="str">
        <f>VLOOKUP($B1410,Hasil!A:E,4,FALSE)</f>
        <v>read</v>
      </c>
      <c r="E1410" s="1">
        <f>_xlfn.IFNA(VLOOKUP($B1410,Hasil!$A:$E,5,FALSE)," ")</f>
        <v>0</v>
      </c>
    </row>
    <row r="1411" spans="1:5" x14ac:dyDescent="0.25">
      <c r="A1411" s="1" t="s">
        <v>1218</v>
      </c>
      <c r="B1411" s="2">
        <v>6285696025677</v>
      </c>
      <c r="C1411" s="1" t="str">
        <f>LEFT(VLOOKUP($B1411,Hasil!$A:$E,3,FALSE),10)</f>
        <v>2025-07-12</v>
      </c>
      <c r="D1411" s="1" t="str">
        <f>VLOOKUP($B1411,Hasil!A:E,4,FALSE)</f>
        <v>delivered</v>
      </c>
      <c r="E1411" s="1">
        <f>_xlfn.IFNA(VLOOKUP($B1411,Hasil!$A:$E,5,FALSE)," ")</f>
        <v>0</v>
      </c>
    </row>
    <row r="1412" spans="1:5" x14ac:dyDescent="0.25">
      <c r="A1412" s="1" t="s">
        <v>1219</v>
      </c>
      <c r="B1412" s="2">
        <v>6281818697795</v>
      </c>
      <c r="C1412" s="1" t="str">
        <f>LEFT(VLOOKUP($B1412,Hasil!$A:$E,3,FALSE),10)</f>
        <v>2025-07-12</v>
      </c>
      <c r="D1412" s="1" t="str">
        <f>VLOOKUP($B1412,Hasil!A:E,4,FALSE)</f>
        <v>sent</v>
      </c>
      <c r="E1412" s="1">
        <f>_xlfn.IFNA(VLOOKUP($B1412,Hasil!$A:$E,5,FALSE)," ")</f>
        <v>0</v>
      </c>
    </row>
    <row r="1413" spans="1:5" x14ac:dyDescent="0.25">
      <c r="A1413" s="1" t="s">
        <v>1220</v>
      </c>
      <c r="B1413" s="2">
        <v>6285233107373</v>
      </c>
      <c r="C1413" s="1" t="str">
        <f>LEFT(VLOOKUP($B1413,Hasil!$A:$E,3,FALSE),10)</f>
        <v>2025-07-12</v>
      </c>
      <c r="D1413" s="1" t="str">
        <f>VLOOKUP($B1413,Hasil!A:E,4,FALSE)</f>
        <v>read</v>
      </c>
      <c r="E1413" s="1">
        <f>_xlfn.IFNA(VLOOKUP($B1413,Hasil!$A:$E,5,FALSE)," ")</f>
        <v>0</v>
      </c>
    </row>
    <row r="1414" spans="1:5" x14ac:dyDescent="0.25">
      <c r="A1414" s="1" t="s">
        <v>1221</v>
      </c>
      <c r="B1414" s="2">
        <v>6285696005759</v>
      </c>
      <c r="C1414" s="1" t="str">
        <f>LEFT(VLOOKUP($B1414,Hasil!$A:$E,3,FALSE),10)</f>
        <v>2025-07-12</v>
      </c>
      <c r="D1414" s="1" t="str">
        <f>VLOOKUP($B1414,Hasil!A:E,4,FALSE)</f>
        <v>failed</v>
      </c>
      <c r="E1414" s="1" t="str">
        <f>_xlfn.IFNA(VLOOKUP($B1414,Hasil!$A:$E,5,FALSE)," ")</f>
        <v>Message Undeliverable.</v>
      </c>
    </row>
    <row r="1415" spans="1:5" x14ac:dyDescent="0.25">
      <c r="A1415" s="1" t="s">
        <v>1222</v>
      </c>
      <c r="B1415" s="2">
        <v>6281808746025</v>
      </c>
      <c r="C1415" s="1" t="str">
        <f>LEFT(VLOOKUP($B1415,Hasil!$A:$E,3,FALSE),10)</f>
        <v>2025-07-12</v>
      </c>
      <c r="D1415" s="1" t="str">
        <f>VLOOKUP($B1415,Hasil!A:E,4,FALSE)</f>
        <v>failed</v>
      </c>
      <c r="E1415" s="1" t="str">
        <f>_xlfn.IFNA(VLOOKUP($B1415,Hasil!$A:$E,5,FALSE)," ")</f>
        <v>Message Undeliverable.</v>
      </c>
    </row>
    <row r="1416" spans="1:5" x14ac:dyDescent="0.25">
      <c r="A1416" s="1" t="s">
        <v>1223</v>
      </c>
      <c r="B1416" s="2">
        <v>6285242194078</v>
      </c>
      <c r="C1416" s="1" t="str">
        <f>LEFT(VLOOKUP($B1416,Hasil!$A:$E,3,FALSE),10)</f>
        <v>2025-07-12</v>
      </c>
      <c r="D1416" s="1" t="str">
        <f>VLOOKUP($B1416,Hasil!A:E,4,FALSE)</f>
        <v>delivered</v>
      </c>
      <c r="E1416" s="1">
        <f>_xlfn.IFNA(VLOOKUP($B1416,Hasil!$A:$E,5,FALSE)," ")</f>
        <v>0</v>
      </c>
    </row>
    <row r="1417" spans="1:5" x14ac:dyDescent="0.25">
      <c r="A1417" s="1" t="s">
        <v>1224</v>
      </c>
      <c r="B1417" s="2">
        <v>6281808901830</v>
      </c>
      <c r="C1417" s="1" t="str">
        <f>LEFT(VLOOKUP($B1417,Hasil!$A:$E,3,FALSE),10)</f>
        <v>2025-07-12</v>
      </c>
      <c r="D1417" s="1" t="str">
        <f>VLOOKUP($B1417,Hasil!A:E,4,FALSE)</f>
        <v>delivered</v>
      </c>
      <c r="E1417" s="1">
        <f>_xlfn.IFNA(VLOOKUP($B1417,Hasil!$A:$E,5,FALSE)," ")</f>
        <v>0</v>
      </c>
    </row>
    <row r="1418" spans="1:5" x14ac:dyDescent="0.25">
      <c r="A1418" s="1" t="s">
        <v>1225</v>
      </c>
      <c r="B1418" s="2">
        <v>6281808916095</v>
      </c>
      <c r="C1418" s="1" t="str">
        <f>LEFT(VLOOKUP($B1418,Hasil!$A:$E,3,FALSE),10)</f>
        <v>2025-07-12</v>
      </c>
      <c r="D1418" s="1" t="str">
        <f>VLOOKUP($B1418,Hasil!A:E,4,FALSE)</f>
        <v>delivered</v>
      </c>
      <c r="E1418" s="1">
        <f>_xlfn.IFNA(VLOOKUP($B1418,Hasil!$A:$E,5,FALSE)," ")</f>
        <v>0</v>
      </c>
    </row>
    <row r="1419" spans="1:5" x14ac:dyDescent="0.25">
      <c r="A1419" s="1" t="s">
        <v>1226</v>
      </c>
      <c r="B1419" s="2">
        <v>6285242202251</v>
      </c>
      <c r="C1419" s="1" t="str">
        <f>LEFT(VLOOKUP($B1419,Hasil!$A:$E,3,FALSE),10)</f>
        <v>2025-07-12</v>
      </c>
      <c r="D1419" s="1" t="str">
        <f>VLOOKUP($B1419,Hasil!A:E,4,FALSE)</f>
        <v>delivered</v>
      </c>
      <c r="E1419" s="1">
        <f>_xlfn.IFNA(VLOOKUP($B1419,Hasil!$A:$E,5,FALSE)," ")</f>
        <v>0</v>
      </c>
    </row>
    <row r="1420" spans="1:5" x14ac:dyDescent="0.25">
      <c r="A1420" s="1" t="s">
        <v>1227</v>
      </c>
      <c r="B1420" s="2">
        <v>6285242252998</v>
      </c>
      <c r="C1420" s="1" t="str">
        <f>LEFT(VLOOKUP($B1420,Hasil!$A:$E,3,FALSE),10)</f>
        <v>2025-07-12</v>
      </c>
      <c r="D1420" s="1" t="str">
        <f>VLOOKUP($B1420,Hasil!A:E,4,FALSE)</f>
        <v>delivered</v>
      </c>
      <c r="E1420" s="1">
        <f>_xlfn.IFNA(VLOOKUP($B1420,Hasil!$A:$E,5,FALSE)," ")</f>
        <v>0</v>
      </c>
    </row>
    <row r="1421" spans="1:5" x14ac:dyDescent="0.25">
      <c r="A1421" s="1" t="s">
        <v>1228</v>
      </c>
      <c r="B1421" s="2">
        <v>6285242267024</v>
      </c>
      <c r="C1421" s="1" t="str">
        <f>LEFT(VLOOKUP($B1421,Hasil!$A:$E,3,FALSE),10)</f>
        <v>2025-07-12</v>
      </c>
      <c r="D1421" s="1" t="str">
        <f>VLOOKUP($B1421,Hasil!A:E,4,FALSE)</f>
        <v>delivered</v>
      </c>
      <c r="E1421" s="1">
        <f>_xlfn.IFNA(VLOOKUP($B1421,Hasil!$A:$E,5,FALSE)," ")</f>
        <v>0</v>
      </c>
    </row>
    <row r="1422" spans="1:5" x14ac:dyDescent="0.25">
      <c r="A1422" s="1" t="s">
        <v>592</v>
      </c>
      <c r="B1422" s="2">
        <v>6285229291985</v>
      </c>
      <c r="C1422" s="1" t="str">
        <f>LEFT(VLOOKUP($B1422,Hasil!$A:$E,3,FALSE),10)</f>
        <v>2025-07-12</v>
      </c>
      <c r="D1422" s="1" t="str">
        <f>VLOOKUP($B1422,Hasil!A:E,4,FALSE)</f>
        <v>read</v>
      </c>
      <c r="E1422" s="1">
        <f>_xlfn.IFNA(VLOOKUP($B1422,Hasil!$A:$E,5,FALSE)," ")</f>
        <v>0</v>
      </c>
    </row>
    <row r="1423" spans="1:5" x14ac:dyDescent="0.25">
      <c r="A1423" s="1" t="s">
        <v>24</v>
      </c>
      <c r="B1423" s="2">
        <v>6285693876515</v>
      </c>
      <c r="C1423" s="1" t="e">
        <f>LEFT(VLOOKUP($B1423,Hasil!$A:$E,3,FALSE),10)</f>
        <v>#N/A</v>
      </c>
      <c r="D1423" s="1" t="e">
        <f>VLOOKUP($B1423,Hasil!A:E,4,FALSE)</f>
        <v>#N/A</v>
      </c>
      <c r="E1423" s="1" t="str">
        <f>_xlfn.IFNA(VLOOKUP($B1423,Hasil!$A:$E,5,FALSE)," ")</f>
        <v xml:space="preserve"> </v>
      </c>
    </row>
    <row r="1424" spans="1:5" x14ac:dyDescent="0.25">
      <c r="A1424" s="1" t="s">
        <v>29</v>
      </c>
      <c r="B1424" s="2">
        <v>6285694741622</v>
      </c>
      <c r="C1424" s="1" t="str">
        <f>LEFT(VLOOKUP($B1424,Hasil!$A:$E,3,FALSE),10)</f>
        <v>2025-07-12</v>
      </c>
      <c r="D1424" s="1" t="str">
        <f>VLOOKUP($B1424,Hasil!A:E,4,FALSE)</f>
        <v>delivered</v>
      </c>
      <c r="E1424" s="1">
        <f>_xlfn.IFNA(VLOOKUP($B1424,Hasil!$A:$E,5,FALSE)," ")</f>
        <v>0</v>
      </c>
    </row>
    <row r="1425" spans="1:5" x14ac:dyDescent="0.25">
      <c r="A1425" s="1" t="s">
        <v>45</v>
      </c>
      <c r="B1425" s="2">
        <v>6285693471363</v>
      </c>
      <c r="C1425" s="1" t="str">
        <f>LEFT(VLOOKUP($B1425,Hasil!$A:$E,3,FALSE),10)</f>
        <v>2025-07-12</v>
      </c>
      <c r="D1425" s="1" t="str">
        <f>VLOOKUP($B1425,Hasil!A:E,4,FALSE)</f>
        <v>delivered</v>
      </c>
      <c r="E1425" s="1">
        <f>_xlfn.IFNA(VLOOKUP($B1425,Hasil!$A:$E,5,FALSE)," ")</f>
        <v>0</v>
      </c>
    </row>
    <row r="1426" spans="1:5" x14ac:dyDescent="0.25">
      <c r="A1426" s="1" t="s">
        <v>1229</v>
      </c>
      <c r="B1426" s="2">
        <v>6281809846990</v>
      </c>
      <c r="C1426" s="1" t="str">
        <f>LEFT(VLOOKUP($B1426,Hasil!$A:$E,3,FALSE),10)</f>
        <v>2025-07-12</v>
      </c>
      <c r="D1426" s="1" t="str">
        <f>VLOOKUP($B1426,Hasil!A:E,4,FALSE)</f>
        <v>delivered</v>
      </c>
      <c r="E1426" s="1">
        <f>_xlfn.IFNA(VLOOKUP($B1426,Hasil!$A:$E,5,FALSE)," ")</f>
        <v>0</v>
      </c>
    </row>
    <row r="1427" spans="1:5" x14ac:dyDescent="0.25">
      <c r="A1427" s="1" t="s">
        <v>24</v>
      </c>
      <c r="B1427" s="2">
        <v>62818110674</v>
      </c>
      <c r="C1427" s="1" t="e">
        <f>LEFT(VLOOKUP($B1427,Hasil!$A:$E,3,FALSE),10)</f>
        <v>#N/A</v>
      </c>
      <c r="D1427" s="1" t="e">
        <f>VLOOKUP($B1427,Hasil!A:E,4,FALSE)</f>
        <v>#N/A</v>
      </c>
      <c r="E1427" s="1" t="str">
        <f>_xlfn.IFNA(VLOOKUP($B1427,Hasil!$A:$E,5,FALSE)," ")</f>
        <v xml:space="preserve"> </v>
      </c>
    </row>
    <row r="1428" spans="1:5" x14ac:dyDescent="0.25">
      <c r="A1428" s="1" t="s">
        <v>1230</v>
      </c>
      <c r="B1428" s="2">
        <v>6285229018273</v>
      </c>
      <c r="C1428" s="1" t="str">
        <f>LEFT(VLOOKUP($B1428,Hasil!$A:$E,3,FALSE),10)</f>
        <v>2025-07-12</v>
      </c>
      <c r="D1428" s="1" t="str">
        <f>VLOOKUP($B1428,Hasil!A:E,4,FALSE)</f>
        <v>delivered</v>
      </c>
      <c r="E1428" s="1">
        <f>_xlfn.IFNA(VLOOKUP($B1428,Hasil!$A:$E,5,FALSE)," ")</f>
        <v>0</v>
      </c>
    </row>
    <row r="1429" spans="1:5" x14ac:dyDescent="0.25">
      <c r="A1429" s="1" t="s">
        <v>1231</v>
      </c>
      <c r="B1429" s="2">
        <v>6285242342220</v>
      </c>
      <c r="C1429" s="1" t="str">
        <f>LEFT(VLOOKUP($B1429,Hasil!$A:$E,3,FALSE),10)</f>
        <v>2025-07-12</v>
      </c>
      <c r="D1429" s="1" t="str">
        <f>VLOOKUP($B1429,Hasil!A:E,4,FALSE)</f>
        <v>delivered</v>
      </c>
      <c r="E1429" s="1">
        <f>_xlfn.IFNA(VLOOKUP($B1429,Hasil!$A:$E,5,FALSE)," ")</f>
        <v>0</v>
      </c>
    </row>
    <row r="1430" spans="1:5" x14ac:dyDescent="0.25">
      <c r="A1430" s="1" t="s">
        <v>1232</v>
      </c>
      <c r="B1430" s="2">
        <v>6285692787711</v>
      </c>
      <c r="C1430" s="1" t="str">
        <f>LEFT(VLOOKUP($B1430,Hasil!$A:$E,3,FALSE),10)</f>
        <v>2025-07-12</v>
      </c>
      <c r="D1430" s="1" t="str">
        <f>VLOOKUP($B1430,Hasil!A:E,4,FALSE)</f>
        <v>delivered</v>
      </c>
      <c r="E1430" s="1">
        <f>_xlfn.IFNA(VLOOKUP($B1430,Hasil!$A:$E,5,FALSE)," ")</f>
        <v>0</v>
      </c>
    </row>
    <row r="1431" spans="1:5" x14ac:dyDescent="0.25">
      <c r="A1431" s="1" t="s">
        <v>1233</v>
      </c>
      <c r="B1431" s="2">
        <v>6285228201323</v>
      </c>
      <c r="C1431" s="1" t="str">
        <f>LEFT(VLOOKUP($B1431,Hasil!$A:$E,3,FALSE),10)</f>
        <v>2025-07-12</v>
      </c>
      <c r="D1431" s="1" t="str">
        <f>VLOOKUP($B1431,Hasil!A:E,4,FALSE)</f>
        <v>read</v>
      </c>
      <c r="E1431" s="1">
        <f>_xlfn.IFNA(VLOOKUP($B1431,Hasil!$A:$E,5,FALSE)," ")</f>
        <v>0</v>
      </c>
    </row>
    <row r="1432" spans="1:5" x14ac:dyDescent="0.25">
      <c r="A1432" s="1" t="s">
        <v>1234</v>
      </c>
      <c r="B1432" s="2">
        <v>6285228134455</v>
      </c>
      <c r="C1432" s="1" t="str">
        <f>LEFT(VLOOKUP($B1432,Hasil!$A:$E,3,FALSE),10)</f>
        <v>2025-07-12</v>
      </c>
      <c r="D1432" s="1" t="str">
        <f>VLOOKUP($B1432,Hasil!A:E,4,FALSE)</f>
        <v>read</v>
      </c>
      <c r="E1432" s="1">
        <f>_xlfn.IFNA(VLOOKUP($B1432,Hasil!$A:$E,5,FALSE)," ")</f>
        <v>0</v>
      </c>
    </row>
    <row r="1433" spans="1:5" x14ac:dyDescent="0.25">
      <c r="A1433" s="1" t="s">
        <v>1235</v>
      </c>
      <c r="B1433" s="2">
        <v>6285692747729</v>
      </c>
      <c r="C1433" s="1" t="str">
        <f>LEFT(VLOOKUP($B1433,Hasil!$A:$E,3,FALSE),10)</f>
        <v>2025-07-12</v>
      </c>
      <c r="D1433" s="1" t="str">
        <f>VLOOKUP($B1433,Hasil!A:E,4,FALSE)</f>
        <v>delivered</v>
      </c>
      <c r="E1433" s="1">
        <f>_xlfn.IFNA(VLOOKUP($B1433,Hasil!$A:$E,5,FALSE)," ")</f>
        <v>0</v>
      </c>
    </row>
    <row r="1434" spans="1:5" x14ac:dyDescent="0.25">
      <c r="A1434" s="1" t="s">
        <v>1236</v>
      </c>
      <c r="B1434" s="2">
        <v>6285692477942</v>
      </c>
      <c r="C1434" s="1" t="str">
        <f>LEFT(VLOOKUP($B1434,Hasil!$A:$E,3,FALSE),10)</f>
        <v>2025-07-12</v>
      </c>
      <c r="D1434" s="1" t="str">
        <f>VLOOKUP($B1434,Hasil!A:E,4,FALSE)</f>
        <v>delivered</v>
      </c>
      <c r="E1434" s="1">
        <f>_xlfn.IFNA(VLOOKUP($B1434,Hasil!$A:$E,5,FALSE)," ")</f>
        <v>0</v>
      </c>
    </row>
    <row r="1435" spans="1:5" x14ac:dyDescent="0.25">
      <c r="A1435" s="1" t="s">
        <v>24</v>
      </c>
      <c r="B1435" s="2">
        <v>6285229133120</v>
      </c>
      <c r="C1435" s="1" t="str">
        <f>LEFT(VLOOKUP($B1435,Hasil!$A:$E,3,FALSE),10)</f>
        <v>2025-07-12</v>
      </c>
      <c r="D1435" s="1" t="str">
        <f>VLOOKUP($B1435,Hasil!A:E,4,FALSE)</f>
        <v>read</v>
      </c>
      <c r="E1435" s="1">
        <f>_xlfn.IFNA(VLOOKUP($B1435,Hasil!$A:$E,5,FALSE)," ")</f>
        <v>0</v>
      </c>
    </row>
    <row r="1436" spans="1:5" x14ac:dyDescent="0.25">
      <c r="A1436" s="1" t="s">
        <v>1237</v>
      </c>
      <c r="B1436" s="2">
        <v>6285694747144</v>
      </c>
      <c r="C1436" s="1" t="str">
        <f>LEFT(VLOOKUP($B1436,Hasil!$A:$E,3,FALSE),10)</f>
        <v>2025-07-12</v>
      </c>
      <c r="D1436" s="1" t="str">
        <f>VLOOKUP($B1436,Hasil!A:E,4,FALSE)</f>
        <v>delivered</v>
      </c>
      <c r="E1436" s="1">
        <f>_xlfn.IFNA(VLOOKUP($B1436,Hasil!$A:$E,5,FALSE)," ")</f>
        <v>0</v>
      </c>
    </row>
    <row r="1437" spans="1:5" x14ac:dyDescent="0.25">
      <c r="A1437" s="1" t="s">
        <v>1238</v>
      </c>
      <c r="B1437" s="2">
        <v>6285694830287</v>
      </c>
      <c r="C1437" s="1" t="str">
        <f>LEFT(VLOOKUP($B1437,Hasil!$A:$E,3,FALSE),10)</f>
        <v>2025-07-12</v>
      </c>
      <c r="D1437" s="1" t="str">
        <f>VLOOKUP($B1437,Hasil!A:E,4,FALSE)</f>
        <v>delivered</v>
      </c>
      <c r="E1437" s="1">
        <f>_xlfn.IFNA(VLOOKUP($B1437,Hasil!$A:$E,5,FALSE)," ")</f>
        <v>0</v>
      </c>
    </row>
    <row r="1438" spans="1:5" x14ac:dyDescent="0.25">
      <c r="A1438" s="1" t="s">
        <v>1239</v>
      </c>
      <c r="B1438" s="2">
        <v>6285230557123</v>
      </c>
      <c r="C1438" s="1" t="str">
        <f>LEFT(VLOOKUP($B1438,Hasil!$A:$E,3,FALSE),10)</f>
        <v>2025-07-12</v>
      </c>
      <c r="D1438" s="1" t="str">
        <f>VLOOKUP($B1438,Hasil!A:E,4,FALSE)</f>
        <v>delivered</v>
      </c>
      <c r="E1438" s="1">
        <f>_xlfn.IFNA(VLOOKUP($B1438,Hasil!$A:$E,5,FALSE)," ")</f>
        <v>0</v>
      </c>
    </row>
    <row r="1439" spans="1:5" x14ac:dyDescent="0.25">
      <c r="A1439" s="1" t="s">
        <v>1240</v>
      </c>
      <c r="B1439" s="2">
        <v>6285232949610</v>
      </c>
      <c r="C1439" s="1" t="str">
        <f>LEFT(VLOOKUP($B1439,Hasil!$A:$E,3,FALSE),10)</f>
        <v>2025-07-12</v>
      </c>
      <c r="D1439" s="1" t="str">
        <f>VLOOKUP($B1439,Hasil!A:E,4,FALSE)</f>
        <v>delivered</v>
      </c>
      <c r="E1439" s="1">
        <f>_xlfn.IFNA(VLOOKUP($B1439,Hasil!$A:$E,5,FALSE)," ")</f>
        <v>0</v>
      </c>
    </row>
    <row r="1440" spans="1:5" x14ac:dyDescent="0.25">
      <c r="A1440" s="1" t="s">
        <v>42</v>
      </c>
      <c r="B1440" s="2">
        <v>6285232840111</v>
      </c>
      <c r="C1440" s="1" t="str">
        <f>LEFT(VLOOKUP($B1440,Hasil!$A:$E,3,FALSE),10)</f>
        <v>2025-07-12</v>
      </c>
      <c r="D1440" s="1" t="str">
        <f>VLOOKUP($B1440,Hasil!A:E,4,FALSE)</f>
        <v>delivered</v>
      </c>
      <c r="E1440" s="1">
        <f>_xlfn.IFNA(VLOOKUP($B1440,Hasil!$A:$E,5,FALSE)," ")</f>
        <v>0</v>
      </c>
    </row>
    <row r="1441" spans="1:5" x14ac:dyDescent="0.25">
      <c r="A1441" s="1" t="s">
        <v>1241</v>
      </c>
      <c r="B1441" s="2">
        <v>6285241755310</v>
      </c>
      <c r="C1441" s="1" t="str">
        <f>LEFT(VLOOKUP($B1441,Hasil!$A:$E,3,FALSE),10)</f>
        <v>2025-07-12</v>
      </c>
      <c r="D1441" s="1" t="str">
        <f>VLOOKUP($B1441,Hasil!A:E,4,FALSE)</f>
        <v>delivered</v>
      </c>
      <c r="E1441" s="1">
        <f>_xlfn.IFNA(VLOOKUP($B1441,Hasil!$A:$E,5,FALSE)," ")</f>
        <v>0</v>
      </c>
    </row>
    <row r="1442" spans="1:5" x14ac:dyDescent="0.25">
      <c r="A1442" s="1" t="s">
        <v>1242</v>
      </c>
      <c r="B1442" s="2">
        <v>6285232230921</v>
      </c>
      <c r="C1442" s="1" t="str">
        <f>LEFT(VLOOKUP($B1442,Hasil!$A:$E,3,FALSE),10)</f>
        <v>2025-07-12</v>
      </c>
      <c r="D1442" s="1" t="str">
        <f>VLOOKUP($B1442,Hasil!A:E,4,FALSE)</f>
        <v>read</v>
      </c>
      <c r="E1442" s="1">
        <f>_xlfn.IFNA(VLOOKUP($B1442,Hasil!$A:$E,5,FALSE)," ")</f>
        <v>0</v>
      </c>
    </row>
    <row r="1443" spans="1:5" x14ac:dyDescent="0.25">
      <c r="A1443" s="1" t="s">
        <v>1243</v>
      </c>
      <c r="B1443" s="2">
        <v>6285241767037</v>
      </c>
      <c r="C1443" s="1" t="str">
        <f>LEFT(VLOOKUP($B1443,Hasil!$A:$E,3,FALSE),10)</f>
        <v>2025-07-12</v>
      </c>
      <c r="D1443" s="1" t="str">
        <f>VLOOKUP($B1443,Hasil!A:E,4,FALSE)</f>
        <v>delivered</v>
      </c>
      <c r="E1443" s="1">
        <f>_xlfn.IFNA(VLOOKUP($B1443,Hasil!$A:$E,5,FALSE)," ")</f>
        <v>0</v>
      </c>
    </row>
    <row r="1444" spans="1:5" x14ac:dyDescent="0.25">
      <c r="A1444" s="1" t="s">
        <v>1244</v>
      </c>
      <c r="B1444" s="2">
        <v>6285241884695</v>
      </c>
      <c r="C1444" s="1" t="str">
        <f>LEFT(VLOOKUP($B1444,Hasil!$A:$E,3,FALSE),10)</f>
        <v>2025-07-12</v>
      </c>
      <c r="D1444" s="1" t="str">
        <f>VLOOKUP($B1444,Hasil!A:E,4,FALSE)</f>
        <v>delivered</v>
      </c>
      <c r="E1444" s="1">
        <f>_xlfn.IFNA(VLOOKUP($B1444,Hasil!$A:$E,5,FALSE)," ")</f>
        <v>0</v>
      </c>
    </row>
    <row r="1445" spans="1:5" x14ac:dyDescent="0.25">
      <c r="A1445" s="1" t="s">
        <v>1245</v>
      </c>
      <c r="B1445" s="2">
        <v>6285695535168</v>
      </c>
      <c r="C1445" s="1" t="str">
        <f>LEFT(VLOOKUP($B1445,Hasil!$A:$E,3,FALSE),10)</f>
        <v>2025-07-12</v>
      </c>
      <c r="D1445" s="1" t="str">
        <f>VLOOKUP($B1445,Hasil!A:E,4,FALSE)</f>
        <v>read</v>
      </c>
      <c r="E1445" s="1">
        <f>_xlfn.IFNA(VLOOKUP($B1445,Hasil!$A:$E,5,FALSE)," ")</f>
        <v>0</v>
      </c>
    </row>
    <row r="1446" spans="1:5" x14ac:dyDescent="0.25">
      <c r="A1446" s="1" t="s">
        <v>1246</v>
      </c>
      <c r="B1446" s="2">
        <v>6285231464987</v>
      </c>
      <c r="C1446" s="1" t="str">
        <f>LEFT(VLOOKUP($B1446,Hasil!$A:$E,3,FALSE),10)</f>
        <v>2025-07-12</v>
      </c>
      <c r="D1446" s="1" t="str">
        <f>VLOOKUP($B1446,Hasil!A:E,4,FALSE)</f>
        <v>delivered</v>
      </c>
      <c r="E1446" s="1">
        <f>_xlfn.IFNA(VLOOKUP($B1446,Hasil!$A:$E,5,FALSE)," ")</f>
        <v>0</v>
      </c>
    </row>
    <row r="1447" spans="1:5" x14ac:dyDescent="0.25">
      <c r="A1447" s="1" t="s">
        <v>1247</v>
      </c>
      <c r="B1447" s="2">
        <v>6285695280442</v>
      </c>
      <c r="C1447" s="1" t="str">
        <f>LEFT(VLOOKUP($B1447,Hasil!$A:$E,3,FALSE),10)</f>
        <v>2025-07-12</v>
      </c>
      <c r="D1447" s="1" t="str">
        <f>VLOOKUP($B1447,Hasil!A:E,4,FALSE)</f>
        <v>delivered</v>
      </c>
      <c r="E1447" s="1">
        <f>_xlfn.IFNA(VLOOKUP($B1447,Hasil!$A:$E,5,FALSE)," ")</f>
        <v>0</v>
      </c>
    </row>
    <row r="1448" spans="1:5" x14ac:dyDescent="0.25">
      <c r="A1448" s="1" t="s">
        <v>1248</v>
      </c>
      <c r="B1448" s="2">
        <v>6285231448416</v>
      </c>
      <c r="C1448" s="1" t="str">
        <f>LEFT(VLOOKUP($B1448,Hasil!$A:$E,3,FALSE),10)</f>
        <v>2025-07-12</v>
      </c>
      <c r="D1448" s="1" t="str">
        <f>VLOOKUP($B1448,Hasil!A:E,4,FALSE)</f>
        <v>delivered</v>
      </c>
      <c r="E1448" s="1">
        <f>_xlfn.IFNA(VLOOKUP($B1448,Hasil!$A:$E,5,FALSE)," ")</f>
        <v>0</v>
      </c>
    </row>
    <row r="1449" spans="1:5" x14ac:dyDescent="0.25">
      <c r="A1449" s="1" t="s">
        <v>42</v>
      </c>
      <c r="B1449" s="2">
        <v>6281808090997</v>
      </c>
      <c r="C1449" s="1" t="str">
        <f>LEFT(VLOOKUP($B1449,Hasil!$A:$E,3,FALSE),10)</f>
        <v>2025-07-12</v>
      </c>
      <c r="D1449" s="1" t="str">
        <f>VLOOKUP($B1449,Hasil!A:E,4,FALSE)</f>
        <v>sent</v>
      </c>
      <c r="E1449" s="1">
        <f>_xlfn.IFNA(VLOOKUP($B1449,Hasil!$A:$E,5,FALSE)," ")</f>
        <v>0</v>
      </c>
    </row>
    <row r="1450" spans="1:5" x14ac:dyDescent="0.25">
      <c r="A1450" s="1" t="s">
        <v>1249</v>
      </c>
      <c r="B1450" s="2">
        <v>6285242002995</v>
      </c>
      <c r="C1450" s="1" t="str">
        <f>LEFT(VLOOKUP($B1450,Hasil!$A:$E,3,FALSE),10)</f>
        <v>2025-07-12</v>
      </c>
      <c r="D1450" s="1" t="str">
        <f>VLOOKUP($B1450,Hasil!A:E,4,FALSE)</f>
        <v>read</v>
      </c>
      <c r="E1450" s="1">
        <f>_xlfn.IFNA(VLOOKUP($B1450,Hasil!$A:$E,5,FALSE)," ")</f>
        <v>0</v>
      </c>
    </row>
    <row r="1451" spans="1:5" x14ac:dyDescent="0.25">
      <c r="A1451" s="1" t="s">
        <v>1250</v>
      </c>
      <c r="B1451" s="2">
        <v>6281808150710</v>
      </c>
      <c r="C1451" s="1" t="str">
        <f>LEFT(VLOOKUP($B1451,Hasil!$A:$E,3,FALSE),10)</f>
        <v>2025-07-12</v>
      </c>
      <c r="D1451" s="1" t="str">
        <f>VLOOKUP($B1451,Hasil!A:E,4,FALSE)</f>
        <v>sent</v>
      </c>
      <c r="E1451" s="1">
        <f>_xlfn.IFNA(VLOOKUP($B1451,Hasil!$A:$E,5,FALSE)," ")</f>
        <v>0</v>
      </c>
    </row>
    <row r="1452" spans="1:5" x14ac:dyDescent="0.25">
      <c r="A1452" s="1" t="s">
        <v>1251</v>
      </c>
      <c r="B1452" s="2">
        <v>6281808181631</v>
      </c>
      <c r="C1452" s="1" t="str">
        <f>LEFT(VLOOKUP($B1452,Hasil!$A:$E,3,FALSE),10)</f>
        <v>2025-07-12</v>
      </c>
      <c r="D1452" s="1" t="str">
        <f>VLOOKUP($B1452,Hasil!A:E,4,FALSE)</f>
        <v>delivered</v>
      </c>
      <c r="E1452" s="1">
        <f>_xlfn.IFNA(VLOOKUP($B1452,Hasil!$A:$E,5,FALSE)," ")</f>
        <v>0</v>
      </c>
    </row>
    <row r="1453" spans="1:5" x14ac:dyDescent="0.25">
      <c r="A1453" s="1" t="s">
        <v>1252</v>
      </c>
      <c r="B1453" s="2">
        <v>6281808182221</v>
      </c>
      <c r="C1453" s="1" t="str">
        <f>LEFT(VLOOKUP($B1453,Hasil!$A:$E,3,FALSE),10)</f>
        <v>2025-07-12</v>
      </c>
      <c r="D1453" s="1" t="str">
        <f>VLOOKUP($B1453,Hasil!A:E,4,FALSE)</f>
        <v>failed</v>
      </c>
      <c r="E1453" s="1" t="str">
        <f>_xlfn.IFNA(VLOOKUP($B1453,Hasil!$A:$E,5,FALSE)," ")</f>
        <v>In order to maintain a healthy ecosystem engagement</v>
      </c>
    </row>
    <row r="1454" spans="1:5" x14ac:dyDescent="0.25">
      <c r="A1454" s="1" t="s">
        <v>1253</v>
      </c>
      <c r="B1454" s="2">
        <v>6285231111900</v>
      </c>
      <c r="C1454" s="1" t="str">
        <f>LEFT(VLOOKUP($B1454,Hasil!$A:$E,3,FALSE),10)</f>
        <v>2025-07-12</v>
      </c>
      <c r="D1454" s="1" t="str">
        <f>VLOOKUP($B1454,Hasil!A:E,4,FALSE)</f>
        <v>failed</v>
      </c>
      <c r="E1454" s="1" t="str">
        <f>_xlfn.IFNA(VLOOKUP($B1454,Hasil!$A:$E,5,FALSE)," ")</f>
        <v>Message Undeliverable.</v>
      </c>
    </row>
    <row r="1455" spans="1:5" x14ac:dyDescent="0.25">
      <c r="A1455" s="1" t="s">
        <v>1254</v>
      </c>
      <c r="B1455" s="2">
        <v>6285231072609</v>
      </c>
      <c r="C1455" s="1" t="str">
        <f>LEFT(VLOOKUP($B1455,Hasil!$A:$E,3,FALSE),10)</f>
        <v>2025-07-12</v>
      </c>
      <c r="D1455" s="1" t="str">
        <f>VLOOKUP($B1455,Hasil!A:E,4,FALSE)</f>
        <v>read</v>
      </c>
      <c r="E1455" s="1">
        <f>_xlfn.IFNA(VLOOKUP($B1455,Hasil!$A:$E,5,FALSE)," ")</f>
        <v>0</v>
      </c>
    </row>
    <row r="1456" spans="1:5" x14ac:dyDescent="0.25">
      <c r="A1456" s="1" t="s">
        <v>1255</v>
      </c>
      <c r="B1456" s="2">
        <v>6285694948264</v>
      </c>
      <c r="C1456" s="1" t="str">
        <f>LEFT(VLOOKUP($B1456,Hasil!$A:$E,3,FALSE),10)</f>
        <v>2025-07-12</v>
      </c>
      <c r="D1456" s="1" t="str">
        <f>VLOOKUP($B1456,Hasil!A:E,4,FALSE)</f>
        <v>read</v>
      </c>
      <c r="E1456" s="1">
        <f>_xlfn.IFNA(VLOOKUP($B1456,Hasil!$A:$E,5,FALSE)," ")</f>
        <v>0</v>
      </c>
    </row>
    <row r="1457" spans="1:5" x14ac:dyDescent="0.25">
      <c r="A1457" s="1" t="s">
        <v>1256</v>
      </c>
      <c r="B1457" s="2">
        <v>6285694905210</v>
      </c>
      <c r="C1457" s="1" t="str">
        <f>LEFT(VLOOKUP($B1457,Hasil!$A:$E,3,FALSE),10)</f>
        <v>2025-07-12</v>
      </c>
      <c r="D1457" s="1" t="str">
        <f>VLOOKUP($B1457,Hasil!A:E,4,FALSE)</f>
        <v>delivered</v>
      </c>
      <c r="E1457" s="1">
        <f>_xlfn.IFNA(VLOOKUP($B1457,Hasil!$A:$E,5,FALSE)," ")</f>
        <v>0</v>
      </c>
    </row>
    <row r="1458" spans="1:5" x14ac:dyDescent="0.25">
      <c r="A1458" s="1" t="s">
        <v>1257</v>
      </c>
      <c r="B1458" s="2">
        <v>6281808230313</v>
      </c>
      <c r="C1458" s="1" t="str">
        <f>LEFT(VLOOKUP($B1458,Hasil!$A:$E,3,FALSE),10)</f>
        <v>2025-07-12</v>
      </c>
      <c r="D1458" s="1" t="str">
        <f>VLOOKUP($B1458,Hasil!A:E,4,FALSE)</f>
        <v>sent</v>
      </c>
      <c r="E1458" s="1">
        <f>_xlfn.IFNA(VLOOKUP($B1458,Hasil!$A:$E,5,FALSE)," ")</f>
        <v>0</v>
      </c>
    </row>
    <row r="1459" spans="1:5" x14ac:dyDescent="0.25">
      <c r="A1459" s="1" t="s">
        <v>1258</v>
      </c>
      <c r="B1459" s="2">
        <v>6281808339767</v>
      </c>
      <c r="C1459" s="1" t="str">
        <f>LEFT(VLOOKUP($B1459,Hasil!$A:$E,3,FALSE),10)</f>
        <v>2025-07-12</v>
      </c>
      <c r="D1459" s="1" t="str">
        <f>VLOOKUP($B1459,Hasil!A:E,4,FALSE)</f>
        <v>delivered</v>
      </c>
      <c r="E1459" s="1">
        <f>_xlfn.IFNA(VLOOKUP($B1459,Hasil!$A:$E,5,FALSE)," ")</f>
        <v>0</v>
      </c>
    </row>
    <row r="1460" spans="1:5" x14ac:dyDescent="0.25">
      <c r="A1460" s="1" t="s">
        <v>1259</v>
      </c>
      <c r="B1460" s="2">
        <v>6281807106527</v>
      </c>
      <c r="C1460" s="1" t="str">
        <f>LEFT(VLOOKUP($B1460,Hasil!$A:$E,3,FALSE),10)</f>
        <v>2025-07-12</v>
      </c>
      <c r="D1460" s="1" t="str">
        <f>VLOOKUP($B1460,Hasil!A:E,4,FALSE)</f>
        <v>delivered</v>
      </c>
      <c r="E1460" s="1">
        <f>_xlfn.IFNA(VLOOKUP($B1460,Hasil!$A:$E,5,FALSE)," ")</f>
        <v>0</v>
      </c>
    </row>
    <row r="1461" spans="1:5" x14ac:dyDescent="0.25">
      <c r="A1461" s="1" t="s">
        <v>1260</v>
      </c>
      <c r="B1461" s="2">
        <v>6285215181358</v>
      </c>
      <c r="C1461" s="1" t="str">
        <f>LEFT(VLOOKUP($B1461,Hasil!$A:$E,3,FALSE),10)</f>
        <v>2025-07-12</v>
      </c>
      <c r="D1461" s="1" t="str">
        <f>VLOOKUP($B1461,Hasil!A:E,4,FALSE)</f>
        <v>delivered</v>
      </c>
      <c r="E1461" s="1">
        <f>_xlfn.IFNA(VLOOKUP($B1461,Hasil!$A:$E,5,FALSE)," ")</f>
        <v>0</v>
      </c>
    </row>
    <row r="1462" spans="1:5" x14ac:dyDescent="0.25">
      <c r="A1462" s="1" t="s">
        <v>45</v>
      </c>
      <c r="B1462" s="2">
        <v>6281914311744</v>
      </c>
      <c r="C1462" s="1" t="str">
        <f>LEFT(VLOOKUP($B1462,Hasil!$A:$E,3,FALSE),10)</f>
        <v>2025-07-12</v>
      </c>
      <c r="D1462" s="1" t="str">
        <f>VLOOKUP($B1462,Hasil!A:E,4,FALSE)</f>
        <v>delivered</v>
      </c>
      <c r="E1462" s="1">
        <f>_xlfn.IFNA(VLOOKUP($B1462,Hasil!$A:$E,5,FALSE)," ")</f>
        <v>0</v>
      </c>
    </row>
    <row r="1463" spans="1:5" x14ac:dyDescent="0.25">
      <c r="A1463" s="1" t="s">
        <v>45</v>
      </c>
      <c r="B1463" s="2">
        <v>6285642568885</v>
      </c>
      <c r="C1463" s="1" t="str">
        <f>LEFT(VLOOKUP($B1463,Hasil!$A:$E,3,FALSE),10)</f>
        <v>2025-07-12</v>
      </c>
      <c r="D1463" s="1" t="str">
        <f>VLOOKUP($B1463,Hasil!A:E,4,FALSE)</f>
        <v>read</v>
      </c>
      <c r="E1463" s="1">
        <f>_xlfn.IFNA(VLOOKUP($B1463,Hasil!$A:$E,5,FALSE)," ")</f>
        <v>0</v>
      </c>
    </row>
    <row r="1464" spans="1:5" x14ac:dyDescent="0.25">
      <c r="A1464" s="1" t="s">
        <v>551</v>
      </c>
      <c r="B1464" s="2">
        <v>6285156538534</v>
      </c>
      <c r="C1464" s="1" t="str">
        <f>LEFT(VLOOKUP($B1464,Hasil!$A:$E,3,FALSE),10)</f>
        <v>2025-07-12</v>
      </c>
      <c r="D1464" s="1" t="str">
        <f>VLOOKUP($B1464,Hasil!A:E,4,FALSE)</f>
        <v>sent</v>
      </c>
      <c r="E1464" s="1">
        <f>_xlfn.IFNA(VLOOKUP($B1464,Hasil!$A:$E,5,FALSE)," ")</f>
        <v>0</v>
      </c>
    </row>
    <row r="1465" spans="1:5" x14ac:dyDescent="0.25">
      <c r="A1465" s="1" t="s">
        <v>1261</v>
      </c>
      <c r="B1465" s="2">
        <v>6285156497036</v>
      </c>
      <c r="C1465" s="1" t="str">
        <f>LEFT(VLOOKUP($B1465,Hasil!$A:$E,3,FALSE),10)</f>
        <v>2025-07-12</v>
      </c>
      <c r="D1465" s="1" t="str">
        <f>VLOOKUP($B1465,Hasil!A:E,4,FALSE)</f>
        <v>sent</v>
      </c>
      <c r="E1465" s="1">
        <f>_xlfn.IFNA(VLOOKUP($B1465,Hasil!$A:$E,5,FALSE)," ")</f>
        <v>0</v>
      </c>
    </row>
    <row r="1466" spans="1:5" x14ac:dyDescent="0.25">
      <c r="A1466" s="1" t="s">
        <v>1262</v>
      </c>
      <c r="B1466" s="2">
        <v>6285156476556</v>
      </c>
      <c r="C1466" s="1" t="str">
        <f>LEFT(VLOOKUP($B1466,Hasil!$A:$E,3,FALSE),10)</f>
        <v>2025-07-12</v>
      </c>
      <c r="D1466" s="1" t="str">
        <f>VLOOKUP($B1466,Hasil!A:E,4,FALSE)</f>
        <v>sent</v>
      </c>
      <c r="E1466" s="1">
        <f>_xlfn.IFNA(VLOOKUP($B1466,Hasil!$A:$E,5,FALSE)," ")</f>
        <v>0</v>
      </c>
    </row>
    <row r="1467" spans="1:5" x14ac:dyDescent="0.25">
      <c r="A1467" s="1" t="s">
        <v>1263</v>
      </c>
      <c r="B1467" s="2">
        <v>6285156253041</v>
      </c>
      <c r="C1467" s="1" t="str">
        <f>LEFT(VLOOKUP($B1467,Hasil!$A:$E,3,FALSE),10)</f>
        <v>2025-07-12</v>
      </c>
      <c r="D1467" s="1" t="str">
        <f>VLOOKUP($B1467,Hasil!A:E,4,FALSE)</f>
        <v>delivered</v>
      </c>
      <c r="E1467" s="1">
        <f>_xlfn.IFNA(VLOOKUP($B1467,Hasil!$A:$E,5,FALSE)," ")</f>
        <v>0</v>
      </c>
    </row>
    <row r="1468" spans="1:5" x14ac:dyDescent="0.25">
      <c r="A1468" s="1" t="s">
        <v>1264</v>
      </c>
      <c r="B1468" s="2">
        <v>6285150913357</v>
      </c>
      <c r="C1468" s="1" t="str">
        <f>LEFT(VLOOKUP($B1468,Hasil!$A:$E,3,FALSE),10)</f>
        <v>2025-07-12</v>
      </c>
      <c r="D1468" s="1" t="str">
        <f>VLOOKUP($B1468,Hasil!A:E,4,FALSE)</f>
        <v>read</v>
      </c>
      <c r="E1468" s="1">
        <f>_xlfn.IFNA(VLOOKUP($B1468,Hasil!$A:$E,5,FALSE)," ")</f>
        <v>0</v>
      </c>
    </row>
    <row r="1469" spans="1:5" x14ac:dyDescent="0.25">
      <c r="A1469" s="1" t="s">
        <v>1265</v>
      </c>
      <c r="B1469" s="2">
        <v>6282111458131</v>
      </c>
      <c r="C1469" s="1" t="str">
        <f>LEFT(VLOOKUP($B1469,Hasil!$A:$E,3,FALSE),10)</f>
        <v>2025-07-12</v>
      </c>
      <c r="D1469" s="1" t="str">
        <f>VLOOKUP($B1469,Hasil!A:E,4,FALSE)</f>
        <v>read</v>
      </c>
      <c r="E1469" s="1">
        <f>_xlfn.IFNA(VLOOKUP($B1469,Hasil!$A:$E,5,FALSE)," ")</f>
        <v>0</v>
      </c>
    </row>
    <row r="1470" spans="1:5" x14ac:dyDescent="0.25">
      <c r="A1470" s="1" t="s">
        <v>1266</v>
      </c>
      <c r="B1470" s="2">
        <v>6285642016858</v>
      </c>
      <c r="C1470" s="1" t="str">
        <f>LEFT(VLOOKUP($B1470,Hasil!$A:$E,3,FALSE),10)</f>
        <v>2025-07-12</v>
      </c>
      <c r="D1470" s="1" t="str">
        <f>VLOOKUP($B1470,Hasil!A:E,4,FALSE)</f>
        <v>sent</v>
      </c>
      <c r="E1470" s="1">
        <f>_xlfn.IFNA(VLOOKUP($B1470,Hasil!$A:$E,5,FALSE)," ")</f>
        <v>0</v>
      </c>
    </row>
    <row r="1471" spans="1:5" x14ac:dyDescent="0.25">
      <c r="A1471" s="1" t="s">
        <v>1267</v>
      </c>
      <c r="B1471" s="2">
        <v>6285251143856</v>
      </c>
      <c r="C1471" s="1" t="str">
        <f>LEFT(VLOOKUP($B1471,Hasil!$A:$E,3,FALSE),10)</f>
        <v>2025-07-12</v>
      </c>
      <c r="D1471" s="1" t="str">
        <f>VLOOKUP($B1471,Hasil!A:E,4,FALSE)</f>
        <v>read</v>
      </c>
      <c r="E1471" s="1">
        <f>_xlfn.IFNA(VLOOKUP($B1471,Hasil!$A:$E,5,FALSE)," ")</f>
        <v>0</v>
      </c>
    </row>
    <row r="1472" spans="1:5" x14ac:dyDescent="0.25">
      <c r="A1472" s="1" t="s">
        <v>1268</v>
      </c>
      <c r="B1472" s="2">
        <v>6282111123445</v>
      </c>
      <c r="C1472" s="1" t="str">
        <f>LEFT(VLOOKUP($B1472,Hasil!$A:$E,3,FALSE),10)</f>
        <v>2025-07-12</v>
      </c>
      <c r="D1472" s="1" t="str">
        <f>VLOOKUP($B1472,Hasil!A:E,4,FALSE)</f>
        <v>failed</v>
      </c>
      <c r="E1472" s="1" t="str">
        <f>_xlfn.IFNA(VLOOKUP($B1472,Hasil!$A:$E,5,FALSE)," ")</f>
        <v>Failed to send message because this user's phone number is part of an experiment</v>
      </c>
    </row>
    <row r="1473" spans="1:5" x14ac:dyDescent="0.25">
      <c r="A1473" s="1" t="s">
        <v>1269</v>
      </c>
      <c r="B1473" s="2">
        <v>6282111701209</v>
      </c>
      <c r="C1473" s="1" t="str">
        <f>LEFT(VLOOKUP($B1473,Hasil!$A:$E,3,FALSE),10)</f>
        <v>2025-07-12</v>
      </c>
      <c r="D1473" s="1" t="str">
        <f>VLOOKUP($B1473,Hasil!A:E,4,FALSE)</f>
        <v>read</v>
      </c>
      <c r="E1473" s="1">
        <f>_xlfn.IFNA(VLOOKUP($B1473,Hasil!$A:$E,5,FALSE)," ")</f>
        <v>0</v>
      </c>
    </row>
    <row r="1474" spans="1:5" x14ac:dyDescent="0.25">
      <c r="A1474" s="1" t="s">
        <v>1270</v>
      </c>
      <c r="B1474" s="2">
        <v>6285143628282</v>
      </c>
      <c r="C1474" s="1" t="str">
        <f>LEFT(VLOOKUP($B1474,Hasil!$A:$E,3,FALSE),10)</f>
        <v>2025-07-12</v>
      </c>
      <c r="D1474" s="1" t="str">
        <f>VLOOKUP($B1474,Hasil!A:E,4,FALSE)</f>
        <v>delivered</v>
      </c>
      <c r="E1474" s="1">
        <f>_xlfn.IFNA(VLOOKUP($B1474,Hasil!$A:$E,5,FALSE)," ")</f>
        <v>0</v>
      </c>
    </row>
    <row r="1475" spans="1:5" x14ac:dyDescent="0.25">
      <c r="A1475" s="1" t="s">
        <v>1271</v>
      </c>
      <c r="B1475" s="2">
        <v>6285141650561</v>
      </c>
      <c r="C1475" s="1" t="str">
        <f>LEFT(VLOOKUP($B1475,Hasil!$A:$E,3,FALSE),10)</f>
        <v>2025-07-12</v>
      </c>
      <c r="D1475" s="1" t="str">
        <f>VLOOKUP($B1475,Hasil!A:E,4,FALSE)</f>
        <v>read</v>
      </c>
      <c r="E1475" s="1">
        <f>_xlfn.IFNA(VLOOKUP($B1475,Hasil!$A:$E,5,FALSE)," ")</f>
        <v>0</v>
      </c>
    </row>
    <row r="1476" spans="1:5" x14ac:dyDescent="0.25">
      <c r="A1476" s="1" t="s">
        <v>1272</v>
      </c>
      <c r="B1476" s="2">
        <v>6285141212182</v>
      </c>
      <c r="C1476" s="1" t="str">
        <f>LEFT(VLOOKUP($B1476,Hasil!$A:$E,3,FALSE),10)</f>
        <v>2025-07-12</v>
      </c>
      <c r="D1476" s="1" t="str">
        <f>VLOOKUP($B1476,Hasil!A:E,4,FALSE)</f>
        <v>delivered</v>
      </c>
      <c r="E1476" s="1">
        <f>_xlfn.IFNA(VLOOKUP($B1476,Hasil!$A:$E,5,FALSE)," ")</f>
        <v>0</v>
      </c>
    </row>
    <row r="1477" spans="1:5" x14ac:dyDescent="0.25">
      <c r="A1477" s="1" t="s">
        <v>1273</v>
      </c>
      <c r="B1477" s="2">
        <v>6285137895530</v>
      </c>
      <c r="C1477" s="1" t="str">
        <f>LEFT(VLOOKUP($B1477,Hasil!$A:$E,3,FALSE),10)</f>
        <v>2025-07-12</v>
      </c>
      <c r="D1477" s="1" t="str">
        <f>VLOOKUP($B1477,Hasil!A:E,4,FALSE)</f>
        <v>read</v>
      </c>
      <c r="E1477" s="1">
        <f>_xlfn.IFNA(VLOOKUP($B1477,Hasil!$A:$E,5,FALSE)," ")</f>
        <v>0</v>
      </c>
    </row>
    <row r="1478" spans="1:5" x14ac:dyDescent="0.25">
      <c r="A1478" s="1" t="s">
        <v>1274</v>
      </c>
      <c r="B1478" s="2">
        <v>6282111990657</v>
      </c>
      <c r="C1478" s="1" t="str">
        <f>LEFT(VLOOKUP($B1478,Hasil!$A:$E,3,FALSE),10)</f>
        <v>2025-07-12</v>
      </c>
      <c r="D1478" s="1" t="str">
        <f>VLOOKUP($B1478,Hasil!A:E,4,FALSE)</f>
        <v>delivered</v>
      </c>
      <c r="E1478" s="1">
        <f>_xlfn.IFNA(VLOOKUP($B1478,Hasil!$A:$E,5,FALSE)," ")</f>
        <v>0</v>
      </c>
    </row>
    <row r="1479" spans="1:5" x14ac:dyDescent="0.25">
      <c r="A1479" s="1" t="s">
        <v>1275</v>
      </c>
      <c r="B1479" s="2">
        <v>6285641575565</v>
      </c>
      <c r="C1479" s="1" t="str">
        <f>LEFT(VLOOKUP($B1479,Hasil!$A:$E,3,FALSE),10)</f>
        <v>2025-07-12</v>
      </c>
      <c r="D1479" s="1" t="str">
        <f>VLOOKUP($B1479,Hasil!A:E,4,FALSE)</f>
        <v>read</v>
      </c>
      <c r="E1479" s="1">
        <f>_xlfn.IFNA(VLOOKUP($B1479,Hasil!$A:$E,5,FALSE)," ")</f>
        <v>0</v>
      </c>
    </row>
    <row r="1480" spans="1:5" x14ac:dyDescent="0.25">
      <c r="A1480" s="1" t="s">
        <v>1276</v>
      </c>
      <c r="B1480" s="2">
        <v>6285136931559</v>
      </c>
      <c r="C1480" s="1" t="str">
        <f>LEFT(VLOOKUP($B1480,Hasil!$A:$E,3,FALSE),10)</f>
        <v>2025-07-12</v>
      </c>
      <c r="D1480" s="1" t="str">
        <f>VLOOKUP($B1480,Hasil!A:E,4,FALSE)</f>
        <v>sent</v>
      </c>
      <c r="E1480" s="1">
        <f>_xlfn.IFNA(VLOOKUP($B1480,Hasil!$A:$E,5,FALSE)," ")</f>
        <v>0</v>
      </c>
    </row>
    <row r="1481" spans="1:5" x14ac:dyDescent="0.25">
      <c r="A1481" s="1" t="s">
        <v>1277</v>
      </c>
      <c r="B1481" s="2">
        <v>62851365935774</v>
      </c>
      <c r="C1481" s="1" t="str">
        <f>LEFT(VLOOKUP($B1481,Hasil!$A:$E,3,FALSE),10)</f>
        <v>2025-07-12</v>
      </c>
      <c r="D1481" s="1" t="str">
        <f>VLOOKUP($B1481,Hasil!A:E,4,FALSE)</f>
        <v>failed</v>
      </c>
      <c r="E1481" s="1" t="str">
        <f>_xlfn.IFNA(VLOOKUP($B1481,Hasil!$A:$E,5,FALSE)," ")</f>
        <v>Message Undeliverable.</v>
      </c>
    </row>
    <row r="1482" spans="1:5" x14ac:dyDescent="0.25">
      <c r="A1482" s="1" t="s">
        <v>1278</v>
      </c>
      <c r="B1482" s="2">
        <v>6285640812529</v>
      </c>
      <c r="C1482" s="1" t="str">
        <f>LEFT(VLOOKUP($B1482,Hasil!$A:$E,3,FALSE),10)</f>
        <v>2025-07-12</v>
      </c>
      <c r="D1482" s="1" t="str">
        <f>VLOOKUP($B1482,Hasil!A:E,4,FALSE)</f>
        <v>delivered</v>
      </c>
      <c r="E1482" s="1">
        <f>_xlfn.IFNA(VLOOKUP($B1482,Hasil!$A:$E,5,FALSE)," ")</f>
        <v>0</v>
      </c>
    </row>
    <row r="1483" spans="1:5" x14ac:dyDescent="0.25">
      <c r="A1483" s="1" t="s">
        <v>1279</v>
      </c>
      <c r="B1483" s="2">
        <v>6285145437873</v>
      </c>
      <c r="C1483" s="1" t="str">
        <f>LEFT(VLOOKUP($B1483,Hasil!$A:$E,3,FALSE),10)</f>
        <v>2025-07-12</v>
      </c>
      <c r="D1483" s="1" t="str">
        <f>VLOOKUP($B1483,Hasil!A:E,4,FALSE)</f>
        <v>delivered</v>
      </c>
      <c r="E1483" s="1">
        <f>_xlfn.IFNA(VLOOKUP($B1483,Hasil!$A:$E,5,FALSE)," ")</f>
        <v>0</v>
      </c>
    </row>
    <row r="1484" spans="1:5" x14ac:dyDescent="0.25">
      <c r="A1484" s="1" t="s">
        <v>1280</v>
      </c>
      <c r="B1484" s="2">
        <v>6285642745241</v>
      </c>
      <c r="C1484" s="1" t="str">
        <f>LEFT(VLOOKUP($B1484,Hasil!$A:$E,3,FALSE),10)</f>
        <v>2025-07-12</v>
      </c>
      <c r="D1484" s="1" t="str">
        <f>VLOOKUP($B1484,Hasil!A:E,4,FALSE)</f>
        <v>read</v>
      </c>
      <c r="E1484" s="1">
        <f>_xlfn.IFNA(VLOOKUP($B1484,Hasil!$A:$E,5,FALSE)," ")</f>
        <v>0</v>
      </c>
    </row>
    <row r="1485" spans="1:5" x14ac:dyDescent="0.25">
      <c r="A1485" s="1" t="s">
        <v>45</v>
      </c>
      <c r="B1485" s="2">
        <v>6285642949080</v>
      </c>
      <c r="C1485" s="1" t="str">
        <f>LEFT(VLOOKUP($B1485,Hasil!$A:$E,3,FALSE),10)</f>
        <v>2025-07-12</v>
      </c>
      <c r="D1485" s="1" t="str">
        <f>VLOOKUP($B1485,Hasil!A:E,4,FALSE)</f>
        <v>read</v>
      </c>
      <c r="E1485" s="1">
        <f>_xlfn.IFNA(VLOOKUP($B1485,Hasil!$A:$E,5,FALSE)," ")</f>
        <v>0</v>
      </c>
    </row>
    <row r="1486" spans="1:5" x14ac:dyDescent="0.25">
      <c r="A1486" s="1" t="s">
        <v>24</v>
      </c>
      <c r="B1486" s="2">
        <v>6285156807773</v>
      </c>
      <c r="C1486" s="1" t="str">
        <f>LEFT(VLOOKUP($B1486,Hasil!$A:$E,3,FALSE),10)</f>
        <v>2025-07-12</v>
      </c>
      <c r="D1486" s="1" t="str">
        <f>VLOOKUP($B1486,Hasil!A:E,4,FALSE)</f>
        <v>delivered</v>
      </c>
      <c r="E1486" s="1">
        <f>_xlfn.IFNA(VLOOKUP($B1486,Hasil!$A:$E,5,FALSE)," ")</f>
        <v>0</v>
      </c>
    </row>
    <row r="1487" spans="1:5" x14ac:dyDescent="0.25">
      <c r="A1487" s="1" t="s">
        <v>1281</v>
      </c>
      <c r="B1487" s="2">
        <v>6285250002283</v>
      </c>
      <c r="C1487" s="1" t="str">
        <f>LEFT(VLOOKUP($B1487,Hasil!$A:$E,3,FALSE),10)</f>
        <v>2025-07-12</v>
      </c>
      <c r="D1487" s="1" t="str">
        <f>VLOOKUP($B1487,Hasil!A:E,4,FALSE)</f>
        <v>sent</v>
      </c>
      <c r="E1487" s="1">
        <f>_xlfn.IFNA(VLOOKUP($B1487,Hasil!$A:$E,5,FALSE)," ")</f>
        <v>0</v>
      </c>
    </row>
    <row r="1488" spans="1:5" x14ac:dyDescent="0.25">
      <c r="A1488" s="1" t="s">
        <v>28</v>
      </c>
      <c r="B1488" s="2">
        <v>6285167613082</v>
      </c>
      <c r="C1488" s="1" t="str">
        <f>LEFT(VLOOKUP($B1488,Hasil!$A:$E,3,FALSE),10)</f>
        <v>2025-07-12</v>
      </c>
      <c r="D1488" s="1" t="str">
        <f>VLOOKUP($B1488,Hasil!A:E,4,FALSE)</f>
        <v>delivered</v>
      </c>
      <c r="E1488" s="1">
        <f>_xlfn.IFNA(VLOOKUP($B1488,Hasil!$A:$E,5,FALSE)," ")</f>
        <v>0</v>
      </c>
    </row>
    <row r="1489" spans="1:5" x14ac:dyDescent="0.25">
      <c r="A1489" s="1" t="s">
        <v>1282</v>
      </c>
      <c r="B1489" s="2">
        <v>6285166817232</v>
      </c>
      <c r="C1489" s="1" t="str">
        <f>LEFT(VLOOKUP($B1489,Hasil!$A:$E,3,FALSE),10)</f>
        <v>2025-07-12</v>
      </c>
      <c r="D1489" s="1" t="str">
        <f>VLOOKUP($B1489,Hasil!A:E,4,FALSE)</f>
        <v>read</v>
      </c>
      <c r="E1489" s="1">
        <f>_xlfn.IFNA(VLOOKUP($B1489,Hasil!$A:$E,5,FALSE)," ")</f>
        <v>0</v>
      </c>
    </row>
    <row r="1490" spans="1:5" x14ac:dyDescent="0.25">
      <c r="A1490" s="1" t="s">
        <v>1283</v>
      </c>
      <c r="B1490" s="2">
        <v>6285645618311</v>
      </c>
      <c r="C1490" s="1" t="str">
        <f>LEFT(VLOOKUP($B1490,Hasil!$A:$E,3,FALSE),10)</f>
        <v>2025-07-12</v>
      </c>
      <c r="D1490" s="1" t="str">
        <f>VLOOKUP($B1490,Hasil!A:E,4,FALSE)</f>
        <v>read</v>
      </c>
      <c r="E1490" s="1">
        <f>_xlfn.IFNA(VLOOKUP($B1490,Hasil!$A:$E,5,FALSE)," ")</f>
        <v>0</v>
      </c>
    </row>
    <row r="1491" spans="1:5" x14ac:dyDescent="0.25">
      <c r="A1491" s="1" t="s">
        <v>1284</v>
      </c>
      <c r="B1491" s="2">
        <v>6285250280052</v>
      </c>
      <c r="C1491" s="1" t="str">
        <f>LEFT(VLOOKUP($B1491,Hasil!$A:$E,3,FALSE),10)</f>
        <v>2025-07-12</v>
      </c>
      <c r="D1491" s="1" t="str">
        <f>VLOOKUP($B1491,Hasil!A:E,4,FALSE)</f>
        <v>read</v>
      </c>
      <c r="E1491" s="1">
        <f>_xlfn.IFNA(VLOOKUP($B1491,Hasil!$A:$E,5,FALSE)," ")</f>
        <v>0</v>
      </c>
    </row>
    <row r="1492" spans="1:5" x14ac:dyDescent="0.25">
      <c r="A1492" s="1" t="s">
        <v>1285</v>
      </c>
      <c r="B1492" s="2">
        <v>6285163050090</v>
      </c>
      <c r="C1492" s="1" t="str">
        <f>LEFT(VLOOKUP($B1492,Hasil!$A:$E,3,FALSE),10)</f>
        <v>2025-07-12</v>
      </c>
      <c r="D1492" s="1" t="str">
        <f>VLOOKUP($B1492,Hasil!A:E,4,FALSE)</f>
        <v>delivered</v>
      </c>
      <c r="E1492" s="1">
        <f>_xlfn.IFNA(VLOOKUP($B1492,Hasil!$A:$E,5,FALSE)," ")</f>
        <v>0</v>
      </c>
    </row>
    <row r="1493" spans="1:5" x14ac:dyDescent="0.25">
      <c r="A1493" s="1" t="s">
        <v>1286</v>
      </c>
      <c r="B1493" s="2">
        <v>6285161739670</v>
      </c>
      <c r="C1493" s="1" t="str">
        <f>LEFT(VLOOKUP($B1493,Hasil!$A:$E,3,FALSE),10)</f>
        <v>2025-07-12</v>
      </c>
      <c r="D1493" s="1" t="str">
        <f>VLOOKUP($B1493,Hasil!A:E,4,FALSE)</f>
        <v>delivered</v>
      </c>
      <c r="E1493" s="1">
        <f>_xlfn.IFNA(VLOOKUP($B1493,Hasil!$A:$E,5,FALSE)," ")</f>
        <v>0</v>
      </c>
    </row>
    <row r="1494" spans="1:5" x14ac:dyDescent="0.25">
      <c r="A1494" s="1" t="s">
        <v>1287</v>
      </c>
      <c r="B1494" s="2">
        <v>6285161344845</v>
      </c>
      <c r="C1494" s="1" t="str">
        <f>LEFT(VLOOKUP($B1494,Hasil!$A:$E,3,FALSE),10)</f>
        <v>2025-07-12</v>
      </c>
      <c r="D1494" s="1" t="str">
        <f>VLOOKUP($B1494,Hasil!A:E,4,FALSE)</f>
        <v>delivered</v>
      </c>
      <c r="E1494" s="1">
        <f>_xlfn.IFNA(VLOOKUP($B1494,Hasil!$A:$E,5,FALSE)," ")</f>
        <v>0</v>
      </c>
    </row>
    <row r="1495" spans="1:5" x14ac:dyDescent="0.25">
      <c r="A1495" s="1" t="s">
        <v>1288</v>
      </c>
      <c r="B1495" s="2">
        <v>6285161172504</v>
      </c>
      <c r="C1495" s="1" t="str">
        <f>LEFT(VLOOKUP($B1495,Hasil!$A:$E,3,FALSE),10)</f>
        <v>2025-07-12</v>
      </c>
      <c r="D1495" s="1" t="str">
        <f>VLOOKUP($B1495,Hasil!A:E,4,FALSE)</f>
        <v>failed</v>
      </c>
      <c r="E1495" s="1" t="str">
        <f>_xlfn.IFNA(VLOOKUP($B1495,Hasil!$A:$E,5,FALSE)," ")</f>
        <v>Message Undeliverable.</v>
      </c>
    </row>
    <row r="1496" spans="1:5" x14ac:dyDescent="0.25">
      <c r="A1496" s="1" t="s">
        <v>1289</v>
      </c>
      <c r="B1496" s="2">
        <v>6285250509998</v>
      </c>
      <c r="C1496" s="1" t="str">
        <f>LEFT(VLOOKUP($B1496,Hasil!$A:$E,3,FALSE),10)</f>
        <v>2025-07-12</v>
      </c>
      <c r="D1496" s="1" t="str">
        <f>VLOOKUP($B1496,Hasil!A:E,4,FALSE)</f>
        <v>read</v>
      </c>
      <c r="E1496" s="1">
        <f>_xlfn.IFNA(VLOOKUP($B1496,Hasil!$A:$E,5,FALSE)," ")</f>
        <v>0</v>
      </c>
    </row>
    <row r="1497" spans="1:5" x14ac:dyDescent="0.25">
      <c r="A1497" s="1" t="s">
        <v>1290</v>
      </c>
      <c r="B1497" s="2">
        <v>6285159002682</v>
      </c>
      <c r="C1497" s="1" t="str">
        <f>LEFT(VLOOKUP($B1497,Hasil!$A:$E,3,FALSE),10)</f>
        <v>2025-07-12</v>
      </c>
      <c r="D1497" s="1" t="str">
        <f>VLOOKUP($B1497,Hasil!A:E,4,FALSE)</f>
        <v>delivered</v>
      </c>
      <c r="E1497" s="1">
        <f>_xlfn.IFNA(VLOOKUP($B1497,Hasil!$A:$E,5,FALSE)," ")</f>
        <v>0</v>
      </c>
    </row>
    <row r="1498" spans="1:5" x14ac:dyDescent="0.25">
      <c r="A1498" s="1" t="s">
        <v>1291</v>
      </c>
      <c r="B1498" s="2">
        <v>6285250751749</v>
      </c>
      <c r="C1498" s="1" t="str">
        <f>LEFT(VLOOKUP($B1498,Hasil!$A:$E,3,FALSE),10)</f>
        <v>2025-07-12</v>
      </c>
      <c r="D1498" s="1" t="str">
        <f>VLOOKUP($B1498,Hasil!A:E,4,FALSE)</f>
        <v>delivered</v>
      </c>
      <c r="E1498" s="1">
        <f>_xlfn.IFNA(VLOOKUP($B1498,Hasil!$A:$E,5,FALSE)," ")</f>
        <v>0</v>
      </c>
    </row>
    <row r="1499" spans="1:5" x14ac:dyDescent="0.25">
      <c r="A1499" s="1" t="s">
        <v>24</v>
      </c>
      <c r="B1499" s="2">
        <v>6282110102478</v>
      </c>
      <c r="C1499" s="1" t="str">
        <f>LEFT(VLOOKUP($B1499,Hasil!$A:$E,3,FALSE),10)</f>
        <v>2025-07-12</v>
      </c>
      <c r="D1499" s="1" t="str">
        <f>VLOOKUP($B1499,Hasil!A:E,4,FALSE)</f>
        <v>delivered</v>
      </c>
      <c r="E1499" s="1">
        <f>_xlfn.IFNA(VLOOKUP($B1499,Hasil!$A:$E,5,FALSE)," ")</f>
        <v>0</v>
      </c>
    </row>
    <row r="1500" spans="1:5" x14ac:dyDescent="0.25">
      <c r="A1500" s="1" t="s">
        <v>1292</v>
      </c>
      <c r="B1500" s="2">
        <v>6285158420015</v>
      </c>
      <c r="C1500" s="1" t="str">
        <f>LEFT(VLOOKUP($B1500,Hasil!$A:$E,3,FALSE),10)</f>
        <v>2025-07-12</v>
      </c>
      <c r="D1500" s="1" t="str">
        <f>VLOOKUP($B1500,Hasil!A:E,4,FALSE)</f>
        <v>read</v>
      </c>
      <c r="E1500" s="1">
        <f>_xlfn.IFNA(VLOOKUP($B1500,Hasil!$A:$E,5,FALSE)," ")</f>
        <v>0</v>
      </c>
    </row>
    <row r="1501" spans="1:5" x14ac:dyDescent="0.25">
      <c r="A1501" s="1" t="s">
        <v>1293</v>
      </c>
      <c r="B1501" s="2">
        <v>6285158193223</v>
      </c>
      <c r="C1501" s="1" t="str">
        <f>LEFT(VLOOKUP($B1501,Hasil!$A:$E,3,FALSE),10)</f>
        <v>2025-07-12</v>
      </c>
      <c r="D1501" s="1" t="str">
        <f>VLOOKUP($B1501,Hasil!A:E,4,FALSE)</f>
        <v>delivered</v>
      </c>
      <c r="E1501" s="1">
        <f>_xlfn.IFNA(VLOOKUP($B1501,Hasil!$A:$E,5,FALSE)," ")</f>
        <v>0</v>
      </c>
    </row>
    <row r="1502" spans="1:5" x14ac:dyDescent="0.25">
      <c r="A1502" s="1" t="s">
        <v>1294</v>
      </c>
      <c r="B1502" s="2">
        <v>6282110368643</v>
      </c>
      <c r="C1502" s="1" t="str">
        <f>LEFT(VLOOKUP($B1502,Hasil!$A:$E,3,FALSE),10)</f>
        <v>2025-07-12</v>
      </c>
      <c r="D1502" s="1" t="str">
        <f>VLOOKUP($B1502,Hasil!A:E,4,FALSE)</f>
        <v>delivered</v>
      </c>
      <c r="E1502" s="1">
        <f>_xlfn.IFNA(VLOOKUP($B1502,Hasil!$A:$E,5,FALSE)," ")</f>
        <v>0</v>
      </c>
    </row>
    <row r="1503" spans="1:5" x14ac:dyDescent="0.25">
      <c r="A1503" s="1" t="s">
        <v>1295</v>
      </c>
      <c r="B1503" s="2">
        <v>6285643651241</v>
      </c>
      <c r="C1503" s="1" t="str">
        <f>LEFT(VLOOKUP($B1503,Hasil!$A:$E,3,FALSE),10)</f>
        <v>2025-07-12</v>
      </c>
      <c r="D1503" s="1" t="str">
        <f>VLOOKUP($B1503,Hasil!A:E,4,FALSE)</f>
        <v>read</v>
      </c>
      <c r="E1503" s="1">
        <f>_xlfn.IFNA(VLOOKUP($B1503,Hasil!$A:$E,5,FALSE)," ")</f>
        <v>0</v>
      </c>
    </row>
    <row r="1504" spans="1:5" x14ac:dyDescent="0.25">
      <c r="A1504" s="1" t="s">
        <v>1296</v>
      </c>
      <c r="B1504" s="2">
        <v>6285643348550</v>
      </c>
      <c r="C1504" s="1" t="str">
        <f>LEFT(VLOOKUP($B1504,Hasil!$A:$E,3,FALSE),10)</f>
        <v>2025-07-12</v>
      </c>
      <c r="D1504" s="1" t="str">
        <f>VLOOKUP($B1504,Hasil!A:E,4,FALSE)</f>
        <v>delivered</v>
      </c>
      <c r="E1504" s="1">
        <f>_xlfn.IFNA(VLOOKUP($B1504,Hasil!$A:$E,5,FALSE)," ")</f>
        <v>0</v>
      </c>
    </row>
    <row r="1505" spans="1:5" x14ac:dyDescent="0.25">
      <c r="A1505" s="1" t="s">
        <v>1297</v>
      </c>
      <c r="B1505" s="2">
        <v>6285157880201</v>
      </c>
      <c r="C1505" s="1" t="str">
        <f>LEFT(VLOOKUP($B1505,Hasil!$A:$E,3,FALSE),10)</f>
        <v>2025-07-12</v>
      </c>
      <c r="D1505" s="1" t="str">
        <f>VLOOKUP($B1505,Hasil!A:E,4,FALSE)</f>
        <v>read</v>
      </c>
      <c r="E1505" s="1">
        <f>_xlfn.IFNA(VLOOKUP($B1505,Hasil!$A:$E,5,FALSE)," ")</f>
        <v>0</v>
      </c>
    </row>
    <row r="1506" spans="1:5" x14ac:dyDescent="0.25">
      <c r="A1506" s="1" t="s">
        <v>1298</v>
      </c>
      <c r="B1506" s="2">
        <v>6282110830838</v>
      </c>
      <c r="C1506" s="1" t="str">
        <f>LEFT(VLOOKUP($B1506,Hasil!$A:$E,3,FALSE),10)</f>
        <v>2025-07-12</v>
      </c>
      <c r="D1506" s="1" t="str">
        <f>VLOOKUP($B1506,Hasil!A:E,4,FALSE)</f>
        <v>delivered</v>
      </c>
      <c r="E1506" s="1">
        <f>_xlfn.IFNA(VLOOKUP($B1506,Hasil!$A:$E,5,FALSE)," ")</f>
        <v>0</v>
      </c>
    </row>
    <row r="1507" spans="1:5" x14ac:dyDescent="0.25">
      <c r="A1507" s="1" t="s">
        <v>1299</v>
      </c>
      <c r="B1507" s="2">
        <v>6282110880750</v>
      </c>
      <c r="C1507" s="1" t="str">
        <f>LEFT(VLOOKUP($B1507,Hasil!$A:$E,3,FALSE),10)</f>
        <v>2025-07-12</v>
      </c>
      <c r="D1507" s="1" t="str">
        <f>VLOOKUP($B1507,Hasil!A:E,4,FALSE)</f>
        <v>delivered</v>
      </c>
      <c r="E1507" s="1">
        <f>_xlfn.IFNA(VLOOKUP($B1507,Hasil!$A:$E,5,FALSE)," ")</f>
        <v>0</v>
      </c>
    </row>
    <row r="1508" spans="1:5" x14ac:dyDescent="0.25">
      <c r="A1508" s="1" t="s">
        <v>1300</v>
      </c>
      <c r="B1508" s="2">
        <v>6285251774021</v>
      </c>
      <c r="C1508" s="1" t="str">
        <f>LEFT(VLOOKUP($B1508,Hasil!$A:$E,3,FALSE),10)</f>
        <v>2025-07-12</v>
      </c>
      <c r="D1508" s="1" t="str">
        <f>VLOOKUP($B1508,Hasil!A:E,4,FALSE)</f>
        <v>read</v>
      </c>
      <c r="E1508" s="1">
        <f>_xlfn.IFNA(VLOOKUP($B1508,Hasil!$A:$E,5,FALSE)," ")</f>
        <v>0</v>
      </c>
    </row>
    <row r="1509" spans="1:5" x14ac:dyDescent="0.25">
      <c r="A1509" s="1" t="s">
        <v>1301</v>
      </c>
      <c r="B1509" s="2">
        <v>6285171651873</v>
      </c>
      <c r="C1509" s="1" t="str">
        <f>LEFT(VLOOKUP($B1509,Hasil!$A:$E,3,FALSE),10)</f>
        <v>2025-07-12</v>
      </c>
      <c r="D1509" s="1" t="str">
        <f>VLOOKUP($B1509,Hasil!A:E,4,FALSE)</f>
        <v>delivered</v>
      </c>
      <c r="E1509" s="1">
        <f>_xlfn.IFNA(VLOOKUP($B1509,Hasil!$A:$E,5,FALSE)," ")</f>
        <v>0</v>
      </c>
    </row>
    <row r="1510" spans="1:5" x14ac:dyDescent="0.25">
      <c r="A1510" s="1" t="s">
        <v>1302</v>
      </c>
      <c r="B1510" s="2">
        <v>6285133790177</v>
      </c>
      <c r="C1510" s="1" t="str">
        <f>LEFT(VLOOKUP($B1510,Hasil!$A:$E,3,FALSE),10)</f>
        <v>2025-07-12</v>
      </c>
      <c r="D1510" s="1" t="str">
        <f>VLOOKUP($B1510,Hasil!A:E,4,FALSE)</f>
        <v>sent</v>
      </c>
      <c r="E1510" s="1">
        <f>_xlfn.IFNA(VLOOKUP($B1510,Hasil!$A:$E,5,FALSE)," ")</f>
        <v>0</v>
      </c>
    </row>
    <row r="1511" spans="1:5" x14ac:dyDescent="0.25">
      <c r="A1511" s="1" t="s">
        <v>24</v>
      </c>
      <c r="B1511" s="2">
        <v>6285132017300</v>
      </c>
      <c r="C1511" s="1" t="str">
        <f>LEFT(VLOOKUP($B1511,Hasil!$A:$E,3,FALSE),10)</f>
        <v>2025-07-12</v>
      </c>
      <c r="D1511" s="1" t="str">
        <f>VLOOKUP($B1511,Hasil!A:E,4,FALSE)</f>
        <v>failed</v>
      </c>
      <c r="E1511" s="1" t="str">
        <f>_xlfn.IFNA(VLOOKUP($B1511,Hasil!$A:$E,5,FALSE)," ")</f>
        <v>In order to maintain a healthy ecosystem engagement</v>
      </c>
    </row>
    <row r="1512" spans="1:5" x14ac:dyDescent="0.25">
      <c r="A1512" s="1" t="s">
        <v>1303</v>
      </c>
      <c r="B1512" s="2">
        <v>628563453399</v>
      </c>
      <c r="C1512" s="1" t="str">
        <f>LEFT(VLOOKUP($B1512,Hasil!$A:$E,3,FALSE),10)</f>
        <v>2025-07-12</v>
      </c>
      <c r="D1512" s="1" t="str">
        <f>VLOOKUP($B1512,Hasil!A:E,4,FALSE)</f>
        <v>delivered</v>
      </c>
      <c r="E1512" s="1">
        <f>_xlfn.IFNA(VLOOKUP($B1512,Hasil!$A:$E,5,FALSE)," ")</f>
        <v>0</v>
      </c>
    </row>
    <row r="1513" spans="1:5" x14ac:dyDescent="0.25">
      <c r="A1513" s="1" t="s">
        <v>1304</v>
      </c>
      <c r="B1513" s="2">
        <v>6285100287347</v>
      </c>
      <c r="C1513" s="1" t="str">
        <f>LEFT(VLOOKUP($B1513,Hasil!$A:$E,3,FALSE),10)</f>
        <v>2025-07-12</v>
      </c>
      <c r="D1513" s="1" t="str">
        <f>VLOOKUP($B1513,Hasil!A:E,4,FALSE)</f>
        <v>delivered</v>
      </c>
      <c r="E1513" s="1">
        <f>_xlfn.IFNA(VLOOKUP($B1513,Hasil!$A:$E,5,FALSE)," ")</f>
        <v>0</v>
      </c>
    </row>
    <row r="1514" spans="1:5" x14ac:dyDescent="0.25">
      <c r="A1514" s="1" t="s">
        <v>1305</v>
      </c>
      <c r="B1514" s="2">
        <v>6282114254407</v>
      </c>
      <c r="C1514" s="1" t="str">
        <f>LEFT(VLOOKUP($B1514,Hasil!$A:$E,3,FALSE),10)</f>
        <v>2025-07-12</v>
      </c>
      <c r="D1514" s="1" t="str">
        <f>VLOOKUP($B1514,Hasil!A:E,4,FALSE)</f>
        <v>delivered</v>
      </c>
      <c r="E1514" s="1">
        <f>_xlfn.IFNA(VLOOKUP($B1514,Hasil!$A:$E,5,FALSE)," ")</f>
        <v>0</v>
      </c>
    </row>
    <row r="1515" spans="1:5" x14ac:dyDescent="0.25">
      <c r="A1515" s="1" t="s">
        <v>1306</v>
      </c>
      <c r="B1515" s="2">
        <v>6282114281054</v>
      </c>
      <c r="C1515" s="1" t="str">
        <f>LEFT(VLOOKUP($B1515,Hasil!$A:$E,3,FALSE),10)</f>
        <v>2025-07-12</v>
      </c>
      <c r="D1515" s="1" t="str">
        <f>VLOOKUP($B1515,Hasil!A:E,4,FALSE)</f>
        <v>sent</v>
      </c>
      <c r="E1515" s="1">
        <f>_xlfn.IFNA(VLOOKUP($B1515,Hasil!$A:$E,5,FALSE)," ")</f>
        <v>0</v>
      </c>
    </row>
    <row r="1516" spans="1:5" x14ac:dyDescent="0.25">
      <c r="A1516" s="1" t="s">
        <v>1307</v>
      </c>
      <c r="B1516" s="2">
        <v>628563399206</v>
      </c>
      <c r="C1516" s="1" t="str">
        <f>LEFT(VLOOKUP($B1516,Hasil!$A:$E,3,FALSE),10)</f>
        <v>2025-07-12</v>
      </c>
      <c r="D1516" s="1" t="str">
        <f>VLOOKUP($B1516,Hasil!A:E,4,FALSE)</f>
        <v>delivered</v>
      </c>
      <c r="E1516" s="1">
        <f>_xlfn.IFNA(VLOOKUP($B1516,Hasil!$A:$E,5,FALSE)," ")</f>
        <v>0</v>
      </c>
    </row>
    <row r="1517" spans="1:5" x14ac:dyDescent="0.25">
      <c r="A1517" s="1" t="s">
        <v>1308</v>
      </c>
      <c r="B1517" s="2">
        <v>6285100159397</v>
      </c>
      <c r="C1517" s="1" t="str">
        <f>LEFT(VLOOKUP($B1517,Hasil!$A:$E,3,FALSE),10)</f>
        <v>2025-07-12</v>
      </c>
      <c r="D1517" s="1" t="str">
        <f>VLOOKUP($B1517,Hasil!A:E,4,FALSE)</f>
        <v>delivered</v>
      </c>
      <c r="E1517" s="1">
        <f>_xlfn.IFNA(VLOOKUP($B1517,Hasil!$A:$E,5,FALSE)," ")</f>
        <v>0</v>
      </c>
    </row>
    <row r="1518" spans="1:5" x14ac:dyDescent="0.25">
      <c r="A1518" s="1" t="s">
        <v>1309</v>
      </c>
      <c r="B1518" s="2">
        <v>6282113984747</v>
      </c>
      <c r="C1518" s="1" t="str">
        <f>LEFT(VLOOKUP($B1518,Hasil!$A:$E,3,FALSE),10)</f>
        <v>2025-07-12</v>
      </c>
      <c r="D1518" s="1" t="str">
        <f>VLOOKUP($B1518,Hasil!A:E,4,FALSE)</f>
        <v>failed</v>
      </c>
      <c r="E1518" s="1" t="str">
        <f>_xlfn.IFNA(VLOOKUP($B1518,Hasil!$A:$E,5,FALSE)," ")</f>
        <v>Message Undeliverable.</v>
      </c>
    </row>
    <row r="1519" spans="1:5" x14ac:dyDescent="0.25">
      <c r="A1519" s="1" t="s">
        <v>29</v>
      </c>
      <c r="B1519" s="2">
        <v>6282114411798</v>
      </c>
      <c r="C1519" s="1" t="str">
        <f>LEFT(VLOOKUP($B1519,Hasil!$A:$E,3,FALSE),10)</f>
        <v>2025-07-12</v>
      </c>
      <c r="D1519" s="1" t="str">
        <f>VLOOKUP($B1519,Hasil!A:E,4,FALSE)</f>
        <v>delivered</v>
      </c>
      <c r="E1519" s="1">
        <f>_xlfn.IFNA(VLOOKUP($B1519,Hasil!$A:$E,5,FALSE)," ")</f>
        <v>0</v>
      </c>
    </row>
    <row r="1520" spans="1:5" x14ac:dyDescent="0.25">
      <c r="A1520" s="1" t="s">
        <v>1310</v>
      </c>
      <c r="B1520" s="2">
        <v>628563122233</v>
      </c>
      <c r="C1520" s="1" t="str">
        <f>LEFT(VLOOKUP($B1520,Hasil!$A:$E,3,FALSE),10)</f>
        <v>2025-07-12</v>
      </c>
      <c r="D1520" s="1" t="str">
        <f>VLOOKUP($B1520,Hasil!A:E,4,FALSE)</f>
        <v>delivered</v>
      </c>
      <c r="E1520" s="1">
        <f>_xlfn.IFNA(VLOOKUP($B1520,Hasil!$A:$E,5,FALSE)," ")</f>
        <v>0</v>
      </c>
    </row>
    <row r="1521" spans="1:5" x14ac:dyDescent="0.25">
      <c r="A1521" s="1" t="s">
        <v>24</v>
      </c>
      <c r="B1521" s="2">
        <v>628563027847</v>
      </c>
      <c r="C1521" s="1" t="e">
        <f>LEFT(VLOOKUP($B1521,Hasil!$A:$E,3,FALSE),10)</f>
        <v>#N/A</v>
      </c>
      <c r="D1521" s="1" t="e">
        <f>VLOOKUP($B1521,Hasil!A:E,4,FALSE)</f>
        <v>#N/A</v>
      </c>
      <c r="E1521" s="1" t="str">
        <f>_xlfn.IFNA(VLOOKUP($B1521,Hasil!$A:$E,5,FALSE)," ")</f>
        <v xml:space="preserve"> </v>
      </c>
    </row>
    <row r="1522" spans="1:5" x14ac:dyDescent="0.25">
      <c r="A1522" s="1" t="s">
        <v>1311</v>
      </c>
      <c r="B1522" s="2">
        <v>628562897586</v>
      </c>
      <c r="C1522" s="1" t="str">
        <f>LEFT(VLOOKUP($B1522,Hasil!$A:$E,3,FALSE),10)</f>
        <v>2025-07-12</v>
      </c>
      <c r="D1522" s="1" t="str">
        <f>VLOOKUP($B1522,Hasil!A:E,4,FALSE)</f>
        <v>delivered</v>
      </c>
      <c r="E1522" s="1">
        <f>_xlfn.IFNA(VLOOKUP($B1522,Hasil!$A:$E,5,FALSE)," ")</f>
        <v>0</v>
      </c>
    </row>
    <row r="1523" spans="1:5" x14ac:dyDescent="0.25">
      <c r="A1523" s="1" t="s">
        <v>29</v>
      </c>
      <c r="B1523" s="2">
        <v>6282114656902</v>
      </c>
      <c r="C1523" s="1" t="str">
        <f>LEFT(VLOOKUP($B1523,Hasil!$A:$E,3,FALSE),10)</f>
        <v>2025-07-12</v>
      </c>
      <c r="D1523" s="1" t="str">
        <f>VLOOKUP($B1523,Hasil!A:E,4,FALSE)</f>
        <v>read</v>
      </c>
      <c r="E1523" s="1">
        <f>_xlfn.IFNA(VLOOKUP($B1523,Hasil!$A:$E,5,FALSE)," ")</f>
        <v>0</v>
      </c>
    </row>
    <row r="1524" spans="1:5" x14ac:dyDescent="0.25">
      <c r="A1524" s="1" t="s">
        <v>1312</v>
      </c>
      <c r="B1524" s="2">
        <v>6282114663957</v>
      </c>
      <c r="C1524" s="1" t="str">
        <f>LEFT(VLOOKUP($B1524,Hasil!$A:$E,3,FALSE),10)</f>
        <v>2025-07-12</v>
      </c>
      <c r="D1524" s="1" t="str">
        <f>VLOOKUP($B1524,Hasil!A:E,4,FALSE)</f>
        <v>delivered</v>
      </c>
      <c r="E1524" s="1">
        <f>_xlfn.IFNA(VLOOKUP($B1524,Hasil!$A:$E,5,FALSE)," ")</f>
        <v>0</v>
      </c>
    </row>
    <row r="1525" spans="1:5" x14ac:dyDescent="0.25">
      <c r="A1525" s="1" t="s">
        <v>1313</v>
      </c>
      <c r="B1525" s="2">
        <v>6282114700632</v>
      </c>
      <c r="C1525" s="1" t="str">
        <f>LEFT(VLOOKUP($B1525,Hasil!$A:$E,3,FALSE),10)</f>
        <v>2025-07-12</v>
      </c>
      <c r="D1525" s="1" t="str">
        <f>VLOOKUP($B1525,Hasil!A:E,4,FALSE)</f>
        <v>read</v>
      </c>
      <c r="E1525" s="1">
        <f>_xlfn.IFNA(VLOOKUP($B1525,Hasil!$A:$E,5,FALSE)," ")</f>
        <v>0</v>
      </c>
    </row>
    <row r="1526" spans="1:5" x14ac:dyDescent="0.25">
      <c r="A1526" s="1" t="s">
        <v>1314</v>
      </c>
      <c r="B1526" s="2">
        <v>6282114800518</v>
      </c>
      <c r="C1526" s="1" t="str">
        <f>LEFT(VLOOKUP($B1526,Hasil!$A:$E,3,FALSE),10)</f>
        <v>2025-07-12</v>
      </c>
      <c r="D1526" s="1" t="str">
        <f>VLOOKUP($B1526,Hasil!A:E,4,FALSE)</f>
        <v>delivered</v>
      </c>
      <c r="E1526" s="1">
        <f>_xlfn.IFNA(VLOOKUP($B1526,Hasil!$A:$E,5,FALSE)," ")</f>
        <v>0</v>
      </c>
    </row>
    <row r="1527" spans="1:5" x14ac:dyDescent="0.25">
      <c r="A1527" s="1" t="s">
        <v>1315</v>
      </c>
      <c r="B1527" s="2">
        <v>6283995839392</v>
      </c>
      <c r="C1527" s="1" t="str">
        <f>LEFT(VLOOKUP($B1527,Hasil!$A:$E,3,FALSE),10)</f>
        <v>2025-07-12</v>
      </c>
      <c r="D1527" s="1" t="str">
        <f>VLOOKUP($B1527,Hasil!A:E,4,FALSE)</f>
        <v>failed</v>
      </c>
      <c r="E1527" s="1" t="str">
        <f>_xlfn.IFNA(VLOOKUP($B1527,Hasil!$A:$E,5,FALSE)," ")</f>
        <v>Message Undeliverable.</v>
      </c>
    </row>
    <row r="1528" spans="1:5" x14ac:dyDescent="0.25">
      <c r="A1528" s="1" t="s">
        <v>1316</v>
      </c>
      <c r="B1528" s="2">
        <v>6283899271884</v>
      </c>
      <c r="C1528" s="1" t="str">
        <f>LEFT(VLOOKUP($B1528,Hasil!$A:$E,3,FALSE),10)</f>
        <v>2025-07-12</v>
      </c>
      <c r="D1528" s="1" t="str">
        <f>VLOOKUP($B1528,Hasil!A:E,4,FALSE)</f>
        <v>sent</v>
      </c>
      <c r="E1528" s="1">
        <f>_xlfn.IFNA(VLOOKUP($B1528,Hasil!$A:$E,5,FALSE)," ")</f>
        <v>0</v>
      </c>
    </row>
    <row r="1529" spans="1:5" x14ac:dyDescent="0.25">
      <c r="A1529" s="1" t="s">
        <v>1317</v>
      </c>
      <c r="B1529" s="2">
        <v>6282114417925</v>
      </c>
      <c r="C1529" s="1" t="str">
        <f>LEFT(VLOOKUP($B1529,Hasil!$A:$E,3,FALSE),10)</f>
        <v>2025-07-12</v>
      </c>
      <c r="D1529" s="1" t="str">
        <f>VLOOKUP($B1529,Hasil!A:E,4,FALSE)</f>
        <v>delivered</v>
      </c>
      <c r="E1529" s="1">
        <f>_xlfn.IFNA(VLOOKUP($B1529,Hasil!$A:$E,5,FALSE)," ")</f>
        <v>0</v>
      </c>
    </row>
    <row r="1530" spans="1:5" x14ac:dyDescent="0.25">
      <c r="A1530" s="1" t="s">
        <v>1318</v>
      </c>
      <c r="B1530" s="2">
        <v>6282113951123</v>
      </c>
      <c r="C1530" s="1" t="str">
        <f>LEFT(VLOOKUP($B1530,Hasil!$A:$E,3,FALSE),10)</f>
        <v>2025-07-12</v>
      </c>
      <c r="D1530" s="1" t="str">
        <f>VLOOKUP($B1530,Hasil!A:E,4,FALSE)</f>
        <v>delivered</v>
      </c>
      <c r="E1530" s="1">
        <f>_xlfn.IFNA(VLOOKUP($B1530,Hasil!$A:$E,5,FALSE)," ")</f>
        <v>0</v>
      </c>
    </row>
    <row r="1531" spans="1:5" x14ac:dyDescent="0.25">
      <c r="A1531" s="1" t="s">
        <v>1319</v>
      </c>
      <c r="B1531" s="2">
        <v>6285100706478</v>
      </c>
      <c r="C1531" s="1" t="str">
        <f>LEFT(VLOOKUP($B1531,Hasil!$A:$E,3,FALSE),10)</f>
        <v>2025-07-12</v>
      </c>
      <c r="D1531" s="1" t="str">
        <f>VLOOKUP($B1531,Hasil!A:E,4,FALSE)</f>
        <v>delivered</v>
      </c>
      <c r="E1531" s="1">
        <f>_xlfn.IFNA(VLOOKUP($B1531,Hasil!$A:$E,5,FALSE)," ")</f>
        <v>0</v>
      </c>
    </row>
    <row r="1532" spans="1:5" x14ac:dyDescent="0.25">
      <c r="A1532" s="1" t="s">
        <v>45</v>
      </c>
      <c r="B1532" s="2">
        <v>6282113570335</v>
      </c>
      <c r="C1532" s="1" t="str">
        <f>LEFT(VLOOKUP($B1532,Hasil!$A:$E,3,FALSE),10)</f>
        <v>2025-07-12</v>
      </c>
      <c r="D1532" s="1" t="str">
        <f>VLOOKUP($B1532,Hasil!A:E,4,FALSE)</f>
        <v>delivered</v>
      </c>
      <c r="E1532" s="1">
        <f>_xlfn.IFNA(VLOOKUP($B1532,Hasil!$A:$E,5,FALSE)," ")</f>
        <v>0</v>
      </c>
    </row>
    <row r="1533" spans="1:5" x14ac:dyDescent="0.25">
      <c r="A1533" s="1" t="s">
        <v>24</v>
      </c>
      <c r="B1533" s="2">
        <v>6285129849634</v>
      </c>
      <c r="C1533" s="1" t="str">
        <f>LEFT(VLOOKUP($B1533,Hasil!$A:$E,3,FALSE),10)</f>
        <v>2025-07-12</v>
      </c>
      <c r="D1533" s="1" t="str">
        <f>VLOOKUP($B1533,Hasil!A:E,4,FALSE)</f>
        <v>delivered</v>
      </c>
      <c r="E1533" s="1">
        <f>_xlfn.IFNA(VLOOKUP($B1533,Hasil!$A:$E,5,FALSE)," ")</f>
        <v>0</v>
      </c>
    </row>
    <row r="1534" spans="1:5" x14ac:dyDescent="0.25">
      <c r="A1534" s="1" t="s">
        <v>1320</v>
      </c>
      <c r="B1534" s="2">
        <v>6282112791164</v>
      </c>
      <c r="C1534" s="1" t="str">
        <f>LEFT(VLOOKUP($B1534,Hasil!$A:$E,3,FALSE),10)</f>
        <v>2025-07-12</v>
      </c>
      <c r="D1534" s="1" t="str">
        <f>VLOOKUP($B1534,Hasil!A:E,4,FALSE)</f>
        <v>delivered</v>
      </c>
      <c r="E1534" s="1">
        <f>_xlfn.IFNA(VLOOKUP($B1534,Hasil!$A:$E,5,FALSE)," ")</f>
        <v>0</v>
      </c>
    </row>
    <row r="1535" spans="1:5" x14ac:dyDescent="0.25">
      <c r="A1535" s="1" t="s">
        <v>1321</v>
      </c>
      <c r="B1535" s="2">
        <v>6285252157736</v>
      </c>
      <c r="C1535" s="1" t="str">
        <f>LEFT(VLOOKUP($B1535,Hasil!$A:$E,3,FALSE),10)</f>
        <v>2025-07-12</v>
      </c>
      <c r="D1535" s="1" t="str">
        <f>VLOOKUP($B1535,Hasil!A:E,4,FALSE)</f>
        <v>read</v>
      </c>
      <c r="E1535" s="1">
        <f>_xlfn.IFNA(VLOOKUP($B1535,Hasil!$A:$E,5,FALSE)," ")</f>
        <v>0</v>
      </c>
    </row>
    <row r="1536" spans="1:5" x14ac:dyDescent="0.25">
      <c r="A1536" s="1" t="s">
        <v>1322</v>
      </c>
      <c r="B1536" s="2">
        <v>6285252181133</v>
      </c>
      <c r="C1536" s="1" t="str">
        <f>LEFT(VLOOKUP($B1536,Hasil!$A:$E,3,FALSE),10)</f>
        <v>2025-07-12</v>
      </c>
      <c r="D1536" s="1" t="str">
        <f>VLOOKUP($B1536,Hasil!A:E,4,FALSE)</f>
        <v>delivered</v>
      </c>
      <c r="E1536" s="1">
        <f>_xlfn.IFNA(VLOOKUP($B1536,Hasil!$A:$E,5,FALSE)," ")</f>
        <v>0</v>
      </c>
    </row>
    <row r="1537" spans="1:5" x14ac:dyDescent="0.25">
      <c r="A1537" s="1" t="s">
        <v>24</v>
      </c>
      <c r="B1537" s="2">
        <v>6285124139143</v>
      </c>
      <c r="C1537" s="1" t="str">
        <f>LEFT(VLOOKUP($B1537,Hasil!$A:$E,3,FALSE),10)</f>
        <v>2025-07-12</v>
      </c>
      <c r="D1537" s="1" t="str">
        <f>VLOOKUP($B1537,Hasil!A:E,4,FALSE)</f>
        <v>delivered</v>
      </c>
      <c r="E1537" s="1">
        <f>_xlfn.IFNA(VLOOKUP($B1537,Hasil!$A:$E,5,FALSE)," ")</f>
        <v>0</v>
      </c>
    </row>
    <row r="1538" spans="1:5" x14ac:dyDescent="0.25">
      <c r="A1538" s="1" t="s">
        <v>29</v>
      </c>
      <c r="B1538" s="2">
        <v>6285117515253</v>
      </c>
      <c r="C1538" s="1" t="str">
        <f>LEFT(VLOOKUP($B1538,Hasil!$A:$E,3,FALSE),10)</f>
        <v>2025-07-12</v>
      </c>
      <c r="D1538" s="1" t="str">
        <f>VLOOKUP($B1538,Hasil!A:E,4,FALSE)</f>
        <v>read</v>
      </c>
      <c r="E1538" s="1">
        <f>_xlfn.IFNA(VLOOKUP($B1538,Hasil!$A:$E,5,FALSE)," ")</f>
        <v>0</v>
      </c>
    </row>
    <row r="1539" spans="1:5" x14ac:dyDescent="0.25">
      <c r="A1539" s="1" t="s">
        <v>1323</v>
      </c>
      <c r="B1539" s="2">
        <v>6282113147748</v>
      </c>
      <c r="C1539" s="1" t="str">
        <f>LEFT(VLOOKUP($B1539,Hasil!$A:$E,3,FALSE),10)</f>
        <v>2025-07-12</v>
      </c>
      <c r="D1539" s="1" t="str">
        <f>VLOOKUP($B1539,Hasil!A:E,4,FALSE)</f>
        <v>delivered</v>
      </c>
      <c r="E1539" s="1">
        <f>_xlfn.IFNA(VLOOKUP($B1539,Hasil!$A:$E,5,FALSE)," ")</f>
        <v>0</v>
      </c>
    </row>
    <row r="1540" spans="1:5" x14ac:dyDescent="0.25">
      <c r="A1540" s="1" t="s">
        <v>1324</v>
      </c>
      <c r="B1540" s="2">
        <v>6285107161677</v>
      </c>
      <c r="C1540" s="1" t="str">
        <f>LEFT(VLOOKUP($B1540,Hasil!$A:$E,3,FALSE),10)</f>
        <v>2025-07-12</v>
      </c>
      <c r="D1540" s="1" t="str">
        <f>VLOOKUP($B1540,Hasil!A:E,4,FALSE)</f>
        <v>delivered</v>
      </c>
      <c r="E1540" s="1">
        <f>_xlfn.IFNA(VLOOKUP($B1540,Hasil!$A:$E,5,FALSE)," ")</f>
        <v>0</v>
      </c>
    </row>
    <row r="1541" spans="1:5" x14ac:dyDescent="0.25">
      <c r="A1541" s="1" t="s">
        <v>1325</v>
      </c>
      <c r="B1541" s="2">
        <v>6285105607800</v>
      </c>
      <c r="C1541" s="1" t="str">
        <f>LEFT(VLOOKUP($B1541,Hasil!$A:$E,3,FALSE),10)</f>
        <v>2025-07-12</v>
      </c>
      <c r="D1541" s="1" t="str">
        <f>VLOOKUP($B1541,Hasil!A:E,4,FALSE)</f>
        <v>delivered</v>
      </c>
      <c r="E1541" s="1">
        <f>_xlfn.IFNA(VLOOKUP($B1541,Hasil!$A:$E,5,FALSE)," ")</f>
        <v>0</v>
      </c>
    </row>
    <row r="1542" spans="1:5" x14ac:dyDescent="0.25">
      <c r="A1542" s="1" t="s">
        <v>1326</v>
      </c>
      <c r="B1542" s="2">
        <v>6285640395072</v>
      </c>
      <c r="C1542" s="1" t="str">
        <f>LEFT(VLOOKUP($B1542,Hasil!$A:$E,3,FALSE),10)</f>
        <v>2025-07-12</v>
      </c>
      <c r="D1542" s="1" t="str">
        <f>VLOOKUP($B1542,Hasil!A:E,4,FALSE)</f>
        <v>read</v>
      </c>
      <c r="E1542" s="1">
        <f>_xlfn.IFNA(VLOOKUP($B1542,Hasil!$A:$E,5,FALSE)," ")</f>
        <v>0</v>
      </c>
    </row>
    <row r="1543" spans="1:5" x14ac:dyDescent="0.25">
      <c r="A1543" s="1" t="s">
        <v>1327</v>
      </c>
      <c r="B1543" s="2">
        <v>6285105119136</v>
      </c>
      <c r="C1543" s="1" t="str">
        <f>LEFT(VLOOKUP($B1543,Hasil!$A:$E,3,FALSE),10)</f>
        <v>2025-07-12</v>
      </c>
      <c r="D1543" s="1" t="str">
        <f>VLOOKUP($B1543,Hasil!A:E,4,FALSE)</f>
        <v>delivered</v>
      </c>
      <c r="E1543" s="1">
        <f>_xlfn.IFNA(VLOOKUP($B1543,Hasil!$A:$E,5,FALSE)," ")</f>
        <v>0</v>
      </c>
    </row>
    <row r="1544" spans="1:5" x14ac:dyDescent="0.25">
      <c r="A1544" s="1" t="s">
        <v>1328</v>
      </c>
      <c r="B1544" s="2">
        <v>6285104809909</v>
      </c>
      <c r="C1544" s="1" t="str">
        <f>LEFT(VLOOKUP($B1544,Hasil!$A:$E,3,FALSE),10)</f>
        <v>2025-07-12</v>
      </c>
      <c r="D1544" s="1" t="str">
        <f>VLOOKUP($B1544,Hasil!A:E,4,FALSE)</f>
        <v>delivered</v>
      </c>
      <c r="E1544" s="1">
        <f>_xlfn.IFNA(VLOOKUP($B1544,Hasil!$A:$E,5,FALSE)," ")</f>
        <v>0</v>
      </c>
    </row>
    <row r="1545" spans="1:5" x14ac:dyDescent="0.25">
      <c r="A1545" s="1" t="s">
        <v>1329</v>
      </c>
      <c r="B1545" s="2">
        <v>6285102905655</v>
      </c>
      <c r="C1545" s="1" t="str">
        <f>LEFT(VLOOKUP($B1545,Hasil!$A:$E,3,FALSE),10)</f>
        <v>2025-07-12</v>
      </c>
      <c r="D1545" s="1" t="str">
        <f>VLOOKUP($B1545,Hasil!A:E,4,FALSE)</f>
        <v>read</v>
      </c>
      <c r="E1545" s="1">
        <f>_xlfn.IFNA(VLOOKUP($B1545,Hasil!$A:$E,5,FALSE)," ")</f>
        <v>0</v>
      </c>
    </row>
    <row r="1546" spans="1:5" x14ac:dyDescent="0.25">
      <c r="A1546" s="1" t="s">
        <v>1330</v>
      </c>
      <c r="B1546" s="2">
        <v>6282113268084</v>
      </c>
      <c r="C1546" s="1" t="str">
        <f>LEFT(VLOOKUP($B1546,Hasil!$A:$E,3,FALSE),10)</f>
        <v>2025-07-12</v>
      </c>
      <c r="D1546" s="1" t="str">
        <f>VLOOKUP($B1546,Hasil!A:E,4,FALSE)</f>
        <v>delivered</v>
      </c>
      <c r="E1546" s="1">
        <f>_xlfn.IFNA(VLOOKUP($B1546,Hasil!$A:$E,5,FALSE)," ")</f>
        <v>0</v>
      </c>
    </row>
    <row r="1547" spans="1:5" x14ac:dyDescent="0.25">
      <c r="A1547" s="1" t="s">
        <v>1331</v>
      </c>
      <c r="B1547" s="2">
        <v>6285101614140</v>
      </c>
      <c r="C1547" s="1" t="str">
        <f>LEFT(VLOOKUP($B1547,Hasil!$A:$E,3,FALSE),10)</f>
        <v>2025-07-12</v>
      </c>
      <c r="D1547" s="1" t="str">
        <f>VLOOKUP($B1547,Hasil!A:E,4,FALSE)</f>
        <v>failed</v>
      </c>
      <c r="E1547" s="1" t="str">
        <f>_xlfn.IFNA(VLOOKUP($B1547,Hasil!$A:$E,5,FALSE)," ")</f>
        <v>Message Undeliverable.</v>
      </c>
    </row>
    <row r="1548" spans="1:5" x14ac:dyDescent="0.25">
      <c r="A1548" s="1" t="s">
        <v>1332</v>
      </c>
      <c r="B1548" s="2">
        <v>6285640120910</v>
      </c>
      <c r="C1548" s="1" t="str">
        <f>LEFT(VLOOKUP($B1548,Hasil!$A:$E,3,FALSE),10)</f>
        <v>2025-07-12</v>
      </c>
      <c r="D1548" s="1" t="str">
        <f>VLOOKUP($B1548,Hasil!A:E,4,FALSE)</f>
        <v>delivered</v>
      </c>
      <c r="E1548" s="1">
        <f>_xlfn.IFNA(VLOOKUP($B1548,Hasil!$A:$E,5,FALSE)," ")</f>
        <v>0</v>
      </c>
    </row>
    <row r="1549" spans="1:5" x14ac:dyDescent="0.25">
      <c r="A1549" s="1" t="s">
        <v>42</v>
      </c>
      <c r="B1549" s="2">
        <v>6285640081281</v>
      </c>
      <c r="C1549" s="1" t="str">
        <f>LEFT(VLOOKUP($B1549,Hasil!$A:$E,3,FALSE),10)</f>
        <v>2025-07-12</v>
      </c>
      <c r="D1549" s="1" t="str">
        <f>VLOOKUP($B1549,Hasil!A:E,4,FALSE)</f>
        <v>delivered</v>
      </c>
      <c r="E1549" s="1">
        <f>_xlfn.IFNA(VLOOKUP($B1549,Hasil!$A:$E,5,FALSE)," ")</f>
        <v>0</v>
      </c>
    </row>
    <row r="1550" spans="1:5" x14ac:dyDescent="0.25">
      <c r="A1550" s="1" t="s">
        <v>1333</v>
      </c>
      <c r="B1550" s="2">
        <v>6285101151051</v>
      </c>
      <c r="C1550" s="1" t="str">
        <f>LEFT(VLOOKUP($B1550,Hasil!$A:$E,3,FALSE),10)</f>
        <v>2025-07-12</v>
      </c>
      <c r="D1550" s="1" t="str">
        <f>VLOOKUP($B1550,Hasil!A:E,4,FALSE)</f>
        <v>delivered</v>
      </c>
      <c r="E1550" s="1">
        <f>_xlfn.IFNA(VLOOKUP($B1550,Hasil!$A:$E,5,FALSE)," ")</f>
        <v>0</v>
      </c>
    </row>
    <row r="1551" spans="1:5" x14ac:dyDescent="0.25">
      <c r="A1551" s="1" t="s">
        <v>1334</v>
      </c>
      <c r="B1551" s="2">
        <v>6285100915915</v>
      </c>
      <c r="C1551" s="1" t="str">
        <f>LEFT(VLOOKUP($B1551,Hasil!$A:$E,3,FALSE),10)</f>
        <v>2025-07-12</v>
      </c>
      <c r="D1551" s="1" t="str">
        <f>VLOOKUP($B1551,Hasil!A:E,4,FALSE)</f>
        <v>read</v>
      </c>
      <c r="E1551" s="1">
        <f>_xlfn.IFNA(VLOOKUP($B1551,Hasil!$A:$E,5,FALSE)," ")</f>
        <v>0</v>
      </c>
    </row>
    <row r="1552" spans="1:5" x14ac:dyDescent="0.25">
      <c r="A1552" s="1" t="s">
        <v>1335</v>
      </c>
      <c r="B1552" s="2">
        <v>6285100855651</v>
      </c>
      <c r="C1552" s="1" t="str">
        <f>LEFT(VLOOKUP($B1552,Hasil!$A:$E,3,FALSE),10)</f>
        <v>2025-07-12</v>
      </c>
      <c r="D1552" s="1" t="str">
        <f>VLOOKUP($B1552,Hasil!A:E,4,FALSE)</f>
        <v>delivered</v>
      </c>
      <c r="E1552" s="1">
        <f>_xlfn.IFNA(VLOOKUP($B1552,Hasil!$A:$E,5,FALSE)," ")</f>
        <v>0</v>
      </c>
    </row>
    <row r="1553" spans="1:5" x14ac:dyDescent="0.25">
      <c r="A1553" s="1" t="s">
        <v>1336</v>
      </c>
      <c r="B1553" s="2">
        <v>6285100840397</v>
      </c>
      <c r="C1553" s="1" t="str">
        <f>LEFT(VLOOKUP($B1553,Hasil!$A:$E,3,FALSE),10)</f>
        <v>2025-07-12</v>
      </c>
      <c r="D1553" s="1" t="str">
        <f>VLOOKUP($B1553,Hasil!A:E,4,FALSE)</f>
        <v>delivered</v>
      </c>
      <c r="E1553" s="1">
        <f>_xlfn.IFNA(VLOOKUP($B1553,Hasil!$A:$E,5,FALSE)," ")</f>
        <v>0</v>
      </c>
    </row>
    <row r="1554" spans="1:5" x14ac:dyDescent="0.25">
      <c r="A1554" s="1" t="s">
        <v>1337</v>
      </c>
      <c r="B1554" s="2">
        <v>6285251918415</v>
      </c>
      <c r="C1554" s="1" t="str">
        <f>LEFT(VLOOKUP($B1554,Hasil!$A:$E,3,FALSE),10)</f>
        <v>2025-07-12</v>
      </c>
      <c r="D1554" s="1" t="str">
        <f>VLOOKUP($B1554,Hasil!A:E,4,FALSE)</f>
        <v>delivered</v>
      </c>
      <c r="E1554" s="1">
        <f>_xlfn.IFNA(VLOOKUP($B1554,Hasil!$A:$E,5,FALSE)," ")</f>
        <v>0</v>
      </c>
    </row>
    <row r="1555" spans="1:5" x14ac:dyDescent="0.25">
      <c r="A1555" s="1" t="s">
        <v>1338</v>
      </c>
      <c r="B1555" s="2">
        <v>6281914141198</v>
      </c>
      <c r="C1555" s="1" t="str">
        <f>LEFT(VLOOKUP($B1555,Hasil!$A:$E,3,FALSE),10)</f>
        <v>2025-07-12</v>
      </c>
      <c r="D1555" s="1" t="str">
        <f>VLOOKUP($B1555,Hasil!A:E,4,FALSE)</f>
        <v>delivered</v>
      </c>
      <c r="E1555" s="1">
        <f>_xlfn.IFNA(VLOOKUP($B1555,Hasil!$A:$E,5,FALSE)," ")</f>
        <v>0</v>
      </c>
    </row>
    <row r="1556" spans="1:5" x14ac:dyDescent="0.25">
      <c r="A1556" s="1" t="s">
        <v>1339</v>
      </c>
      <c r="B1556" s="2">
        <v>6285249806666</v>
      </c>
      <c r="C1556" s="1" t="str">
        <f>LEFT(VLOOKUP($B1556,Hasil!$A:$E,3,FALSE),10)</f>
        <v>2025-07-12</v>
      </c>
      <c r="D1556" s="1" t="str">
        <f>VLOOKUP($B1556,Hasil!A:E,4,FALSE)</f>
        <v>read</v>
      </c>
      <c r="E1556" s="1">
        <f>_xlfn.IFNA(VLOOKUP($B1556,Hasil!$A:$E,5,FALSE)," ")</f>
        <v>0</v>
      </c>
    </row>
    <row r="1557" spans="1:5" x14ac:dyDescent="0.25">
      <c r="A1557" s="1" t="s">
        <v>1340</v>
      </c>
      <c r="B1557" s="2">
        <v>6285173404286</v>
      </c>
      <c r="C1557" s="1" t="str">
        <f>LEFT(VLOOKUP($B1557,Hasil!$A:$E,3,FALSE),10)</f>
        <v>2025-07-12</v>
      </c>
      <c r="D1557" s="1" t="str">
        <f>VLOOKUP($B1557,Hasil!A:E,4,FALSE)</f>
        <v>read</v>
      </c>
      <c r="E1557" s="1">
        <f>_xlfn.IFNA(VLOOKUP($B1557,Hasil!$A:$E,5,FALSE)," ")</f>
        <v>0</v>
      </c>
    </row>
    <row r="1558" spans="1:5" x14ac:dyDescent="0.25">
      <c r="A1558" s="1" t="s">
        <v>1341</v>
      </c>
      <c r="B1558" s="2">
        <v>6281930179422</v>
      </c>
      <c r="C1558" s="1" t="str">
        <f>LEFT(VLOOKUP($B1558,Hasil!$A:$E,3,FALSE),10)</f>
        <v>2025-07-12</v>
      </c>
      <c r="D1558" s="1" t="str">
        <f>VLOOKUP($B1558,Hasil!A:E,4,FALSE)</f>
        <v>delivered</v>
      </c>
      <c r="E1558" s="1">
        <f>_xlfn.IFNA(VLOOKUP($B1558,Hasil!$A:$E,5,FALSE)," ")</f>
        <v>0</v>
      </c>
    </row>
    <row r="1559" spans="1:5" x14ac:dyDescent="0.25">
      <c r="A1559" s="1" t="s">
        <v>1342</v>
      </c>
      <c r="B1559" s="2">
        <v>6285211220091</v>
      </c>
      <c r="C1559" s="1" t="str">
        <f>LEFT(VLOOKUP($B1559,Hasil!$A:$E,3,FALSE),10)</f>
        <v>2025-07-12</v>
      </c>
      <c r="D1559" s="1" t="str">
        <f>VLOOKUP($B1559,Hasil!A:E,4,FALSE)</f>
        <v>delivered</v>
      </c>
      <c r="E1559" s="1">
        <f>_xlfn.IFNA(VLOOKUP($B1559,Hasil!$A:$E,5,FALSE)," ")</f>
        <v>0</v>
      </c>
    </row>
    <row r="1560" spans="1:5" x14ac:dyDescent="0.25">
      <c r="A1560" s="1" t="s">
        <v>29</v>
      </c>
      <c r="B1560" s="2">
        <v>6285248365945</v>
      </c>
      <c r="C1560" s="1" t="str">
        <f>LEFT(VLOOKUP($B1560,Hasil!$A:$E,3,FALSE),10)</f>
        <v>2025-07-12</v>
      </c>
      <c r="D1560" s="1" t="str">
        <f>VLOOKUP($B1560,Hasil!A:E,4,FALSE)</f>
        <v>failed</v>
      </c>
      <c r="E1560" s="1" t="str">
        <f>_xlfn.IFNA(VLOOKUP($B1560,Hasil!$A:$E,5,FALSE)," ")</f>
        <v>In order to maintain a healthy ecosystem engagement</v>
      </c>
    </row>
    <row r="1561" spans="1:5" x14ac:dyDescent="0.25">
      <c r="A1561" s="1" t="s">
        <v>1343</v>
      </c>
      <c r="B1561" s="2">
        <v>6285210750379</v>
      </c>
      <c r="C1561" s="1" t="str">
        <f>LEFT(VLOOKUP($B1561,Hasil!$A:$E,3,FALSE),10)</f>
        <v>2025-07-12</v>
      </c>
      <c r="D1561" s="1" t="str">
        <f>VLOOKUP($B1561,Hasil!A:E,4,FALSE)</f>
        <v>read</v>
      </c>
      <c r="E1561" s="1">
        <f>_xlfn.IFNA(VLOOKUP($B1561,Hasil!$A:$E,5,FALSE)," ")</f>
        <v>0</v>
      </c>
    </row>
    <row r="1562" spans="1:5" x14ac:dyDescent="0.25">
      <c r="A1562" s="1" t="s">
        <v>1344</v>
      </c>
      <c r="B1562" s="2">
        <v>6285210634244</v>
      </c>
      <c r="C1562" s="1" t="str">
        <f>LEFT(VLOOKUP($B1562,Hasil!$A:$E,3,FALSE),10)</f>
        <v>2025-07-12</v>
      </c>
      <c r="D1562" s="1" t="str">
        <f>VLOOKUP($B1562,Hasil!A:E,4,FALSE)</f>
        <v>read</v>
      </c>
      <c r="E1562" s="1">
        <f>_xlfn.IFNA(VLOOKUP($B1562,Hasil!$A:$E,5,FALSE)," ")</f>
        <v>0</v>
      </c>
    </row>
    <row r="1563" spans="1:5" x14ac:dyDescent="0.25">
      <c r="A1563" s="1" t="s">
        <v>1345</v>
      </c>
      <c r="B1563" s="2">
        <v>6285248374777</v>
      </c>
      <c r="C1563" s="1" t="str">
        <f>LEFT(VLOOKUP($B1563,Hasil!$A:$E,3,FALSE),10)</f>
        <v>2025-07-12</v>
      </c>
      <c r="D1563" s="1" t="str">
        <f>VLOOKUP($B1563,Hasil!A:E,4,FALSE)</f>
        <v>delivered</v>
      </c>
      <c r="E1563" s="1">
        <f>_xlfn.IFNA(VLOOKUP($B1563,Hasil!$A:$E,5,FALSE)," ")</f>
        <v>0</v>
      </c>
    </row>
    <row r="1564" spans="1:5" x14ac:dyDescent="0.25">
      <c r="A1564" s="1" t="s">
        <v>1346</v>
      </c>
      <c r="B1564" s="2">
        <v>6281931283905</v>
      </c>
      <c r="C1564" s="1" t="str">
        <f>LEFT(VLOOKUP($B1564,Hasil!$A:$E,3,FALSE),10)</f>
        <v>2025-07-12</v>
      </c>
      <c r="D1564" s="1" t="str">
        <f>VLOOKUP($B1564,Hasil!A:E,4,FALSE)</f>
        <v>delivered</v>
      </c>
      <c r="E1564" s="1">
        <f>_xlfn.IFNA(VLOOKUP($B1564,Hasil!$A:$E,5,FALSE)," ")</f>
        <v>0</v>
      </c>
    </row>
    <row r="1565" spans="1:5" x14ac:dyDescent="0.25">
      <c r="A1565" s="1" t="s">
        <v>1347</v>
      </c>
      <c r="B1565" s="2">
        <v>6285210205180</v>
      </c>
      <c r="C1565" s="1" t="str">
        <f>LEFT(VLOOKUP($B1565,Hasil!$A:$E,3,FALSE),10)</f>
        <v>2025-07-12</v>
      </c>
      <c r="D1565" s="1" t="str">
        <f>VLOOKUP($B1565,Hasil!A:E,4,FALSE)</f>
        <v>delivered</v>
      </c>
      <c r="E1565" s="1">
        <f>_xlfn.IFNA(VLOOKUP($B1565,Hasil!$A:$E,5,FALSE)," ")</f>
        <v>0</v>
      </c>
    </row>
    <row r="1566" spans="1:5" x14ac:dyDescent="0.25">
      <c r="A1566" s="1" t="s">
        <v>1348</v>
      </c>
      <c r="B1566" s="2">
        <v>6285248726005</v>
      </c>
      <c r="C1566" s="1" t="str">
        <f>LEFT(VLOOKUP($B1566,Hasil!$A:$E,3,FALSE),10)</f>
        <v>2025-07-12</v>
      </c>
      <c r="D1566" s="1" t="str">
        <f>VLOOKUP($B1566,Hasil!A:E,4,FALSE)</f>
        <v>delivered</v>
      </c>
      <c r="E1566" s="1">
        <f>_xlfn.IFNA(VLOOKUP($B1566,Hasil!$A:$E,5,FALSE)," ")</f>
        <v>0</v>
      </c>
    </row>
    <row r="1567" spans="1:5" x14ac:dyDescent="0.25">
      <c r="A1567" s="1" t="s">
        <v>1349</v>
      </c>
      <c r="B1567" s="2">
        <v>6281930045758</v>
      </c>
      <c r="C1567" s="1" t="str">
        <f>LEFT(VLOOKUP($B1567,Hasil!$A:$E,3,FALSE),10)</f>
        <v>2025-07-12</v>
      </c>
      <c r="D1567" s="1" t="str">
        <f>VLOOKUP($B1567,Hasil!A:E,4,FALSE)</f>
        <v>delivered</v>
      </c>
      <c r="E1567" s="1">
        <f>_xlfn.IFNA(VLOOKUP($B1567,Hasil!$A:$E,5,FALSE)," ")</f>
        <v>0</v>
      </c>
    </row>
    <row r="1568" spans="1:5" x14ac:dyDescent="0.25">
      <c r="A1568" s="1" t="s">
        <v>1350</v>
      </c>
      <c r="B1568" s="2">
        <v>6281931736588</v>
      </c>
      <c r="C1568" s="1" t="str">
        <f>LEFT(VLOOKUP($B1568,Hasil!$A:$E,3,FALSE),10)</f>
        <v>2025-07-12</v>
      </c>
      <c r="D1568" s="1" t="str">
        <f>VLOOKUP($B1568,Hasil!A:E,4,FALSE)</f>
        <v>read</v>
      </c>
      <c r="E1568" s="1">
        <f>_xlfn.IFNA(VLOOKUP($B1568,Hasil!$A:$E,5,FALSE)," ")</f>
        <v>0</v>
      </c>
    </row>
    <row r="1569" spans="1:5" x14ac:dyDescent="0.25">
      <c r="A1569" s="1" t="s">
        <v>24</v>
      </c>
      <c r="B1569" s="2">
        <v>6285649406924</v>
      </c>
      <c r="C1569" s="1" t="str">
        <f>LEFT(VLOOKUP($B1569,Hasil!$A:$E,3,FALSE),10)</f>
        <v>2025-07-12</v>
      </c>
      <c r="D1569" s="1" t="str">
        <f>VLOOKUP($B1569,Hasil!A:E,4,FALSE)</f>
        <v>delivered</v>
      </c>
      <c r="E1569" s="1">
        <f>_xlfn.IFNA(VLOOKUP($B1569,Hasil!$A:$E,5,FALSE)," ")</f>
        <v>0</v>
      </c>
    </row>
    <row r="1570" spans="1:5" x14ac:dyDescent="0.25">
      <c r="A1570" s="1" t="s">
        <v>1351</v>
      </c>
      <c r="B1570" s="2">
        <v>6285208548808</v>
      </c>
      <c r="C1570" s="1" t="str">
        <f>LEFT(VLOOKUP($B1570,Hasil!$A:$E,3,FALSE),10)</f>
        <v>2025-07-12</v>
      </c>
      <c r="D1570" s="1" t="str">
        <f>VLOOKUP($B1570,Hasil!A:E,4,FALSE)</f>
        <v>failed</v>
      </c>
      <c r="E1570" s="1" t="str">
        <f>_xlfn.IFNA(VLOOKUP($B1570,Hasil!$A:$E,5,FALSE)," ")</f>
        <v>Message Undeliverable.</v>
      </c>
    </row>
    <row r="1571" spans="1:5" x14ac:dyDescent="0.25">
      <c r="A1571" s="1" t="s">
        <v>1352</v>
      </c>
      <c r="B1571" s="2">
        <v>6285649385225</v>
      </c>
      <c r="C1571" s="1" t="str">
        <f>LEFT(VLOOKUP($B1571,Hasil!$A:$E,3,FALSE),10)</f>
        <v>2025-07-12</v>
      </c>
      <c r="D1571" s="1" t="str">
        <f>VLOOKUP($B1571,Hasil!A:E,4,FALSE)</f>
        <v>read</v>
      </c>
      <c r="E1571" s="1">
        <f>_xlfn.IFNA(VLOOKUP($B1571,Hasil!$A:$E,5,FALSE)," ")</f>
        <v>0</v>
      </c>
    </row>
    <row r="1572" spans="1:5" x14ac:dyDescent="0.25">
      <c r="A1572" s="1" t="s">
        <v>1353</v>
      </c>
      <c r="B1572" s="2">
        <v>6281932289123</v>
      </c>
      <c r="C1572" s="1" t="str">
        <f>LEFT(VLOOKUP($B1572,Hasil!$A:$E,3,FALSE),10)</f>
        <v>2025-07-12</v>
      </c>
      <c r="D1572" s="1" t="str">
        <f>VLOOKUP($B1572,Hasil!A:E,4,FALSE)</f>
        <v>read</v>
      </c>
      <c r="E1572" s="1">
        <f>_xlfn.IFNA(VLOOKUP($B1572,Hasil!$A:$E,5,FALSE)," ")</f>
        <v>0</v>
      </c>
    </row>
    <row r="1573" spans="1:5" x14ac:dyDescent="0.25">
      <c r="A1573" s="1" t="s">
        <v>1354</v>
      </c>
      <c r="B1573" s="2">
        <v>6281932355688</v>
      </c>
      <c r="C1573" s="1" t="str">
        <f>LEFT(VLOOKUP($B1573,Hasil!$A:$E,3,FALSE),10)</f>
        <v>2025-07-12</v>
      </c>
      <c r="D1573" s="1" t="str">
        <f>VLOOKUP($B1573,Hasil!A:E,4,FALSE)</f>
        <v>delivered</v>
      </c>
      <c r="E1573" s="1">
        <f>_xlfn.IFNA(VLOOKUP($B1573,Hasil!$A:$E,5,FALSE)," ")</f>
        <v>0</v>
      </c>
    </row>
    <row r="1574" spans="1:5" x14ac:dyDescent="0.25">
      <c r="A1574" s="1" t="s">
        <v>1355</v>
      </c>
      <c r="B1574" s="2">
        <v>6285205858976</v>
      </c>
      <c r="C1574" s="1" t="str">
        <f>LEFT(VLOOKUP($B1574,Hasil!$A:$E,3,FALSE),10)</f>
        <v>2025-07-12</v>
      </c>
      <c r="D1574" s="1" t="str">
        <f>VLOOKUP($B1574,Hasil!A:E,4,FALSE)</f>
        <v>delivered</v>
      </c>
      <c r="E1574" s="1">
        <f>_xlfn.IFNA(VLOOKUP($B1574,Hasil!$A:$E,5,FALSE)," ")</f>
        <v>0</v>
      </c>
    </row>
    <row r="1575" spans="1:5" x14ac:dyDescent="0.25">
      <c r="A1575" s="1" t="s">
        <v>1356</v>
      </c>
      <c r="B1575" s="2">
        <v>6285205329711</v>
      </c>
      <c r="C1575" s="1" t="str">
        <f>LEFT(VLOOKUP($B1575,Hasil!$A:$E,3,FALSE),10)</f>
        <v>2025-07-12</v>
      </c>
      <c r="D1575" s="1" t="str">
        <f>VLOOKUP($B1575,Hasil!A:E,4,FALSE)</f>
        <v>delivered</v>
      </c>
      <c r="E1575" s="1">
        <f>_xlfn.IFNA(VLOOKUP($B1575,Hasil!$A:$E,5,FALSE)," ")</f>
        <v>0</v>
      </c>
    </row>
    <row r="1576" spans="1:5" x14ac:dyDescent="0.25">
      <c r="A1576" s="1" t="s">
        <v>1357</v>
      </c>
      <c r="B1576" s="2">
        <v>6285249317025</v>
      </c>
      <c r="C1576" s="1" t="str">
        <f>LEFT(VLOOKUP($B1576,Hasil!$A:$E,3,FALSE),10)</f>
        <v>2025-07-12</v>
      </c>
      <c r="D1576" s="1" t="str">
        <f>VLOOKUP($B1576,Hasil!A:E,4,FALSE)</f>
        <v>delivered</v>
      </c>
      <c r="E1576" s="1">
        <f>_xlfn.IFNA(VLOOKUP($B1576,Hasil!$A:$E,5,FALSE)," ")</f>
        <v>0</v>
      </c>
    </row>
    <row r="1577" spans="1:5" x14ac:dyDescent="0.25">
      <c r="A1577" s="1" t="s">
        <v>1358</v>
      </c>
      <c r="B1577" s="2">
        <v>6281932558684</v>
      </c>
      <c r="C1577" s="1" t="str">
        <f>LEFT(VLOOKUP($B1577,Hasil!$A:$E,3,FALSE),10)</f>
        <v>2025-07-12</v>
      </c>
      <c r="D1577" s="1" t="str">
        <f>VLOOKUP($B1577,Hasil!A:E,4,FALSE)</f>
        <v>delivered</v>
      </c>
      <c r="E1577" s="1">
        <f>_xlfn.IFNA(VLOOKUP($B1577,Hasil!$A:$E,5,FALSE)," ")</f>
        <v>0</v>
      </c>
    </row>
    <row r="1578" spans="1:5" x14ac:dyDescent="0.25">
      <c r="A1578" s="1" t="s">
        <v>1359</v>
      </c>
      <c r="B1578" s="2">
        <v>6281932085000</v>
      </c>
      <c r="C1578" s="1" t="str">
        <f>LEFT(VLOOKUP($B1578,Hasil!$A:$E,3,FALSE),10)</f>
        <v>2025-07-12</v>
      </c>
      <c r="D1578" s="1" t="str">
        <f>VLOOKUP($B1578,Hasil!A:E,4,FALSE)</f>
        <v>read</v>
      </c>
      <c r="E1578" s="1">
        <f>_xlfn.IFNA(VLOOKUP($B1578,Hasil!$A:$E,5,FALSE)," ")</f>
        <v>0</v>
      </c>
    </row>
    <row r="1579" spans="1:5" x14ac:dyDescent="0.25">
      <c r="A1579" s="1" t="s">
        <v>24</v>
      </c>
      <c r="B1579" s="2">
        <v>6285652134978</v>
      </c>
      <c r="C1579" s="1" t="e">
        <f>LEFT(VLOOKUP($B1579,Hasil!$A:$E,3,FALSE),10)</f>
        <v>#N/A</v>
      </c>
      <c r="D1579" s="1" t="e">
        <f>VLOOKUP($B1579,Hasil!A:E,4,FALSE)</f>
        <v>#N/A</v>
      </c>
      <c r="E1579" s="1" t="str">
        <f>_xlfn.IFNA(VLOOKUP($B1579,Hasil!$A:$E,5,FALSE)," ")</f>
        <v xml:space="preserve"> </v>
      </c>
    </row>
    <row r="1580" spans="1:5" x14ac:dyDescent="0.25">
      <c r="A1580" s="1" t="s">
        <v>24</v>
      </c>
      <c r="B1580" s="2">
        <v>6285211402907</v>
      </c>
      <c r="C1580" s="1" t="str">
        <f>LEFT(VLOOKUP($B1580,Hasil!$A:$E,3,FALSE),10)</f>
        <v>2025-07-12</v>
      </c>
      <c r="D1580" s="1" t="str">
        <f>VLOOKUP($B1580,Hasil!A:E,4,FALSE)</f>
        <v>delivered</v>
      </c>
      <c r="E1580" s="1">
        <f>_xlfn.IFNA(VLOOKUP($B1580,Hasil!$A:$E,5,FALSE)," ")</f>
        <v>0</v>
      </c>
    </row>
    <row r="1581" spans="1:5" x14ac:dyDescent="0.25">
      <c r="A1581" s="1" t="s">
        <v>1360</v>
      </c>
      <c r="B1581" s="2">
        <v>6281929399964</v>
      </c>
      <c r="C1581" s="1" t="str">
        <f>LEFT(VLOOKUP($B1581,Hasil!$A:$E,3,FALSE),10)</f>
        <v>2025-07-12</v>
      </c>
      <c r="D1581" s="1" t="str">
        <f>VLOOKUP($B1581,Hasil!A:E,4,FALSE)</f>
        <v>failed</v>
      </c>
      <c r="E1581" s="1" t="str">
        <f>_xlfn.IFNA(VLOOKUP($B1581,Hasil!$A:$E,5,FALSE)," ")</f>
        <v>Message Undeliverable.</v>
      </c>
    </row>
    <row r="1582" spans="1:5" x14ac:dyDescent="0.25">
      <c r="A1582" s="1" t="s">
        <v>1361</v>
      </c>
      <c r="B1582" s="2">
        <v>6285214956185</v>
      </c>
      <c r="C1582" s="1" t="str">
        <f>LEFT(VLOOKUP($B1582,Hasil!$A:$E,3,FALSE),10)</f>
        <v>2025-07-12</v>
      </c>
      <c r="D1582" s="1" t="str">
        <f>VLOOKUP($B1582,Hasil!A:E,4,FALSE)</f>
        <v>delivered</v>
      </c>
      <c r="E1582" s="1">
        <f>_xlfn.IFNA(VLOOKUP($B1582,Hasil!$A:$E,5,FALSE)," ")</f>
        <v>0</v>
      </c>
    </row>
    <row r="1583" spans="1:5" x14ac:dyDescent="0.25">
      <c r="A1583" s="1" t="s">
        <v>1362</v>
      </c>
      <c r="B1583" s="2">
        <v>6285658626957</v>
      </c>
      <c r="C1583" s="1" t="str">
        <f>LEFT(VLOOKUP($B1583,Hasil!$A:$E,3,FALSE),10)</f>
        <v>2025-07-12</v>
      </c>
      <c r="D1583" s="1" t="str">
        <f>VLOOKUP($B1583,Hasil!A:E,4,FALSE)</f>
        <v>failed</v>
      </c>
      <c r="E1583" s="1" t="str">
        <f>_xlfn.IFNA(VLOOKUP($B1583,Hasil!$A:$E,5,FALSE)," ")</f>
        <v>Message Undeliverable.</v>
      </c>
    </row>
    <row r="1584" spans="1:5" x14ac:dyDescent="0.25">
      <c r="A1584" s="1" t="s">
        <v>1363</v>
      </c>
      <c r="B1584" s="2">
        <v>6285214113191</v>
      </c>
      <c r="C1584" s="1" t="str">
        <f>LEFT(VLOOKUP($B1584,Hasil!$A:$E,3,FALSE),10)</f>
        <v>2025-07-12</v>
      </c>
      <c r="D1584" s="1" t="str">
        <f>VLOOKUP($B1584,Hasil!A:E,4,FALSE)</f>
        <v>delivered</v>
      </c>
      <c r="E1584" s="1">
        <f>_xlfn.IFNA(VLOOKUP($B1584,Hasil!$A:$E,5,FALSE)," ")</f>
        <v>0</v>
      </c>
    </row>
    <row r="1585" spans="1:5" x14ac:dyDescent="0.25">
      <c r="A1585" s="1" t="s">
        <v>1364</v>
      </c>
      <c r="B1585" s="2">
        <v>6285214023678</v>
      </c>
      <c r="C1585" s="1" t="str">
        <f>LEFT(VLOOKUP($B1585,Hasil!$A:$E,3,FALSE),10)</f>
        <v>2025-07-12</v>
      </c>
      <c r="D1585" s="1" t="str">
        <f>VLOOKUP($B1585,Hasil!A:E,4,FALSE)</f>
        <v>delivered</v>
      </c>
      <c r="E1585" s="1">
        <f>_xlfn.IFNA(VLOOKUP($B1585,Hasil!$A:$E,5,FALSE)," ")</f>
        <v>0</v>
      </c>
    </row>
    <row r="1586" spans="1:5" x14ac:dyDescent="0.25">
      <c r="A1586" s="1" t="s">
        <v>28</v>
      </c>
      <c r="B1586" s="2">
        <v>6281916060679</v>
      </c>
      <c r="C1586" s="1" t="str">
        <f>LEFT(VLOOKUP($B1586,Hasil!$A:$E,3,FALSE),10)</f>
        <v>2025-07-12</v>
      </c>
      <c r="D1586" s="1" t="str">
        <f>VLOOKUP($B1586,Hasil!A:E,4,FALSE)</f>
        <v>delivered</v>
      </c>
      <c r="E1586" s="1">
        <f>_xlfn.IFNA(VLOOKUP($B1586,Hasil!$A:$E,5,FALSE)," ")</f>
        <v>0</v>
      </c>
    </row>
    <row r="1587" spans="1:5" x14ac:dyDescent="0.25">
      <c r="A1587" s="1" t="s">
        <v>1365</v>
      </c>
      <c r="B1587" s="2">
        <v>6281916108721</v>
      </c>
      <c r="C1587" s="1" t="str">
        <f>LEFT(VLOOKUP($B1587,Hasil!$A:$E,3,FALSE),10)</f>
        <v>2025-07-12</v>
      </c>
      <c r="D1587" s="1" t="str">
        <f>VLOOKUP($B1587,Hasil!A:E,4,FALSE)</f>
        <v>read</v>
      </c>
      <c r="E1587" s="1">
        <f>_xlfn.IFNA(VLOOKUP($B1587,Hasil!$A:$E,5,FALSE)," ")</f>
        <v>0</v>
      </c>
    </row>
    <row r="1588" spans="1:5" x14ac:dyDescent="0.25">
      <c r="A1588" s="1" t="s">
        <v>1366</v>
      </c>
      <c r="B1588" s="2">
        <v>6285213606892</v>
      </c>
      <c r="C1588" s="1" t="str">
        <f>LEFT(VLOOKUP($B1588,Hasil!$A:$E,3,FALSE),10)</f>
        <v>2025-07-12</v>
      </c>
      <c r="D1588" s="1" t="str">
        <f>VLOOKUP($B1588,Hasil!A:E,4,FALSE)</f>
        <v>delivered</v>
      </c>
      <c r="E1588" s="1">
        <f>_xlfn.IFNA(VLOOKUP($B1588,Hasil!$A:$E,5,FALSE)," ")</f>
        <v>0</v>
      </c>
    </row>
    <row r="1589" spans="1:5" x14ac:dyDescent="0.25">
      <c r="A1589" s="1" t="s">
        <v>1367</v>
      </c>
      <c r="B1589" s="2">
        <v>6285213431557</v>
      </c>
      <c r="C1589" s="1" t="str">
        <f>LEFT(VLOOKUP($B1589,Hasil!$A:$E,3,FALSE),10)</f>
        <v>2025-07-12</v>
      </c>
      <c r="D1589" s="1" t="str">
        <f>VLOOKUP($B1589,Hasil!A:E,4,FALSE)</f>
        <v>delivered</v>
      </c>
      <c r="E1589" s="1">
        <f>_xlfn.IFNA(VLOOKUP($B1589,Hasil!$A:$E,5,FALSE)," ")</f>
        <v>0</v>
      </c>
    </row>
    <row r="1590" spans="1:5" x14ac:dyDescent="0.25">
      <c r="A1590" s="1" t="s">
        <v>1368</v>
      </c>
      <c r="B1590" s="2">
        <v>6285247683055</v>
      </c>
      <c r="C1590" s="1" t="str">
        <f>LEFT(VLOOKUP($B1590,Hasil!$A:$E,3,FALSE),10)</f>
        <v>2025-07-12</v>
      </c>
      <c r="D1590" s="1" t="str">
        <f>VLOOKUP($B1590,Hasil!A:E,4,FALSE)</f>
        <v>read</v>
      </c>
      <c r="E1590" s="1">
        <f>_xlfn.IFNA(VLOOKUP($B1590,Hasil!$A:$E,5,FALSE)," ")</f>
        <v>0</v>
      </c>
    </row>
    <row r="1591" spans="1:5" x14ac:dyDescent="0.25">
      <c r="A1591" s="1" t="s">
        <v>1369</v>
      </c>
      <c r="B1591" s="2">
        <v>6285212341234</v>
      </c>
      <c r="C1591" s="1" t="str">
        <f>LEFT(VLOOKUP($B1591,Hasil!$A:$E,3,FALSE),10)</f>
        <v>2025-07-12</v>
      </c>
      <c r="D1591" s="1" t="str">
        <f>VLOOKUP($B1591,Hasil!A:E,4,FALSE)</f>
        <v>failed</v>
      </c>
      <c r="E1591" s="1" t="str">
        <f>_xlfn.IFNA(VLOOKUP($B1591,Hasil!$A:$E,5,FALSE)," ")</f>
        <v>Message Undeliverable.</v>
      </c>
    </row>
    <row r="1592" spans="1:5" x14ac:dyDescent="0.25">
      <c r="A1592" s="1" t="s">
        <v>1370</v>
      </c>
      <c r="B1592" s="2">
        <v>6285212333533</v>
      </c>
      <c r="C1592" s="1" t="str">
        <f>LEFT(VLOOKUP($B1592,Hasil!$A:$E,3,FALSE),10)</f>
        <v>2025-07-12</v>
      </c>
      <c r="D1592" s="1" t="str">
        <f>VLOOKUP($B1592,Hasil!A:E,4,FALSE)</f>
        <v>delivered</v>
      </c>
      <c r="E1592" s="1">
        <f>_xlfn.IFNA(VLOOKUP($B1592,Hasil!$A:$E,5,FALSE)," ")</f>
        <v>0</v>
      </c>
    </row>
    <row r="1593" spans="1:5" x14ac:dyDescent="0.25">
      <c r="A1593" s="1" t="s">
        <v>1371</v>
      </c>
      <c r="B1593" s="2">
        <v>628521217800</v>
      </c>
      <c r="C1593" s="1" t="str">
        <f>LEFT(VLOOKUP($B1593,Hasil!$A:$E,3,FALSE),10)</f>
        <v>2025-07-12</v>
      </c>
      <c r="D1593" s="1" t="str">
        <f>VLOOKUP($B1593,Hasil!A:E,4,FALSE)</f>
        <v>failed</v>
      </c>
      <c r="E1593" s="1" t="str">
        <f>_xlfn.IFNA(VLOOKUP($B1593,Hasil!$A:$E,5,FALSE)," ")</f>
        <v>Message Undeliverable.</v>
      </c>
    </row>
    <row r="1594" spans="1:5" x14ac:dyDescent="0.25">
      <c r="A1594" s="1" t="s">
        <v>1372</v>
      </c>
      <c r="B1594" s="2">
        <v>6285655355160</v>
      </c>
      <c r="C1594" s="1" t="str">
        <f>LEFT(VLOOKUP($B1594,Hasil!$A:$E,3,FALSE),10)</f>
        <v>2025-07-12</v>
      </c>
      <c r="D1594" s="1" t="str">
        <f>VLOOKUP($B1594,Hasil!A:E,4,FALSE)</f>
        <v>delivered</v>
      </c>
      <c r="E1594" s="1">
        <f>_xlfn.IFNA(VLOOKUP($B1594,Hasil!$A:$E,5,FALSE)," ")</f>
        <v>0</v>
      </c>
    </row>
    <row r="1595" spans="1:5" x14ac:dyDescent="0.25">
      <c r="A1595" s="1" t="s">
        <v>1373</v>
      </c>
      <c r="B1595" s="2">
        <v>6285247978008</v>
      </c>
      <c r="C1595" s="1" t="str">
        <f>LEFT(VLOOKUP($B1595,Hasil!$A:$E,3,FALSE),10)</f>
        <v>2025-07-12</v>
      </c>
      <c r="D1595" s="1" t="str">
        <f>VLOOKUP($B1595,Hasil!A:E,4,FALSE)</f>
        <v>delivered</v>
      </c>
      <c r="E1595" s="1">
        <f>_xlfn.IFNA(VLOOKUP($B1595,Hasil!$A:$E,5,FALSE)," ")</f>
        <v>0</v>
      </c>
    </row>
    <row r="1596" spans="1:5" x14ac:dyDescent="0.25">
      <c r="A1596" s="1" t="s">
        <v>1374</v>
      </c>
      <c r="B1596" s="2">
        <v>6285655001392</v>
      </c>
      <c r="C1596" s="1" t="str">
        <f>LEFT(VLOOKUP($B1596,Hasil!$A:$E,3,FALSE),10)</f>
        <v>2025-07-12</v>
      </c>
      <c r="D1596" s="1" t="str">
        <f>VLOOKUP($B1596,Hasil!A:E,4,FALSE)</f>
        <v>delivered</v>
      </c>
      <c r="E1596" s="1">
        <f>_xlfn.IFNA(VLOOKUP($B1596,Hasil!$A:$E,5,FALSE)," ")</f>
        <v>0</v>
      </c>
    </row>
    <row r="1597" spans="1:5" x14ac:dyDescent="0.25">
      <c r="A1597" s="1" t="s">
        <v>24</v>
      </c>
      <c r="B1597" s="2">
        <v>6281919999987</v>
      </c>
      <c r="C1597" s="1" t="str">
        <f>LEFT(VLOOKUP($B1597,Hasil!$A:$E,3,FALSE),10)</f>
        <v>2025-07-12</v>
      </c>
      <c r="D1597" s="1" t="str">
        <f>VLOOKUP($B1597,Hasil!A:E,4,FALSE)</f>
        <v>delivered</v>
      </c>
      <c r="E1597" s="1">
        <f>_xlfn.IFNA(VLOOKUP($B1597,Hasil!$A:$E,5,FALSE)," ")</f>
        <v>0</v>
      </c>
    </row>
    <row r="1598" spans="1:5" x14ac:dyDescent="0.25">
      <c r="A1598" s="1" t="s">
        <v>1375</v>
      </c>
      <c r="B1598" s="2">
        <v>628192533326</v>
      </c>
      <c r="C1598" s="1" t="str">
        <f>LEFT(VLOOKUP($B1598,Hasil!$A:$E,3,FALSE),10)</f>
        <v>2025-07-12</v>
      </c>
      <c r="D1598" s="1" t="str">
        <f>VLOOKUP($B1598,Hasil!A:E,4,FALSE)</f>
        <v>delivered</v>
      </c>
      <c r="E1598" s="1">
        <f>_xlfn.IFNA(VLOOKUP($B1598,Hasil!$A:$E,5,FALSE)," ")</f>
        <v>0</v>
      </c>
    </row>
    <row r="1599" spans="1:5" x14ac:dyDescent="0.25">
      <c r="A1599" s="1" t="s">
        <v>1376</v>
      </c>
      <c r="B1599" s="2">
        <v>6285654061611</v>
      </c>
      <c r="C1599" s="1" t="str">
        <f>LEFT(VLOOKUP($B1599,Hasil!$A:$E,3,FALSE),10)</f>
        <v>2025-07-12</v>
      </c>
      <c r="D1599" s="1" t="str">
        <f>VLOOKUP($B1599,Hasil!A:E,4,FALSE)</f>
        <v>delivered</v>
      </c>
      <c r="E1599" s="1">
        <f>_xlfn.IFNA(VLOOKUP($B1599,Hasil!$A:$E,5,FALSE)," ")</f>
        <v>0</v>
      </c>
    </row>
    <row r="1600" spans="1:5" x14ac:dyDescent="0.25">
      <c r="A1600" s="1" t="s">
        <v>1377</v>
      </c>
      <c r="B1600" s="2">
        <v>6281927263272</v>
      </c>
      <c r="C1600" s="1" t="str">
        <f>LEFT(VLOOKUP($B1600,Hasil!$A:$E,3,FALSE),10)</f>
        <v>2025-07-12</v>
      </c>
      <c r="D1600" s="1" t="str">
        <f>VLOOKUP($B1600,Hasil!A:E,4,FALSE)</f>
        <v>delivered</v>
      </c>
      <c r="E1600" s="1">
        <f>_xlfn.IFNA(VLOOKUP($B1600,Hasil!$A:$E,5,FALSE)," ")</f>
        <v>0</v>
      </c>
    </row>
    <row r="1601" spans="1:5" x14ac:dyDescent="0.25">
      <c r="A1601" s="1" t="s">
        <v>1378</v>
      </c>
      <c r="B1601" s="2">
        <v>6281927274640</v>
      </c>
      <c r="C1601" s="1" t="str">
        <f>LEFT(VLOOKUP($B1601,Hasil!$A:$E,3,FALSE),10)</f>
        <v>2025-07-12</v>
      </c>
      <c r="D1601" s="1" t="str">
        <f>VLOOKUP($B1601,Hasil!A:E,4,FALSE)</f>
        <v>delivered</v>
      </c>
      <c r="E1601" s="1">
        <f>_xlfn.IFNA(VLOOKUP($B1601,Hasil!$A:$E,5,FALSE)," ")</f>
        <v>0</v>
      </c>
    </row>
    <row r="1602" spans="1:5" x14ac:dyDescent="0.25">
      <c r="A1602" s="1" t="s">
        <v>1379</v>
      </c>
      <c r="B1602" s="2">
        <v>6285248031438</v>
      </c>
      <c r="C1602" s="1" t="str">
        <f>LEFT(VLOOKUP($B1602,Hasil!$A:$E,3,FALSE),10)</f>
        <v>2025-07-12</v>
      </c>
      <c r="D1602" s="1" t="str">
        <f>VLOOKUP($B1602,Hasil!A:E,4,FALSE)</f>
        <v>read</v>
      </c>
      <c r="E1602" s="1">
        <f>_xlfn.IFNA(VLOOKUP($B1602,Hasil!$A:$E,5,FALSE)," ")</f>
        <v>0</v>
      </c>
    </row>
    <row r="1603" spans="1:5" x14ac:dyDescent="0.25">
      <c r="A1603" s="1" t="s">
        <v>1380</v>
      </c>
      <c r="B1603" s="2">
        <v>6285649142590</v>
      </c>
      <c r="C1603" s="1" t="str">
        <f>LEFT(VLOOKUP($B1603,Hasil!$A:$E,3,FALSE),10)</f>
        <v>2025-07-12</v>
      </c>
      <c r="D1603" s="1" t="str">
        <f>VLOOKUP($B1603,Hasil!A:E,4,FALSE)</f>
        <v>read</v>
      </c>
      <c r="E1603" s="1">
        <f>_xlfn.IFNA(VLOOKUP($B1603,Hasil!$A:$E,5,FALSE)," ")</f>
        <v>0</v>
      </c>
    </row>
    <row r="1604" spans="1:5" x14ac:dyDescent="0.25">
      <c r="A1604" s="1" t="s">
        <v>1381</v>
      </c>
      <c r="B1604" s="2">
        <v>6285172420765</v>
      </c>
      <c r="C1604" s="1" t="str">
        <f>LEFT(VLOOKUP($B1604,Hasil!$A:$E,3,FALSE),10)</f>
        <v>2025-07-12</v>
      </c>
      <c r="D1604" s="1" t="str">
        <f>VLOOKUP($B1604,Hasil!A:E,4,FALSE)</f>
        <v>read</v>
      </c>
      <c r="E1604" s="1">
        <f>_xlfn.IFNA(VLOOKUP($B1604,Hasil!$A:$E,5,FALSE)," ")</f>
        <v>0</v>
      </c>
    </row>
    <row r="1605" spans="1:5" x14ac:dyDescent="0.25">
      <c r="A1605" s="1" t="s">
        <v>1382</v>
      </c>
      <c r="B1605" s="2">
        <v>6285205153365</v>
      </c>
      <c r="C1605" s="1" t="str">
        <f>LEFT(VLOOKUP($B1605,Hasil!$A:$E,3,FALSE),10)</f>
        <v>2025-07-12</v>
      </c>
      <c r="D1605" s="1" t="str">
        <f>VLOOKUP($B1605,Hasil!A:E,4,FALSE)</f>
        <v>delivered</v>
      </c>
      <c r="E1605" s="1">
        <f>_xlfn.IFNA(VLOOKUP($B1605,Hasil!$A:$E,5,FALSE)," ")</f>
        <v>0</v>
      </c>
    </row>
    <row r="1606" spans="1:5" x14ac:dyDescent="0.25">
      <c r="A1606" s="1" t="s">
        <v>1383</v>
      </c>
      <c r="B1606" s="2">
        <v>6281933598026</v>
      </c>
      <c r="C1606" s="1" t="str">
        <f>LEFT(VLOOKUP($B1606,Hasil!$A:$E,3,FALSE),10)</f>
        <v>2025-07-12</v>
      </c>
      <c r="D1606" s="1" t="str">
        <f>VLOOKUP($B1606,Hasil!A:E,4,FALSE)</f>
        <v>delivered</v>
      </c>
      <c r="E1606" s="1">
        <f>_xlfn.IFNA(VLOOKUP($B1606,Hasil!$A:$E,5,FALSE)," ")</f>
        <v>0</v>
      </c>
    </row>
    <row r="1607" spans="1:5" x14ac:dyDescent="0.25">
      <c r="A1607" s="1" t="s">
        <v>1384</v>
      </c>
      <c r="B1607" s="2">
        <v>6281949711331</v>
      </c>
      <c r="C1607" s="1" t="str">
        <f>LEFT(VLOOKUP($B1607,Hasil!$A:$E,3,FALSE),10)</f>
        <v>2025-07-12</v>
      </c>
      <c r="D1607" s="1" t="str">
        <f>VLOOKUP($B1607,Hasil!A:E,4,FALSE)</f>
        <v>delivered</v>
      </c>
      <c r="E1607" s="1">
        <f>_xlfn.IFNA(VLOOKUP($B1607,Hasil!$A:$E,5,FALSE)," ")</f>
        <v>0</v>
      </c>
    </row>
    <row r="1608" spans="1:5" x14ac:dyDescent="0.25">
      <c r="A1608" s="1" t="s">
        <v>1385</v>
      </c>
      <c r="B1608" s="2">
        <v>6285249604604</v>
      </c>
      <c r="C1608" s="1" t="str">
        <f>LEFT(VLOOKUP($B1608,Hasil!$A:$E,3,FALSE),10)</f>
        <v>2025-07-12</v>
      </c>
      <c r="D1608" s="1" t="str">
        <f>VLOOKUP($B1608,Hasil!A:E,4,FALSE)</f>
        <v>read</v>
      </c>
      <c r="E1608" s="1">
        <f>_xlfn.IFNA(VLOOKUP($B1608,Hasil!$A:$E,5,FALSE)," ")</f>
        <v>0</v>
      </c>
    </row>
    <row r="1609" spans="1:5" x14ac:dyDescent="0.25">
      <c r="A1609" s="1" t="s">
        <v>1386</v>
      </c>
      <c r="B1609" s="2">
        <v>628195356402</v>
      </c>
      <c r="C1609" s="1" t="str">
        <f>LEFT(VLOOKUP($B1609,Hasil!$A:$E,3,FALSE),10)</f>
        <v>2025-07-12</v>
      </c>
      <c r="D1609" s="1" t="str">
        <f>VLOOKUP($B1609,Hasil!A:E,4,FALSE)</f>
        <v>failed</v>
      </c>
      <c r="E1609" s="1" t="str">
        <f>_xlfn.IFNA(VLOOKUP($B1609,Hasil!$A:$E,5,FALSE)," ")</f>
        <v>Message Undeliverable.</v>
      </c>
    </row>
    <row r="1610" spans="1:5" x14ac:dyDescent="0.25">
      <c r="A1610" s="1" t="s">
        <v>1387</v>
      </c>
      <c r="B1610" s="2">
        <v>6285647616600</v>
      </c>
      <c r="C1610" s="1" t="str">
        <f>LEFT(VLOOKUP($B1610,Hasil!$A:$E,3,FALSE),10)</f>
        <v>2025-07-12</v>
      </c>
      <c r="D1610" s="1" t="str">
        <f>VLOOKUP($B1610,Hasil!A:E,4,FALSE)</f>
        <v>read</v>
      </c>
      <c r="E1610" s="1">
        <f>_xlfn.IFNA(VLOOKUP($B1610,Hasil!$A:$E,5,FALSE)," ")</f>
        <v>0</v>
      </c>
    </row>
    <row r="1611" spans="1:5" x14ac:dyDescent="0.25">
      <c r="A1611" s="1" t="s">
        <v>1388</v>
      </c>
      <c r="B1611" s="2">
        <v>6281957000460</v>
      </c>
      <c r="C1611" s="1" t="str">
        <f>LEFT(VLOOKUP($B1611,Hasil!$A:$E,3,FALSE),10)</f>
        <v>2025-07-12</v>
      </c>
      <c r="D1611" s="1" t="str">
        <f>VLOOKUP($B1611,Hasil!A:E,4,FALSE)</f>
        <v>delivered</v>
      </c>
      <c r="E1611" s="1">
        <f>_xlfn.IFNA(VLOOKUP($B1611,Hasil!$A:$E,5,FALSE)," ")</f>
        <v>0</v>
      </c>
    </row>
    <row r="1612" spans="1:5" x14ac:dyDescent="0.25">
      <c r="A1612" s="1" t="s">
        <v>1389</v>
      </c>
      <c r="B1612" s="2">
        <v>6281958327413</v>
      </c>
      <c r="C1612" s="1" t="str">
        <f>LEFT(VLOOKUP($B1612,Hasil!$A:$E,3,FALSE),10)</f>
        <v>2025-07-12</v>
      </c>
      <c r="D1612" s="1" t="str">
        <f>VLOOKUP($B1612,Hasil!A:E,4,FALSE)</f>
        <v>delivered</v>
      </c>
      <c r="E1612" s="1">
        <f>_xlfn.IFNA(VLOOKUP($B1612,Hasil!$A:$E,5,FALSE)," ")</f>
        <v>0</v>
      </c>
    </row>
    <row r="1613" spans="1:5" x14ac:dyDescent="0.25">
      <c r="A1613" s="1" t="s">
        <v>1390</v>
      </c>
      <c r="B1613" s="2">
        <v>6285179751064</v>
      </c>
      <c r="C1613" s="1" t="str">
        <f>LEFT(VLOOKUP($B1613,Hasil!$A:$E,3,FALSE),10)</f>
        <v>2025-07-12</v>
      </c>
      <c r="D1613" s="1" t="str">
        <f>VLOOKUP($B1613,Hasil!A:E,4,FALSE)</f>
        <v>delivered</v>
      </c>
      <c r="E1613" s="1">
        <f>_xlfn.IFNA(VLOOKUP($B1613,Hasil!$A:$E,5,FALSE)," ")</f>
        <v>0</v>
      </c>
    </row>
    <row r="1614" spans="1:5" x14ac:dyDescent="0.25">
      <c r="A1614" s="1" t="s">
        <v>1391</v>
      </c>
      <c r="B1614" s="2">
        <v>6285179734713</v>
      </c>
      <c r="C1614" s="1" t="str">
        <f>LEFT(VLOOKUP($B1614,Hasil!$A:$E,3,FALSE),10)</f>
        <v>2025-07-12</v>
      </c>
      <c r="D1614" s="1" t="str">
        <f>VLOOKUP($B1614,Hasil!A:E,4,FALSE)</f>
        <v>delivered</v>
      </c>
      <c r="E1614" s="1">
        <f>_xlfn.IFNA(VLOOKUP($B1614,Hasil!$A:$E,5,FALSE)," ")</f>
        <v>0</v>
      </c>
    </row>
    <row r="1615" spans="1:5" x14ac:dyDescent="0.25">
      <c r="A1615" s="1" t="s">
        <v>1392</v>
      </c>
      <c r="B1615" s="2">
        <v>6285647228122</v>
      </c>
      <c r="C1615" s="1" t="str">
        <f>LEFT(VLOOKUP($B1615,Hasil!$A:$E,3,FALSE),10)</f>
        <v>2025-07-12</v>
      </c>
      <c r="D1615" s="1" t="str">
        <f>VLOOKUP($B1615,Hasil!A:E,4,FALSE)</f>
        <v>delivered</v>
      </c>
      <c r="E1615" s="1">
        <f>_xlfn.IFNA(VLOOKUP($B1615,Hasil!$A:$E,5,FALSE)," ")</f>
        <v>0</v>
      </c>
    </row>
    <row r="1616" spans="1:5" x14ac:dyDescent="0.25">
      <c r="A1616" s="1" t="s">
        <v>45</v>
      </c>
      <c r="B1616" s="2">
        <v>6281949561975</v>
      </c>
      <c r="C1616" s="1" t="str">
        <f>LEFT(VLOOKUP($B1616,Hasil!$A:$E,3,FALSE),10)</f>
        <v>2025-07-12</v>
      </c>
      <c r="D1616" s="1" t="str">
        <f>VLOOKUP($B1616,Hasil!A:E,4,FALSE)</f>
        <v>read</v>
      </c>
      <c r="E1616" s="1">
        <f>_xlfn.IFNA(VLOOKUP($B1616,Hasil!$A:$E,5,FALSE)," ")</f>
        <v>0</v>
      </c>
    </row>
    <row r="1617" spans="1:5" x14ac:dyDescent="0.25">
      <c r="A1617" s="1" t="s">
        <v>24</v>
      </c>
      <c r="B1617" s="2">
        <v>6285179647023</v>
      </c>
      <c r="C1617" s="1" t="e">
        <f>LEFT(VLOOKUP($B1617,Hasil!$A:$E,3,FALSE),10)</f>
        <v>#N/A</v>
      </c>
      <c r="D1617" s="1" t="e">
        <f>VLOOKUP($B1617,Hasil!A:E,4,FALSE)</f>
        <v>#N/A</v>
      </c>
      <c r="E1617" s="1" t="str">
        <f>_xlfn.IFNA(VLOOKUP($B1617,Hasil!$A:$E,5,FALSE)," ")</f>
        <v xml:space="preserve"> </v>
      </c>
    </row>
    <row r="1618" spans="1:5" x14ac:dyDescent="0.25">
      <c r="A1618" s="1" t="s">
        <v>1393</v>
      </c>
      <c r="B1618" s="2">
        <v>6285176923511</v>
      </c>
      <c r="C1618" s="1" t="str">
        <f>LEFT(VLOOKUP($B1618,Hasil!$A:$E,3,FALSE),10)</f>
        <v>2025-07-12</v>
      </c>
      <c r="D1618" s="1" t="str">
        <f>VLOOKUP($B1618,Hasil!A:E,4,FALSE)</f>
        <v>sent</v>
      </c>
      <c r="E1618" s="1">
        <f>_xlfn.IFNA(VLOOKUP($B1618,Hasil!$A:$E,5,FALSE)," ")</f>
        <v>0</v>
      </c>
    </row>
    <row r="1619" spans="1:5" x14ac:dyDescent="0.25">
      <c r="A1619" s="1" t="s">
        <v>1394</v>
      </c>
      <c r="B1619" s="2">
        <v>6285175415499</v>
      </c>
      <c r="C1619" s="1" t="str">
        <f>LEFT(VLOOKUP($B1619,Hasil!$A:$E,3,FALSE),10)</f>
        <v>2025-07-12</v>
      </c>
      <c r="D1619" s="1" t="str">
        <f>VLOOKUP($B1619,Hasil!A:E,4,FALSE)</f>
        <v>sent</v>
      </c>
      <c r="E1619" s="1">
        <f>_xlfn.IFNA(VLOOKUP($B1619,Hasil!$A:$E,5,FALSE)," ")</f>
        <v>0</v>
      </c>
    </row>
    <row r="1620" spans="1:5" x14ac:dyDescent="0.25">
      <c r="A1620" s="1" t="s">
        <v>226</v>
      </c>
      <c r="B1620" s="2">
        <v>628198819390</v>
      </c>
      <c r="C1620" s="1" t="str">
        <f>LEFT(VLOOKUP($B1620,Hasil!$A:$E,3,FALSE),10)</f>
        <v>2025-07-12</v>
      </c>
      <c r="D1620" s="1" t="str">
        <f>VLOOKUP($B1620,Hasil!A:E,4,FALSE)</f>
        <v>failed</v>
      </c>
      <c r="E1620" s="1" t="str">
        <f>_xlfn.IFNA(VLOOKUP($B1620,Hasil!$A:$E,5,FALSE)," ")</f>
        <v>Message Undeliverable.</v>
      </c>
    </row>
    <row r="1621" spans="1:5" x14ac:dyDescent="0.25">
      <c r="A1621" s="1" t="s">
        <v>1395</v>
      </c>
      <c r="B1621" s="2">
        <v>6285249695117</v>
      </c>
      <c r="C1621" s="1" t="str">
        <f>LEFT(VLOOKUP($B1621,Hasil!$A:$E,3,FALSE),10)</f>
        <v>2025-07-12</v>
      </c>
      <c r="D1621" s="1" t="str">
        <f>VLOOKUP($B1621,Hasil!A:E,4,FALSE)</f>
        <v>delivered</v>
      </c>
      <c r="E1621" s="1">
        <f>_xlfn.IFNA(VLOOKUP($B1621,Hasil!$A:$E,5,FALSE)," ")</f>
        <v>0</v>
      </c>
    </row>
    <row r="1622" spans="1:5" x14ac:dyDescent="0.25">
      <c r="A1622" s="1" t="s">
        <v>1396</v>
      </c>
      <c r="B1622" s="2">
        <v>6285646517505</v>
      </c>
      <c r="C1622" s="1" t="str">
        <f>LEFT(VLOOKUP($B1622,Hasil!$A:$E,3,FALSE),10)</f>
        <v>2025-07-12</v>
      </c>
      <c r="D1622" s="1" t="str">
        <f>VLOOKUP($B1622,Hasil!A:E,4,FALSE)</f>
        <v>delivered</v>
      </c>
      <c r="E1622" s="1">
        <f>_xlfn.IFNA(VLOOKUP($B1622,Hasil!$A:$E,5,FALSE)," ")</f>
        <v>0</v>
      </c>
    </row>
    <row r="1623" spans="1:5" x14ac:dyDescent="0.25">
      <c r="A1623" s="1" t="s">
        <v>1397</v>
      </c>
      <c r="B1623" s="2">
        <v>6285249697264</v>
      </c>
      <c r="C1623" s="1" t="str">
        <f>LEFT(VLOOKUP($B1623,Hasil!$A:$E,3,FALSE),10)</f>
        <v>2025-07-12</v>
      </c>
      <c r="D1623" s="1" t="str">
        <f>VLOOKUP($B1623,Hasil!A:E,4,FALSE)</f>
        <v>delivered</v>
      </c>
      <c r="E1623" s="1">
        <f>_xlfn.IFNA(VLOOKUP($B1623,Hasil!$A:$E,5,FALSE)," ")</f>
        <v>0</v>
      </c>
    </row>
    <row r="1624" spans="1:5" x14ac:dyDescent="0.25">
      <c r="A1624" s="1" t="s">
        <v>1398</v>
      </c>
      <c r="B1624" s="2">
        <v>6281995179394</v>
      </c>
      <c r="C1624" s="1" t="str">
        <f>LEFT(VLOOKUP($B1624,Hasil!$A:$E,3,FALSE),10)</f>
        <v>2025-07-12</v>
      </c>
      <c r="D1624" s="1" t="str">
        <f>VLOOKUP($B1624,Hasil!A:E,4,FALSE)</f>
        <v>delivered</v>
      </c>
      <c r="E1624" s="1">
        <f>_xlfn.IFNA(VLOOKUP($B1624,Hasil!$A:$E,5,FALSE)," ")</f>
        <v>0</v>
      </c>
    </row>
    <row r="1625" spans="1:5" x14ac:dyDescent="0.25">
      <c r="A1625" s="1" t="s">
        <v>24</v>
      </c>
      <c r="B1625" s="2">
        <v>6285174361270</v>
      </c>
      <c r="C1625" s="1" t="str">
        <f>LEFT(VLOOKUP($B1625,Hasil!$A:$E,3,FALSE),10)</f>
        <v>2025-07-12</v>
      </c>
      <c r="D1625" s="1" t="str">
        <f>VLOOKUP($B1625,Hasil!A:E,4,FALSE)</f>
        <v>delivered</v>
      </c>
      <c r="E1625" s="1">
        <f>_xlfn.IFNA(VLOOKUP($B1625,Hasil!$A:$E,5,FALSE)," ")</f>
        <v>0</v>
      </c>
    </row>
    <row r="1626" spans="1:5" x14ac:dyDescent="0.25">
      <c r="A1626" s="1" t="s">
        <v>1399</v>
      </c>
      <c r="B1626" s="2">
        <v>6281995284602</v>
      </c>
      <c r="C1626" s="1" t="str">
        <f>LEFT(VLOOKUP($B1626,Hasil!$A:$E,3,FALSE),10)</f>
        <v>2025-07-12</v>
      </c>
      <c r="D1626" s="1" t="str">
        <f>VLOOKUP($B1626,Hasil!A:E,4,FALSE)</f>
        <v>delivered</v>
      </c>
      <c r="E1626" s="1">
        <f>_xlfn.IFNA(VLOOKUP($B1626,Hasil!$A:$E,5,FALSE)," ")</f>
        <v>0</v>
      </c>
    </row>
    <row r="1627" spans="1:5" x14ac:dyDescent="0.25">
      <c r="A1627" s="1" t="s">
        <v>1400</v>
      </c>
      <c r="B1627" s="2">
        <v>6285249679539</v>
      </c>
      <c r="C1627" s="1" t="str">
        <f>LEFT(VLOOKUP($B1627,Hasil!$A:$E,3,FALSE),10)</f>
        <v>2025-07-12</v>
      </c>
      <c r="D1627" s="1" t="str">
        <f>VLOOKUP($B1627,Hasil!A:E,4,FALSE)</f>
        <v>delivered</v>
      </c>
      <c r="E1627" s="1">
        <f>_xlfn.IFNA(VLOOKUP($B1627,Hasil!$A:$E,5,FALSE)," ")</f>
        <v>0</v>
      </c>
    </row>
    <row r="1628" spans="1:5" x14ac:dyDescent="0.25">
      <c r="A1628" s="1" t="s">
        <v>24</v>
      </c>
      <c r="B1628" s="2">
        <v>6285184385058</v>
      </c>
      <c r="C1628" s="1" t="str">
        <f>LEFT(VLOOKUP($B1628,Hasil!$A:$E,3,FALSE),10)</f>
        <v>2025-07-12</v>
      </c>
      <c r="D1628" s="1" t="str">
        <f>VLOOKUP($B1628,Hasil!A:E,4,FALSE)</f>
        <v>delivered</v>
      </c>
      <c r="E1628" s="1">
        <f>_xlfn.IFNA(VLOOKUP($B1628,Hasil!$A:$E,5,FALSE)," ")</f>
        <v>0</v>
      </c>
    </row>
    <row r="1629" spans="1:5" x14ac:dyDescent="0.25">
      <c r="A1629" s="1" t="s">
        <v>29</v>
      </c>
      <c r="B1629" s="2">
        <v>6285647658555</v>
      </c>
      <c r="C1629" s="1" t="str">
        <f>LEFT(VLOOKUP($B1629,Hasil!$A:$E,3,FALSE),10)</f>
        <v>2025-07-12</v>
      </c>
      <c r="D1629" s="1" t="str">
        <f>VLOOKUP($B1629,Hasil!A:E,4,FALSE)</f>
        <v>delivered</v>
      </c>
      <c r="E1629" s="1">
        <f>_xlfn.IFNA(VLOOKUP($B1629,Hasil!$A:$E,5,FALSE)," ")</f>
        <v>0</v>
      </c>
    </row>
    <row r="1630" spans="1:5" x14ac:dyDescent="0.25">
      <c r="A1630" s="1" t="s">
        <v>1401</v>
      </c>
      <c r="B1630" s="2">
        <v>6285184405061</v>
      </c>
      <c r="C1630" s="1" t="str">
        <f>LEFT(VLOOKUP($B1630,Hasil!$A:$E,3,FALSE),10)</f>
        <v>2025-07-12</v>
      </c>
      <c r="D1630" s="1" t="str">
        <f>VLOOKUP($B1630,Hasil!A:E,4,FALSE)</f>
        <v>delivered</v>
      </c>
      <c r="E1630" s="1">
        <f>_xlfn.IFNA(VLOOKUP($B1630,Hasil!$A:$E,5,FALSE)," ")</f>
        <v>0</v>
      </c>
    </row>
    <row r="1631" spans="1:5" x14ac:dyDescent="0.25">
      <c r="A1631" s="1" t="s">
        <v>42</v>
      </c>
      <c r="B1631" s="2">
        <v>6281934374870</v>
      </c>
      <c r="C1631" s="1" t="str">
        <f>LEFT(VLOOKUP($B1631,Hasil!$A:$E,3,FALSE),10)</f>
        <v>2025-07-12</v>
      </c>
      <c r="D1631" s="1" t="str">
        <f>VLOOKUP($B1631,Hasil!A:E,4,FALSE)</f>
        <v>delivered</v>
      </c>
      <c r="E1631" s="1">
        <f>_xlfn.IFNA(VLOOKUP($B1631,Hasil!$A:$E,5,FALSE)," ")</f>
        <v>0</v>
      </c>
    </row>
    <row r="1632" spans="1:5" x14ac:dyDescent="0.25">
      <c r="A1632" s="1" t="s">
        <v>45</v>
      </c>
      <c r="B1632" s="2">
        <v>6281934806450</v>
      </c>
      <c r="C1632" s="1" t="str">
        <f>LEFT(VLOOKUP($B1632,Hasil!$A:$E,3,FALSE),10)</f>
        <v>2025-07-12</v>
      </c>
      <c r="D1632" s="1" t="str">
        <f>VLOOKUP($B1632,Hasil!A:E,4,FALSE)</f>
        <v>read</v>
      </c>
      <c r="E1632" s="1">
        <f>_xlfn.IFNA(VLOOKUP($B1632,Hasil!$A:$E,5,FALSE)," ")</f>
        <v>0</v>
      </c>
    </row>
    <row r="1633" spans="1:5" x14ac:dyDescent="0.25">
      <c r="A1633" s="1" t="s">
        <v>1402</v>
      </c>
      <c r="B1633" s="2">
        <v>6285648806147</v>
      </c>
      <c r="C1633" s="1" t="str">
        <f>LEFT(VLOOKUP($B1633,Hasil!$A:$E,3,FALSE),10)</f>
        <v>2025-07-12</v>
      </c>
      <c r="D1633" s="1" t="str">
        <f>VLOOKUP($B1633,Hasil!A:E,4,FALSE)</f>
        <v>delivered</v>
      </c>
      <c r="E1633" s="1">
        <f>_xlfn.IFNA(VLOOKUP($B1633,Hasil!$A:$E,5,FALSE)," ")</f>
        <v>0</v>
      </c>
    </row>
    <row r="1634" spans="1:5" x14ac:dyDescent="0.25">
      <c r="A1634" s="1" t="s">
        <v>1403</v>
      </c>
      <c r="B1634" s="2">
        <v>6281936760009</v>
      </c>
      <c r="C1634" s="1" t="str">
        <f>LEFT(VLOOKUP($B1634,Hasil!$A:$E,3,FALSE),10)</f>
        <v>2025-07-12</v>
      </c>
      <c r="D1634" s="1" t="str">
        <f>VLOOKUP($B1634,Hasil!A:E,4,FALSE)</f>
        <v>delivered</v>
      </c>
      <c r="E1634" s="1">
        <f>_xlfn.IFNA(VLOOKUP($B1634,Hasil!$A:$E,5,FALSE)," ")</f>
        <v>0</v>
      </c>
    </row>
    <row r="1635" spans="1:5" x14ac:dyDescent="0.25">
      <c r="A1635" s="1" t="s">
        <v>1404</v>
      </c>
      <c r="B1635" s="2">
        <v>6285648545807</v>
      </c>
      <c r="C1635" s="1" t="str">
        <f>LEFT(VLOOKUP($B1635,Hasil!$A:$E,3,FALSE),10)</f>
        <v>2025-07-12</v>
      </c>
      <c r="D1635" s="1" t="str">
        <f>VLOOKUP($B1635,Hasil!A:E,4,FALSE)</f>
        <v>delivered</v>
      </c>
      <c r="E1635" s="1">
        <f>_xlfn.IFNA(VLOOKUP($B1635,Hasil!$A:$E,5,FALSE)," ")</f>
        <v>0</v>
      </c>
    </row>
    <row r="1636" spans="1:5" x14ac:dyDescent="0.25">
      <c r="A1636" s="1" t="s">
        <v>24</v>
      </c>
      <c r="B1636" s="2">
        <v>6285200185267</v>
      </c>
      <c r="C1636" s="1" t="str">
        <f>LEFT(VLOOKUP($B1636,Hasil!$A:$E,3,FALSE),10)</f>
        <v>2025-07-12</v>
      </c>
      <c r="D1636" s="1" t="str">
        <f>VLOOKUP($B1636,Hasil!A:E,4,FALSE)</f>
        <v>delivered</v>
      </c>
      <c r="E1636" s="1">
        <f>_xlfn.IFNA(VLOOKUP($B1636,Hasil!$A:$E,5,FALSE)," ")</f>
        <v>0</v>
      </c>
    </row>
    <row r="1637" spans="1:5" x14ac:dyDescent="0.25">
      <c r="A1637" s="1" t="s">
        <v>1405</v>
      </c>
      <c r="B1637" s="2">
        <v>6281936915040</v>
      </c>
      <c r="C1637" s="1" t="str">
        <f>LEFT(VLOOKUP($B1637,Hasil!$A:$E,3,FALSE),10)</f>
        <v>2025-07-12</v>
      </c>
      <c r="D1637" s="1" t="str">
        <f>VLOOKUP($B1637,Hasil!A:E,4,FALSE)</f>
        <v>delivered</v>
      </c>
      <c r="E1637" s="1">
        <f>_xlfn.IFNA(VLOOKUP($B1637,Hasil!$A:$E,5,FALSE)," ")</f>
        <v>0</v>
      </c>
    </row>
    <row r="1638" spans="1:5" x14ac:dyDescent="0.25">
      <c r="A1638" s="1" t="s">
        <v>1406</v>
      </c>
      <c r="B1638" s="2">
        <v>6285249392828</v>
      </c>
      <c r="C1638" s="1" t="str">
        <f>LEFT(VLOOKUP($B1638,Hasil!$A:$E,3,FALSE),10)</f>
        <v>2025-07-12</v>
      </c>
      <c r="D1638" s="1" t="str">
        <f>VLOOKUP($B1638,Hasil!A:E,4,FALSE)</f>
        <v>delivered</v>
      </c>
      <c r="E1638" s="1">
        <f>_xlfn.IFNA(VLOOKUP($B1638,Hasil!$A:$E,5,FALSE)," ")</f>
        <v>0</v>
      </c>
    </row>
    <row r="1639" spans="1:5" x14ac:dyDescent="0.25">
      <c r="A1639" s="1" t="s">
        <v>1407</v>
      </c>
      <c r="B1639" s="2">
        <v>628193918372829</v>
      </c>
      <c r="C1639" s="1" t="str">
        <f>LEFT(VLOOKUP($B1639,Hasil!$A:$E,3,FALSE),10)</f>
        <v>2025-07-12</v>
      </c>
      <c r="D1639" s="1" t="str">
        <f>VLOOKUP($B1639,Hasil!A:E,4,FALSE)</f>
        <v>failed</v>
      </c>
      <c r="E1639" s="1" t="str">
        <f>_xlfn.IFNA(VLOOKUP($B1639,Hasil!$A:$E,5,FALSE)," ")</f>
        <v>Message Undeliverable.</v>
      </c>
    </row>
    <row r="1640" spans="1:5" x14ac:dyDescent="0.25">
      <c r="A1640" s="1" t="s">
        <v>1408</v>
      </c>
      <c r="B1640" s="2">
        <v>6285194870913</v>
      </c>
      <c r="C1640" s="1" t="str">
        <f>LEFT(VLOOKUP($B1640,Hasil!$A:$E,3,FALSE),10)</f>
        <v>2025-07-12</v>
      </c>
      <c r="D1640" s="1" t="str">
        <f>VLOOKUP($B1640,Hasil!A:E,4,FALSE)</f>
        <v>read</v>
      </c>
      <c r="E1640" s="1">
        <f>_xlfn.IFNA(VLOOKUP($B1640,Hasil!$A:$E,5,FALSE)," ")</f>
        <v>0</v>
      </c>
    </row>
    <row r="1641" spans="1:5" x14ac:dyDescent="0.25">
      <c r="A1641" s="1" t="s">
        <v>1409</v>
      </c>
      <c r="B1641" s="2">
        <v>6285190059324</v>
      </c>
      <c r="C1641" s="1" t="str">
        <f>LEFT(VLOOKUP($B1641,Hasil!$A:$E,3,FALSE),10)</f>
        <v>2025-07-12</v>
      </c>
      <c r="D1641" s="1" t="str">
        <f>VLOOKUP($B1641,Hasil!A:E,4,FALSE)</f>
        <v>read</v>
      </c>
      <c r="E1641" s="1">
        <f>_xlfn.IFNA(VLOOKUP($B1641,Hasil!$A:$E,5,FALSE)," ")</f>
        <v>0</v>
      </c>
    </row>
    <row r="1642" spans="1:5" x14ac:dyDescent="0.25">
      <c r="A1642" s="1" t="s">
        <v>1410</v>
      </c>
      <c r="B1642" s="2">
        <v>6281939810936</v>
      </c>
      <c r="C1642" s="1" t="str">
        <f>LEFT(VLOOKUP($B1642,Hasil!$A:$E,3,FALSE),10)</f>
        <v>2025-07-12</v>
      </c>
      <c r="D1642" s="1" t="str">
        <f>VLOOKUP($B1642,Hasil!A:E,4,FALSE)</f>
        <v>delivered</v>
      </c>
      <c r="E1642" s="1">
        <f>_xlfn.IFNA(VLOOKUP($B1642,Hasil!$A:$E,5,FALSE)," ")</f>
        <v>0</v>
      </c>
    </row>
    <row r="1643" spans="1:5" x14ac:dyDescent="0.25">
      <c r="A1643" s="1" t="s">
        <v>1411</v>
      </c>
      <c r="B1643" s="2">
        <v>6281943435359</v>
      </c>
      <c r="C1643" s="1" t="str">
        <f>LEFT(VLOOKUP($B1643,Hasil!$A:$E,3,FALSE),10)</f>
        <v>2025-07-12</v>
      </c>
      <c r="D1643" s="1" t="str">
        <f>VLOOKUP($B1643,Hasil!A:E,4,FALSE)</f>
        <v>delivered</v>
      </c>
      <c r="E1643" s="1">
        <f>_xlfn.IFNA(VLOOKUP($B1643,Hasil!$A:$E,5,FALSE)," ")</f>
        <v>0</v>
      </c>
    </row>
    <row r="1644" spans="1:5" x14ac:dyDescent="0.25">
      <c r="A1644" s="1" t="s">
        <v>1412</v>
      </c>
      <c r="B1644" s="2">
        <v>6281944472916</v>
      </c>
      <c r="C1644" s="1" t="str">
        <f>LEFT(VLOOKUP($B1644,Hasil!$A:$E,3,FALSE),10)</f>
        <v>2025-07-12</v>
      </c>
      <c r="D1644" s="1" t="str">
        <f>VLOOKUP($B1644,Hasil!A:E,4,FALSE)</f>
        <v>sent</v>
      </c>
      <c r="E1644" s="1">
        <f>_xlfn.IFNA(VLOOKUP($B1644,Hasil!$A:$E,5,FALSE)," ")</f>
        <v>0</v>
      </c>
    </row>
    <row r="1645" spans="1:5" x14ac:dyDescent="0.25">
      <c r="A1645" s="1" t="s">
        <v>1413</v>
      </c>
      <c r="B1645" s="2">
        <v>6281944833998</v>
      </c>
      <c r="C1645" s="1" t="str">
        <f>LEFT(VLOOKUP($B1645,Hasil!$A:$E,3,FALSE),10)</f>
        <v>2025-07-12</v>
      </c>
      <c r="D1645" s="1" t="str">
        <f>VLOOKUP($B1645,Hasil!A:E,4,FALSE)</f>
        <v>delivered</v>
      </c>
      <c r="E1645" s="1">
        <f>_xlfn.IFNA(VLOOKUP($B1645,Hasil!$A:$E,5,FALSE)," ")</f>
        <v>0</v>
      </c>
    </row>
    <row r="1646" spans="1:5" x14ac:dyDescent="0.25">
      <c r="A1646" s="1" t="s">
        <v>45</v>
      </c>
      <c r="B1646" s="2">
        <v>6285189671772</v>
      </c>
      <c r="C1646" s="1" t="str">
        <f>LEFT(VLOOKUP($B1646,Hasil!$A:$E,3,FALSE),10)</f>
        <v>2025-07-12</v>
      </c>
      <c r="D1646" s="1" t="str">
        <f>VLOOKUP($B1646,Hasil!A:E,4,FALSE)</f>
        <v>failed</v>
      </c>
      <c r="E1646" s="1" t="str">
        <f>_xlfn.IFNA(VLOOKUP($B1646,Hasil!$A:$E,5,FALSE)," ")</f>
        <v>Failed to send message because this user's phone number is part of an experiment</v>
      </c>
    </row>
    <row r="1647" spans="1:5" x14ac:dyDescent="0.25">
      <c r="A1647" s="1" t="s">
        <v>45</v>
      </c>
      <c r="B1647" s="2">
        <v>6281945932577</v>
      </c>
      <c r="C1647" s="1" t="str">
        <f>LEFT(VLOOKUP($B1647,Hasil!$A:$E,3,FALSE),10)</f>
        <v>2025-07-12</v>
      </c>
      <c r="D1647" s="1" t="str">
        <f>VLOOKUP($B1647,Hasil!A:E,4,FALSE)</f>
        <v>failed</v>
      </c>
      <c r="E1647" s="1" t="str">
        <f>_xlfn.IFNA(VLOOKUP($B1647,Hasil!$A:$E,5,FALSE)," ")</f>
        <v>Message Undeliverable.</v>
      </c>
    </row>
    <row r="1648" spans="1:5" x14ac:dyDescent="0.25">
      <c r="A1648" s="1" t="s">
        <v>1414</v>
      </c>
      <c r="B1648" s="2">
        <v>6281946713321</v>
      </c>
      <c r="C1648" s="1" t="str">
        <f>LEFT(VLOOKUP($B1648,Hasil!$A:$E,3,FALSE),10)</f>
        <v>2025-07-12</v>
      </c>
      <c r="D1648" s="1" t="str">
        <f>VLOOKUP($B1648,Hasil!A:E,4,FALSE)</f>
        <v>delivered</v>
      </c>
      <c r="E1648" s="1">
        <f>_xlfn.IFNA(VLOOKUP($B1648,Hasil!$A:$E,5,FALSE)," ")</f>
        <v>0</v>
      </c>
    </row>
    <row r="1649" spans="1:5" x14ac:dyDescent="0.25">
      <c r="A1649" s="1" t="s">
        <v>1415</v>
      </c>
      <c r="B1649" s="2">
        <v>6285189104756</v>
      </c>
      <c r="C1649" s="1" t="str">
        <f>LEFT(VLOOKUP($B1649,Hasil!$A:$E,3,FALSE),10)</f>
        <v>2025-07-12</v>
      </c>
      <c r="D1649" s="1" t="str">
        <f>VLOOKUP($B1649,Hasil!A:E,4,FALSE)</f>
        <v>read</v>
      </c>
      <c r="E1649" s="1">
        <f>_xlfn.IFNA(VLOOKUP($B1649,Hasil!$A:$E,5,FALSE)," ")</f>
        <v>0</v>
      </c>
    </row>
    <row r="1650" spans="1:5" x14ac:dyDescent="0.25">
      <c r="A1650" s="1" t="s">
        <v>45</v>
      </c>
      <c r="B1650" s="2">
        <v>6281947143411</v>
      </c>
      <c r="C1650" s="1" t="str">
        <f>LEFT(VLOOKUP($B1650,Hasil!$A:$E,3,FALSE),10)</f>
        <v>2025-07-12</v>
      </c>
      <c r="D1650" s="1" t="str">
        <f>VLOOKUP($B1650,Hasil!A:E,4,FALSE)</f>
        <v>sent</v>
      </c>
      <c r="E1650" s="1">
        <f>_xlfn.IFNA(VLOOKUP($B1650,Hasil!$A:$E,5,FALSE)," ")</f>
        <v>0</v>
      </c>
    </row>
    <row r="1651" spans="1:5" x14ac:dyDescent="0.25">
      <c r="A1651" s="1" t="s">
        <v>1416</v>
      </c>
      <c r="B1651" s="2">
        <v>6281947215999</v>
      </c>
      <c r="C1651" s="1" t="str">
        <f>LEFT(VLOOKUP($B1651,Hasil!$A:$E,3,FALSE),10)</f>
        <v>2025-07-12</v>
      </c>
      <c r="D1651" s="1" t="str">
        <f>VLOOKUP($B1651,Hasil!A:E,4,FALSE)</f>
        <v>read</v>
      </c>
      <c r="E1651" s="1">
        <f>_xlfn.IFNA(VLOOKUP($B1651,Hasil!$A:$E,5,FALSE)," ")</f>
        <v>0</v>
      </c>
    </row>
    <row r="1652" spans="1:5" x14ac:dyDescent="0.25">
      <c r="A1652" s="1" t="s">
        <v>1417</v>
      </c>
      <c r="B1652" s="2">
        <v>6281933123188</v>
      </c>
      <c r="C1652" s="1" t="str">
        <f>LEFT(VLOOKUP($B1652,Hasil!$A:$E,3,FALSE),10)</f>
        <v>2025-07-12</v>
      </c>
      <c r="D1652" s="1" t="str">
        <f>VLOOKUP($B1652,Hasil!A:E,4,FALSE)</f>
        <v>delivered</v>
      </c>
      <c r="E1652" s="1">
        <f>_xlfn.IFNA(VLOOKUP($B1652,Hasil!$A:$E,5,FALSE)," ")</f>
        <v>0</v>
      </c>
    </row>
    <row r="1653" spans="1:5" x14ac:dyDescent="0.25">
      <c r="A1653" s="1" t="s">
        <v>1418</v>
      </c>
      <c r="B1653" s="2">
        <v>6283819846538</v>
      </c>
      <c r="C1653" s="1" t="str">
        <f>LEFT(VLOOKUP($B1653,Hasil!$A:$E,3,FALSE),10)</f>
        <v>2025-07-12</v>
      </c>
      <c r="D1653" s="1" t="str">
        <f>VLOOKUP($B1653,Hasil!A:E,4,FALSE)</f>
        <v>delivered</v>
      </c>
      <c r="E1653" s="1">
        <f>_xlfn.IFNA(VLOOKUP($B1653,Hasil!$A:$E,5,FALSE)," ")</f>
        <v>0</v>
      </c>
    </row>
    <row r="1654" spans="1:5" x14ac:dyDescent="0.25">
      <c r="A1654" s="1" t="s">
        <v>1419</v>
      </c>
      <c r="B1654" s="2">
        <v>6282156238183</v>
      </c>
      <c r="C1654" s="1" t="str">
        <f>LEFT(VLOOKUP($B1654,Hasil!$A:$E,3,FALSE),10)</f>
        <v>2025-07-12</v>
      </c>
      <c r="D1654" s="1" t="str">
        <f>VLOOKUP($B1654,Hasil!A:E,4,FALSE)</f>
        <v>delivered</v>
      </c>
      <c r="E1654" s="1">
        <f>_xlfn.IFNA(VLOOKUP($B1654,Hasil!$A:$E,5,FALSE)," ")</f>
        <v>0</v>
      </c>
    </row>
    <row r="1655" spans="1:5" x14ac:dyDescent="0.25">
      <c r="A1655" s="1" t="s">
        <v>1420</v>
      </c>
      <c r="B1655" s="2">
        <v>6282125000552</v>
      </c>
      <c r="C1655" s="1" t="str">
        <f>LEFT(VLOOKUP($B1655,Hasil!$A:$E,3,FALSE),10)</f>
        <v>2025-07-12</v>
      </c>
      <c r="D1655" s="1" t="str">
        <f>VLOOKUP($B1655,Hasil!A:E,4,FALSE)</f>
        <v>sent</v>
      </c>
      <c r="E1655" s="1">
        <f>_xlfn.IFNA(VLOOKUP($B1655,Hasil!$A:$E,5,FALSE)," ")</f>
        <v>0</v>
      </c>
    </row>
    <row r="1656" spans="1:5" x14ac:dyDescent="0.25">
      <c r="A1656" s="1" t="s">
        <v>1421</v>
      </c>
      <c r="B1656" s="2">
        <v>6282298441441</v>
      </c>
      <c r="C1656" s="1" t="str">
        <f>LEFT(VLOOKUP($B1656,Hasil!$A:$E,3,FALSE),10)</f>
        <v>2025-07-12</v>
      </c>
      <c r="D1656" s="1" t="str">
        <f>VLOOKUP($B1656,Hasil!A:E,4,FALSE)</f>
        <v>delivered</v>
      </c>
      <c r="E1656" s="1">
        <f>_xlfn.IFNA(VLOOKUP($B1656,Hasil!$A:$E,5,FALSE)," ")</f>
        <v>0</v>
      </c>
    </row>
    <row r="1657" spans="1:5" x14ac:dyDescent="0.25">
      <c r="A1657" s="1" t="s">
        <v>1422</v>
      </c>
      <c r="B1657" s="2">
        <v>6282298150067</v>
      </c>
      <c r="C1657" s="1" t="str">
        <f>LEFT(VLOOKUP($B1657,Hasil!$A:$E,3,FALSE),10)</f>
        <v>2025-07-12</v>
      </c>
      <c r="D1657" s="1" t="str">
        <f>VLOOKUP($B1657,Hasil!A:E,4,FALSE)</f>
        <v>read</v>
      </c>
      <c r="E1657" s="1">
        <f>_xlfn.IFNA(VLOOKUP($B1657,Hasil!$A:$E,5,FALSE)," ")</f>
        <v>0</v>
      </c>
    </row>
    <row r="1658" spans="1:5" x14ac:dyDescent="0.25">
      <c r="A1658" s="1" t="s">
        <v>1417</v>
      </c>
      <c r="B1658" s="2">
        <v>6282298018605</v>
      </c>
      <c r="C1658" s="1" t="str">
        <f>LEFT(VLOOKUP($B1658,Hasil!$A:$E,3,FALSE),10)</f>
        <v>2025-07-12</v>
      </c>
      <c r="D1658" s="1" t="str">
        <f>VLOOKUP($B1658,Hasil!A:E,4,FALSE)</f>
        <v>delivered</v>
      </c>
      <c r="E1658" s="1">
        <f>_xlfn.IFNA(VLOOKUP($B1658,Hasil!$A:$E,5,FALSE)," ")</f>
        <v>0</v>
      </c>
    </row>
    <row r="1659" spans="1:5" x14ac:dyDescent="0.25">
      <c r="A1659" s="1" t="s">
        <v>1423</v>
      </c>
      <c r="B1659" s="2">
        <v>6282297976774</v>
      </c>
      <c r="C1659" s="1" t="str">
        <f>LEFT(VLOOKUP($B1659,Hasil!$A:$E,3,FALSE),10)</f>
        <v>2025-07-12</v>
      </c>
      <c r="D1659" s="1" t="str">
        <f>VLOOKUP($B1659,Hasil!A:E,4,FALSE)</f>
        <v>failed</v>
      </c>
      <c r="E1659" s="1" t="str">
        <f>_xlfn.IFNA(VLOOKUP($B1659,Hasil!$A:$E,5,FALSE)," ")</f>
        <v>Failed to send message because this user's phone number is part of an experiment</v>
      </c>
    </row>
    <row r="1660" spans="1:5" x14ac:dyDescent="0.25">
      <c r="A1660" s="1" t="s">
        <v>24</v>
      </c>
      <c r="B1660" s="2">
        <v>6285346805368</v>
      </c>
      <c r="C1660" s="1" t="str">
        <f>LEFT(VLOOKUP($B1660,Hasil!$A:$E,3,FALSE),10)</f>
        <v>2025-07-12</v>
      </c>
      <c r="D1660" s="1" t="str">
        <f>VLOOKUP($B1660,Hasil!A:E,4,FALSE)</f>
        <v>delivered</v>
      </c>
      <c r="E1660" s="1">
        <f>_xlfn.IFNA(VLOOKUP($B1660,Hasil!$A:$E,5,FALSE)," ")</f>
        <v>0</v>
      </c>
    </row>
    <row r="1661" spans="1:5" x14ac:dyDescent="0.25">
      <c r="A1661" s="1" t="s">
        <v>1424</v>
      </c>
      <c r="B1661" s="2">
        <v>6282297951066</v>
      </c>
      <c r="C1661" s="1" t="str">
        <f>LEFT(VLOOKUP($B1661,Hasil!$A:$E,3,FALSE),10)</f>
        <v>2025-07-12</v>
      </c>
      <c r="D1661" s="1" t="str">
        <f>VLOOKUP($B1661,Hasil!A:E,4,FALSE)</f>
        <v>read</v>
      </c>
      <c r="E1661" s="1">
        <f>_xlfn.IFNA(VLOOKUP($B1661,Hasil!$A:$E,5,FALSE)," ")</f>
        <v>0</v>
      </c>
    </row>
    <row r="1662" spans="1:5" x14ac:dyDescent="0.25">
      <c r="A1662" s="1" t="s">
        <v>1425</v>
      </c>
      <c r="B1662" s="2">
        <v>6282213314327</v>
      </c>
      <c r="C1662" s="1" t="str">
        <f>LEFT(VLOOKUP($B1662,Hasil!$A:$E,3,FALSE),10)</f>
        <v>2025-07-12</v>
      </c>
      <c r="D1662" s="1" t="str">
        <f>VLOOKUP($B1662,Hasil!A:E,4,FALSE)</f>
        <v>delivered</v>
      </c>
      <c r="E1662" s="1">
        <f>_xlfn.IFNA(VLOOKUP($B1662,Hasil!$A:$E,5,FALSE)," ")</f>
        <v>0</v>
      </c>
    </row>
    <row r="1663" spans="1:5" x14ac:dyDescent="0.25">
      <c r="A1663" s="1" t="s">
        <v>45</v>
      </c>
      <c r="B1663" s="2">
        <v>6285346441117</v>
      </c>
      <c r="C1663" s="1" t="str">
        <f>LEFT(VLOOKUP($B1663,Hasil!$A:$E,3,FALSE),10)</f>
        <v>2025-07-12</v>
      </c>
      <c r="D1663" s="1" t="str">
        <f>VLOOKUP($B1663,Hasil!A:E,4,FALSE)</f>
        <v>delivered</v>
      </c>
      <c r="E1663" s="1">
        <f>_xlfn.IFNA(VLOOKUP($B1663,Hasil!$A:$E,5,FALSE)," ")</f>
        <v>0</v>
      </c>
    </row>
    <row r="1664" spans="1:5" x14ac:dyDescent="0.25">
      <c r="A1664" s="1" t="s">
        <v>45</v>
      </c>
      <c r="B1664" s="2">
        <v>6282297683525</v>
      </c>
      <c r="C1664" s="1" t="str">
        <f>LEFT(VLOOKUP($B1664,Hasil!$A:$E,3,FALSE),10)</f>
        <v>2025-07-12</v>
      </c>
      <c r="D1664" s="1" t="str">
        <f>VLOOKUP($B1664,Hasil!A:E,4,FALSE)</f>
        <v>delivered</v>
      </c>
      <c r="E1664" s="1">
        <f>_xlfn.IFNA(VLOOKUP($B1664,Hasil!$A:$E,5,FALSE)," ")</f>
        <v>0</v>
      </c>
    </row>
    <row r="1665" spans="1:5" x14ac:dyDescent="0.25">
      <c r="A1665" s="1" t="s">
        <v>1426</v>
      </c>
      <c r="B1665" s="2">
        <v>6282213464444</v>
      </c>
      <c r="C1665" s="1" t="str">
        <f>LEFT(VLOOKUP($B1665,Hasil!$A:$E,3,FALSE),10)</f>
        <v>2025-07-12</v>
      </c>
      <c r="D1665" s="1" t="str">
        <f>VLOOKUP($B1665,Hasil!A:E,4,FALSE)</f>
        <v>delivered</v>
      </c>
      <c r="E1665" s="1">
        <f>_xlfn.IFNA(VLOOKUP($B1665,Hasil!$A:$E,5,FALSE)," ")</f>
        <v>0</v>
      </c>
    </row>
    <row r="1666" spans="1:5" x14ac:dyDescent="0.25">
      <c r="A1666" s="1" t="s">
        <v>1427</v>
      </c>
      <c r="B1666" s="2">
        <v>6282297399908</v>
      </c>
      <c r="C1666" s="1" t="str">
        <f>LEFT(VLOOKUP($B1666,Hasil!$A:$E,3,FALSE),10)</f>
        <v>2025-07-12</v>
      </c>
      <c r="D1666" s="1" t="str">
        <f>VLOOKUP($B1666,Hasil!A:E,4,FALSE)</f>
        <v>delivered</v>
      </c>
      <c r="E1666" s="1">
        <f>_xlfn.IFNA(VLOOKUP($B1666,Hasil!$A:$E,5,FALSE)," ")</f>
        <v>0</v>
      </c>
    </row>
    <row r="1667" spans="1:5" x14ac:dyDescent="0.25">
      <c r="A1667" s="1" t="s">
        <v>1428</v>
      </c>
      <c r="B1667" s="2">
        <v>6282213570431</v>
      </c>
      <c r="C1667" s="1" t="str">
        <f>LEFT(VLOOKUP($B1667,Hasil!$A:$E,3,FALSE),10)</f>
        <v>2025-07-12</v>
      </c>
      <c r="D1667" s="1" t="str">
        <f>VLOOKUP($B1667,Hasil!A:E,4,FALSE)</f>
        <v>delivered</v>
      </c>
      <c r="E1667" s="1">
        <f>_xlfn.IFNA(VLOOKUP($B1667,Hasil!$A:$E,5,FALSE)," ")</f>
        <v>0</v>
      </c>
    </row>
    <row r="1668" spans="1:5" x14ac:dyDescent="0.25">
      <c r="A1668" s="1" t="s">
        <v>275</v>
      </c>
      <c r="B1668" s="2">
        <v>6282211995861</v>
      </c>
      <c r="C1668" s="1" t="str">
        <f>LEFT(VLOOKUP($B1668,Hasil!$A:$E,3,FALSE),10)</f>
        <v>2025-07-12</v>
      </c>
      <c r="D1668" s="1" t="str">
        <f>VLOOKUP($B1668,Hasil!A:E,4,FALSE)</f>
        <v>read</v>
      </c>
      <c r="E1668" s="1">
        <f>_xlfn.IFNA(VLOOKUP($B1668,Hasil!$A:$E,5,FALSE)," ")</f>
        <v>0</v>
      </c>
    </row>
    <row r="1669" spans="1:5" x14ac:dyDescent="0.25">
      <c r="A1669" s="1" t="s">
        <v>1429</v>
      </c>
      <c r="B1669" s="2">
        <v>6282297302066</v>
      </c>
      <c r="C1669" s="1" t="str">
        <f>LEFT(VLOOKUP($B1669,Hasil!$A:$E,3,FALSE),10)</f>
        <v>2025-07-12</v>
      </c>
      <c r="D1669" s="1" t="str">
        <f>VLOOKUP($B1669,Hasil!A:E,4,FALSE)</f>
        <v>read</v>
      </c>
      <c r="E1669" s="1">
        <f>_xlfn.IFNA(VLOOKUP($B1669,Hasil!$A:$E,5,FALSE)," ")</f>
        <v>0</v>
      </c>
    </row>
    <row r="1670" spans="1:5" x14ac:dyDescent="0.25">
      <c r="A1670" s="1" t="s">
        <v>1430</v>
      </c>
      <c r="B1670" s="2">
        <v>6282297294348</v>
      </c>
      <c r="C1670" s="1" t="str">
        <f>LEFT(VLOOKUP($B1670,Hasil!$A:$E,3,FALSE),10)</f>
        <v>2025-07-12</v>
      </c>
      <c r="D1670" s="1" t="str">
        <f>VLOOKUP($B1670,Hasil!A:E,4,FALSE)</f>
        <v>delivered</v>
      </c>
      <c r="E1670" s="1">
        <f>_xlfn.IFNA(VLOOKUP($B1670,Hasil!$A:$E,5,FALSE)," ")</f>
        <v>0</v>
      </c>
    </row>
    <row r="1671" spans="1:5" x14ac:dyDescent="0.25">
      <c r="A1671" s="1" t="s">
        <v>1431</v>
      </c>
      <c r="B1671" s="2">
        <v>6285345700414</v>
      </c>
      <c r="C1671" s="1" t="str">
        <f>LEFT(VLOOKUP($B1671,Hasil!$A:$E,3,FALSE),10)</f>
        <v>2025-07-12</v>
      </c>
      <c r="D1671" s="1" t="str">
        <f>VLOOKUP($B1671,Hasil!A:E,4,FALSE)</f>
        <v>read</v>
      </c>
      <c r="E1671" s="1">
        <f>_xlfn.IFNA(VLOOKUP($B1671,Hasil!$A:$E,5,FALSE)," ")</f>
        <v>0</v>
      </c>
    </row>
    <row r="1672" spans="1:5" x14ac:dyDescent="0.25">
      <c r="A1672" s="1" t="s">
        <v>1432</v>
      </c>
      <c r="B1672" s="2">
        <v>6285345698535</v>
      </c>
      <c r="C1672" s="1" t="str">
        <f>LEFT(VLOOKUP($B1672,Hasil!$A:$E,3,FALSE),10)</f>
        <v>2025-07-12</v>
      </c>
      <c r="D1672" s="1" t="str">
        <f>VLOOKUP($B1672,Hasil!A:E,4,FALSE)</f>
        <v>delivered</v>
      </c>
      <c r="E1672" s="1">
        <f>_xlfn.IFNA(VLOOKUP($B1672,Hasil!$A:$E,5,FALSE)," ")</f>
        <v>0</v>
      </c>
    </row>
    <row r="1673" spans="1:5" x14ac:dyDescent="0.25">
      <c r="A1673" s="1" t="s">
        <v>1433</v>
      </c>
      <c r="B1673" s="2">
        <v>6282297176703</v>
      </c>
      <c r="C1673" s="1" t="str">
        <f>LEFT(VLOOKUP($B1673,Hasil!$A:$E,3,FALSE),10)</f>
        <v>2025-07-12</v>
      </c>
      <c r="D1673" s="1" t="str">
        <f>VLOOKUP($B1673,Hasil!A:E,4,FALSE)</f>
        <v>delivered</v>
      </c>
      <c r="E1673" s="1">
        <f>_xlfn.IFNA(VLOOKUP($B1673,Hasil!$A:$E,5,FALSE)," ")</f>
        <v>0</v>
      </c>
    </row>
    <row r="1674" spans="1:5" x14ac:dyDescent="0.25">
      <c r="A1674" s="1" t="s">
        <v>838</v>
      </c>
      <c r="B1674" s="2">
        <v>6282297101437</v>
      </c>
      <c r="C1674" s="1" t="str">
        <f>LEFT(VLOOKUP($B1674,Hasil!$A:$E,3,FALSE),10)</f>
        <v>2025-07-12</v>
      </c>
      <c r="D1674" s="1" t="str">
        <f>VLOOKUP($B1674,Hasil!A:E,4,FALSE)</f>
        <v>sent</v>
      </c>
      <c r="E1674" s="1">
        <f>_xlfn.IFNA(VLOOKUP($B1674,Hasil!$A:$E,5,FALSE)," ")</f>
        <v>0</v>
      </c>
    </row>
    <row r="1675" spans="1:5" x14ac:dyDescent="0.25">
      <c r="A1675" s="1" t="s">
        <v>1434</v>
      </c>
      <c r="B1675" s="2">
        <v>6282214436591</v>
      </c>
      <c r="C1675" s="1" t="str">
        <f>LEFT(VLOOKUP($B1675,Hasil!$A:$E,3,FALSE),10)</f>
        <v>2025-07-12</v>
      </c>
      <c r="D1675" s="1" t="str">
        <f>VLOOKUP($B1675,Hasil!A:E,4,FALSE)</f>
        <v>delivered</v>
      </c>
      <c r="E1675" s="1">
        <f>_xlfn.IFNA(VLOOKUP($B1675,Hasil!$A:$E,5,FALSE)," ")</f>
        <v>0</v>
      </c>
    </row>
    <row r="1676" spans="1:5" x14ac:dyDescent="0.25">
      <c r="A1676" s="1" t="s">
        <v>1435</v>
      </c>
      <c r="B1676" s="2">
        <v>6282297094214</v>
      </c>
      <c r="C1676" s="1" t="str">
        <f>LEFT(VLOOKUP($B1676,Hasil!$A:$E,3,FALSE),10)</f>
        <v>2025-07-12</v>
      </c>
      <c r="D1676" s="1" t="str">
        <f>VLOOKUP($B1676,Hasil!A:E,4,FALSE)</f>
        <v>failed</v>
      </c>
      <c r="E1676" s="1" t="str">
        <f>_xlfn.IFNA(VLOOKUP($B1676,Hasil!$A:$E,5,FALSE)," ")</f>
        <v>Message Undeliverable.</v>
      </c>
    </row>
    <row r="1677" spans="1:5" x14ac:dyDescent="0.25">
      <c r="A1677" s="1" t="s">
        <v>24</v>
      </c>
      <c r="B1677" s="2">
        <v>6282214874523</v>
      </c>
      <c r="C1677" s="1" t="str">
        <f>LEFT(VLOOKUP($B1677,Hasil!$A:$E,3,FALSE),10)</f>
        <v>2025-07-12</v>
      </c>
      <c r="D1677" s="1" t="str">
        <f>VLOOKUP($B1677,Hasil!A:E,4,FALSE)</f>
        <v>delivered</v>
      </c>
      <c r="E1677" s="1">
        <f>_xlfn.IFNA(VLOOKUP($B1677,Hasil!$A:$E,5,FALSE)," ")</f>
        <v>0</v>
      </c>
    </row>
    <row r="1678" spans="1:5" x14ac:dyDescent="0.25">
      <c r="A1678" s="1" t="s">
        <v>24</v>
      </c>
      <c r="B1678" s="2">
        <v>6282214879493</v>
      </c>
      <c r="C1678" s="1" t="str">
        <f>LEFT(VLOOKUP($B1678,Hasil!$A:$E,3,FALSE),10)</f>
        <v>2025-07-12</v>
      </c>
      <c r="D1678" s="1" t="str">
        <f>VLOOKUP($B1678,Hasil!A:E,4,FALSE)</f>
        <v>delivered</v>
      </c>
      <c r="E1678" s="1">
        <f>_xlfn.IFNA(VLOOKUP($B1678,Hasil!$A:$E,5,FALSE)," ")</f>
        <v>0</v>
      </c>
    </row>
    <row r="1679" spans="1:5" x14ac:dyDescent="0.25">
      <c r="A1679" s="1" t="s">
        <v>24</v>
      </c>
      <c r="B1679" s="2">
        <v>6282213864234</v>
      </c>
      <c r="C1679" s="1" t="e">
        <f>LEFT(VLOOKUP($B1679,Hasil!$A:$E,3,FALSE),10)</f>
        <v>#N/A</v>
      </c>
      <c r="D1679" s="1" t="e">
        <f>VLOOKUP($B1679,Hasil!A:E,4,FALSE)</f>
        <v>#N/A</v>
      </c>
      <c r="E1679" s="1" t="str">
        <f>_xlfn.IFNA(VLOOKUP($B1679,Hasil!$A:$E,5,FALSE)," ")</f>
        <v xml:space="preserve"> </v>
      </c>
    </row>
    <row r="1680" spans="1:5" x14ac:dyDescent="0.25">
      <c r="A1680" s="1" t="s">
        <v>24</v>
      </c>
      <c r="B1680" s="2">
        <v>6282211838154</v>
      </c>
      <c r="C1680" s="1" t="e">
        <f>LEFT(VLOOKUP($B1680,Hasil!$A:$E,3,FALSE),10)</f>
        <v>#N/A</v>
      </c>
      <c r="D1680" s="1" t="e">
        <f>VLOOKUP($B1680,Hasil!A:E,4,FALSE)</f>
        <v>#N/A</v>
      </c>
      <c r="E1680" s="1" t="str">
        <f>_xlfn.IFNA(VLOOKUP($B1680,Hasil!$A:$E,5,FALSE)," ")</f>
        <v xml:space="preserve"> </v>
      </c>
    </row>
    <row r="1681" spans="1:5" x14ac:dyDescent="0.25">
      <c r="A1681" s="1" t="s">
        <v>275</v>
      </c>
      <c r="B1681" s="2">
        <v>6285347888888</v>
      </c>
      <c r="C1681" s="1" t="str">
        <f>LEFT(VLOOKUP($B1681,Hasil!$A:$E,3,FALSE),10)</f>
        <v>2025-07-12</v>
      </c>
      <c r="D1681" s="1" t="str">
        <f>VLOOKUP($B1681,Hasil!A:E,4,FALSE)</f>
        <v>failed</v>
      </c>
      <c r="E1681" s="1" t="str">
        <f>_xlfn.IFNA(VLOOKUP($B1681,Hasil!$A:$E,5,FALSE)," ")</f>
        <v>Message Undeliverable.</v>
      </c>
    </row>
    <row r="1682" spans="1:5" x14ac:dyDescent="0.25">
      <c r="A1682" s="1" t="s">
        <v>1436</v>
      </c>
      <c r="B1682" s="2">
        <v>6285347932037</v>
      </c>
      <c r="C1682" s="1" t="str">
        <f>LEFT(VLOOKUP($B1682,Hasil!$A:$E,3,FALSE),10)</f>
        <v>2025-07-12</v>
      </c>
      <c r="D1682" s="1" t="str">
        <f>VLOOKUP($B1682,Hasil!A:E,4,FALSE)</f>
        <v>delivered</v>
      </c>
      <c r="E1682" s="1">
        <f>_xlfn.IFNA(VLOOKUP($B1682,Hasil!$A:$E,5,FALSE)," ")</f>
        <v>0</v>
      </c>
    </row>
    <row r="1683" spans="1:5" x14ac:dyDescent="0.25">
      <c r="A1683" s="1" t="s">
        <v>226</v>
      </c>
      <c r="B1683" s="2">
        <v>6282199567587</v>
      </c>
      <c r="C1683" s="1" t="str">
        <f>LEFT(VLOOKUP($B1683,Hasil!$A:$E,3,FALSE),10)</f>
        <v>2025-07-12</v>
      </c>
      <c r="D1683" s="1" t="str">
        <f>VLOOKUP($B1683,Hasil!A:E,4,FALSE)</f>
        <v>delivered</v>
      </c>
      <c r="E1683" s="1">
        <f>_xlfn.IFNA(VLOOKUP($B1683,Hasil!$A:$E,5,FALSE)," ")</f>
        <v>0</v>
      </c>
    </row>
    <row r="1684" spans="1:5" x14ac:dyDescent="0.25">
      <c r="A1684" s="1" t="s">
        <v>1437</v>
      </c>
      <c r="B1684" s="2">
        <v>6285276862359</v>
      </c>
      <c r="C1684" s="1" t="str">
        <f>LEFT(VLOOKUP($B1684,Hasil!$A:$E,3,FALSE),10)</f>
        <v>2025-07-12</v>
      </c>
      <c r="D1684" s="1" t="str">
        <f>VLOOKUP($B1684,Hasil!A:E,4,FALSE)</f>
        <v>delivered</v>
      </c>
      <c r="E1684" s="1">
        <f>_xlfn.IFNA(VLOOKUP($B1684,Hasil!$A:$E,5,FALSE)," ")</f>
        <v>0</v>
      </c>
    </row>
    <row r="1685" spans="1:5" x14ac:dyDescent="0.25">
      <c r="A1685" s="1" t="s">
        <v>1438</v>
      </c>
      <c r="B1685" s="2">
        <v>6282299932012</v>
      </c>
      <c r="C1685" s="1" t="str">
        <f>LEFT(VLOOKUP($B1685,Hasil!$A:$E,3,FALSE),10)</f>
        <v>2025-07-12</v>
      </c>
      <c r="D1685" s="1" t="str">
        <f>VLOOKUP($B1685,Hasil!A:E,4,FALSE)</f>
        <v>delivered</v>
      </c>
      <c r="E1685" s="1">
        <f>_xlfn.IFNA(VLOOKUP($B1685,Hasil!$A:$E,5,FALSE)," ")</f>
        <v>0</v>
      </c>
    </row>
    <row r="1686" spans="1:5" x14ac:dyDescent="0.25">
      <c r="A1686" s="1" t="s">
        <v>1439</v>
      </c>
      <c r="B1686" s="2">
        <v>6285349635655</v>
      </c>
      <c r="C1686" s="1" t="str">
        <f>LEFT(VLOOKUP($B1686,Hasil!$A:$E,3,FALSE),10)</f>
        <v>2025-07-12</v>
      </c>
      <c r="D1686" s="1" t="str">
        <f>VLOOKUP($B1686,Hasil!A:E,4,FALSE)</f>
        <v>delivered</v>
      </c>
      <c r="E1686" s="1">
        <f>_xlfn.IFNA(VLOOKUP($B1686,Hasil!$A:$E,5,FALSE)," ")</f>
        <v>0</v>
      </c>
    </row>
    <row r="1687" spans="1:5" x14ac:dyDescent="0.25">
      <c r="A1687" s="1" t="s">
        <v>1440</v>
      </c>
      <c r="B1687" s="2">
        <v>6282208253272</v>
      </c>
      <c r="C1687" s="1" t="str">
        <f>LEFT(VLOOKUP($B1687,Hasil!$A:$E,3,FALSE),10)</f>
        <v>2025-07-12</v>
      </c>
      <c r="D1687" s="1" t="str">
        <f>VLOOKUP($B1687,Hasil!A:E,4,FALSE)</f>
        <v>delivered</v>
      </c>
      <c r="E1687" s="1">
        <f>_xlfn.IFNA(VLOOKUP($B1687,Hasil!$A:$E,5,FALSE)," ")</f>
        <v>0</v>
      </c>
    </row>
    <row r="1688" spans="1:5" x14ac:dyDescent="0.25">
      <c r="A1688" s="1" t="s">
        <v>1441</v>
      </c>
      <c r="B1688" s="2">
        <v>6285349514792</v>
      </c>
      <c r="C1688" s="1" t="str">
        <f>LEFT(VLOOKUP($B1688,Hasil!$A:$E,3,FALSE),10)</f>
        <v>2025-07-12</v>
      </c>
      <c r="D1688" s="1" t="str">
        <f>VLOOKUP($B1688,Hasil!A:E,4,FALSE)</f>
        <v>delivered</v>
      </c>
      <c r="E1688" s="1">
        <f>_xlfn.IFNA(VLOOKUP($B1688,Hasil!$A:$E,5,FALSE)," ")</f>
        <v>0</v>
      </c>
    </row>
    <row r="1689" spans="1:5" x14ac:dyDescent="0.25">
      <c r="A1689" s="1" t="s">
        <v>1442</v>
      </c>
      <c r="B1689" s="2">
        <v>6282299888916</v>
      </c>
      <c r="C1689" s="1" t="str">
        <f>LEFT(VLOOKUP($B1689,Hasil!$A:$E,3,FALSE),10)</f>
        <v>2025-07-12</v>
      </c>
      <c r="D1689" s="1" t="str">
        <f>VLOOKUP($B1689,Hasil!A:E,4,FALSE)</f>
        <v>delivered</v>
      </c>
      <c r="E1689" s="1">
        <f>_xlfn.IFNA(VLOOKUP($B1689,Hasil!$A:$E,5,FALSE)," ")</f>
        <v>0</v>
      </c>
    </row>
    <row r="1690" spans="1:5" x14ac:dyDescent="0.25">
      <c r="A1690" s="1" t="s">
        <v>1443</v>
      </c>
      <c r="B1690" s="2">
        <v>6282299538596</v>
      </c>
      <c r="C1690" s="1" t="str">
        <f>LEFT(VLOOKUP($B1690,Hasil!$A:$E,3,FALSE),10)</f>
        <v>2025-07-12</v>
      </c>
      <c r="D1690" s="1" t="str">
        <f>VLOOKUP($B1690,Hasil!A:E,4,FALSE)</f>
        <v>delivered</v>
      </c>
      <c r="E1690" s="1">
        <f>_xlfn.IFNA(VLOOKUP($B1690,Hasil!$A:$E,5,FALSE)," ")</f>
        <v>0</v>
      </c>
    </row>
    <row r="1691" spans="1:5" x14ac:dyDescent="0.25">
      <c r="A1691" s="1" t="s">
        <v>1444</v>
      </c>
      <c r="B1691" s="2">
        <v>6282299504413</v>
      </c>
      <c r="C1691" s="1" t="str">
        <f>LEFT(VLOOKUP($B1691,Hasil!$A:$E,3,FALSE),10)</f>
        <v>2025-07-12</v>
      </c>
      <c r="D1691" s="1" t="str">
        <f>VLOOKUP($B1691,Hasil!A:E,4,FALSE)</f>
        <v>sent</v>
      </c>
      <c r="E1691" s="1">
        <f>_xlfn.IFNA(VLOOKUP($B1691,Hasil!$A:$E,5,FALSE)," ")</f>
        <v>0</v>
      </c>
    </row>
    <row r="1692" spans="1:5" x14ac:dyDescent="0.25">
      <c r="A1692" s="1" t="s">
        <v>1445</v>
      </c>
      <c r="B1692" s="2">
        <v>6282210191011</v>
      </c>
      <c r="C1692" s="1" t="str">
        <f>LEFT(VLOOKUP($B1692,Hasil!$A:$E,3,FALSE),10)</f>
        <v>2025-07-12</v>
      </c>
      <c r="D1692" s="1" t="str">
        <f>VLOOKUP($B1692,Hasil!A:E,4,FALSE)</f>
        <v>delivered</v>
      </c>
      <c r="E1692" s="1">
        <f>_xlfn.IFNA(VLOOKUP($B1692,Hasil!$A:$E,5,FALSE)," ")</f>
        <v>0</v>
      </c>
    </row>
    <row r="1693" spans="1:5" x14ac:dyDescent="0.25">
      <c r="A1693" s="1" t="s">
        <v>1446</v>
      </c>
      <c r="B1693" s="2">
        <v>6282210365115</v>
      </c>
      <c r="C1693" s="1" t="str">
        <f>LEFT(VLOOKUP($B1693,Hasil!$A:$E,3,FALSE),10)</f>
        <v>2025-07-12</v>
      </c>
      <c r="D1693" s="1" t="str">
        <f>VLOOKUP($B1693,Hasil!A:E,4,FALSE)</f>
        <v>delivered</v>
      </c>
      <c r="E1693" s="1">
        <f>_xlfn.IFNA(VLOOKUP($B1693,Hasil!$A:$E,5,FALSE)," ")</f>
        <v>0</v>
      </c>
    </row>
    <row r="1694" spans="1:5" x14ac:dyDescent="0.25">
      <c r="A1694" s="1" t="s">
        <v>1447</v>
      </c>
      <c r="B1694" s="2">
        <v>6285277216501</v>
      </c>
      <c r="C1694" s="1" t="str">
        <f>LEFT(VLOOKUP($B1694,Hasil!$A:$E,3,FALSE),10)</f>
        <v>2025-07-12</v>
      </c>
      <c r="D1694" s="1" t="str">
        <f>VLOOKUP($B1694,Hasil!A:E,4,FALSE)</f>
        <v>delivered</v>
      </c>
      <c r="E1694" s="1">
        <f>_xlfn.IFNA(VLOOKUP($B1694,Hasil!$A:$E,5,FALSE)," ")</f>
        <v>0</v>
      </c>
    </row>
    <row r="1695" spans="1:5" x14ac:dyDescent="0.25">
      <c r="A1695" s="1" t="s">
        <v>1448</v>
      </c>
      <c r="B1695" s="2">
        <v>6282299369345</v>
      </c>
      <c r="C1695" s="1" t="str">
        <f>LEFT(VLOOKUP($B1695,Hasil!$A:$E,3,FALSE),10)</f>
        <v>2025-07-12</v>
      </c>
      <c r="D1695" s="1" t="str">
        <f>VLOOKUP($B1695,Hasil!A:E,4,FALSE)</f>
        <v>delivered</v>
      </c>
      <c r="E1695" s="1">
        <f>_xlfn.IFNA(VLOOKUP($B1695,Hasil!$A:$E,5,FALSE)," ")</f>
        <v>0</v>
      </c>
    </row>
    <row r="1696" spans="1:5" x14ac:dyDescent="0.25">
      <c r="A1696" s="1" t="s">
        <v>1449</v>
      </c>
      <c r="B1696" s="2">
        <v>6285277527798</v>
      </c>
      <c r="C1696" s="1" t="str">
        <f>LEFT(VLOOKUP($B1696,Hasil!$A:$E,3,FALSE),10)</f>
        <v>2025-07-12</v>
      </c>
      <c r="D1696" s="1" t="str">
        <f>VLOOKUP($B1696,Hasil!A:E,4,FALSE)</f>
        <v>delivered</v>
      </c>
      <c r="E1696" s="1">
        <f>_xlfn.IFNA(VLOOKUP($B1696,Hasil!$A:$E,5,FALSE)," ")</f>
        <v>0</v>
      </c>
    </row>
    <row r="1697" spans="1:5" x14ac:dyDescent="0.25">
      <c r="A1697" s="1" t="s">
        <v>1450</v>
      </c>
      <c r="B1697" s="2">
        <v>6282210646587</v>
      </c>
      <c r="C1697" s="1" t="str">
        <f>LEFT(VLOOKUP($B1697,Hasil!$A:$E,3,FALSE),10)</f>
        <v>2025-07-12</v>
      </c>
      <c r="D1697" s="1" t="str">
        <f>VLOOKUP($B1697,Hasil!A:E,4,FALSE)</f>
        <v>read</v>
      </c>
      <c r="E1697" s="1">
        <f>_xlfn.IFNA(VLOOKUP($B1697,Hasil!$A:$E,5,FALSE)," ")</f>
        <v>0</v>
      </c>
    </row>
    <row r="1698" spans="1:5" x14ac:dyDescent="0.25">
      <c r="A1698" s="1" t="s">
        <v>1451</v>
      </c>
      <c r="B1698" s="2">
        <v>6282210726452</v>
      </c>
      <c r="C1698" s="1" t="str">
        <f>LEFT(VLOOKUP($B1698,Hasil!$A:$E,3,FALSE),10)</f>
        <v>2025-07-12</v>
      </c>
      <c r="D1698" s="1" t="str">
        <f>VLOOKUP($B1698,Hasil!A:E,4,FALSE)</f>
        <v>sent</v>
      </c>
      <c r="E1698" s="1">
        <f>_xlfn.IFNA(VLOOKUP($B1698,Hasil!$A:$E,5,FALSE)," ")</f>
        <v>0</v>
      </c>
    </row>
    <row r="1699" spans="1:5" x14ac:dyDescent="0.25">
      <c r="A1699" s="1" t="s">
        <v>1452</v>
      </c>
      <c r="B1699" s="2">
        <v>6282299185909</v>
      </c>
      <c r="C1699" s="1" t="str">
        <f>LEFT(VLOOKUP($B1699,Hasil!$A:$E,3,FALSE),10)</f>
        <v>2025-07-12</v>
      </c>
      <c r="D1699" s="1" t="str">
        <f>VLOOKUP($B1699,Hasil!A:E,4,FALSE)</f>
        <v>read</v>
      </c>
      <c r="E1699" s="1">
        <f>_xlfn.IFNA(VLOOKUP($B1699,Hasil!$A:$E,5,FALSE)," ")</f>
        <v>0</v>
      </c>
    </row>
    <row r="1700" spans="1:5" x14ac:dyDescent="0.25">
      <c r="A1700" s="1" t="s">
        <v>1453</v>
      </c>
      <c r="B1700" s="2">
        <v>6282298845663</v>
      </c>
      <c r="C1700" s="1" t="str">
        <f>LEFT(VLOOKUP($B1700,Hasil!$A:$E,3,FALSE),10)</f>
        <v>2025-07-12</v>
      </c>
      <c r="D1700" s="1" t="str">
        <f>VLOOKUP($B1700,Hasil!A:E,4,FALSE)</f>
        <v>read</v>
      </c>
      <c r="E1700" s="1">
        <f>_xlfn.IFNA(VLOOKUP($B1700,Hasil!$A:$E,5,FALSE)," ")</f>
        <v>0</v>
      </c>
    </row>
    <row r="1701" spans="1:5" x14ac:dyDescent="0.25">
      <c r="A1701" s="1" t="s">
        <v>1454</v>
      </c>
      <c r="B1701" s="2">
        <v>6285349013641</v>
      </c>
      <c r="C1701" s="1" t="str">
        <f>LEFT(VLOOKUP($B1701,Hasil!$A:$E,3,FALSE),10)</f>
        <v>2025-07-12</v>
      </c>
      <c r="D1701" s="1" t="str">
        <f>VLOOKUP($B1701,Hasil!A:E,4,FALSE)</f>
        <v>delivered</v>
      </c>
      <c r="E1701" s="1">
        <f>_xlfn.IFNA(VLOOKUP($B1701,Hasil!$A:$E,5,FALSE)," ")</f>
        <v>0</v>
      </c>
    </row>
    <row r="1702" spans="1:5" x14ac:dyDescent="0.25">
      <c r="A1702" s="1" t="s">
        <v>1455</v>
      </c>
      <c r="B1702" s="2">
        <v>6282298838425</v>
      </c>
      <c r="C1702" s="1" t="str">
        <f>LEFT(VLOOKUP($B1702,Hasil!$A:$E,3,FALSE),10)</f>
        <v>2025-07-12</v>
      </c>
      <c r="D1702" s="1" t="str">
        <f>VLOOKUP($B1702,Hasil!A:E,4,FALSE)</f>
        <v>sent</v>
      </c>
      <c r="E1702" s="1">
        <f>_xlfn.IFNA(VLOOKUP($B1702,Hasil!$A:$E,5,FALSE)," ")</f>
        <v>0</v>
      </c>
    </row>
    <row r="1703" spans="1:5" x14ac:dyDescent="0.25">
      <c r="A1703" s="1" t="s">
        <v>1456</v>
      </c>
      <c r="B1703" s="2">
        <v>6282298801650</v>
      </c>
      <c r="C1703" s="1" t="str">
        <f>LEFT(VLOOKUP($B1703,Hasil!$A:$E,3,FALSE),10)</f>
        <v>2025-07-12</v>
      </c>
      <c r="D1703" s="1" t="str">
        <f>VLOOKUP($B1703,Hasil!A:E,4,FALSE)</f>
        <v>sent</v>
      </c>
      <c r="E1703" s="1">
        <f>_xlfn.IFNA(VLOOKUP($B1703,Hasil!$A:$E,5,FALSE)," ")</f>
        <v>0</v>
      </c>
    </row>
    <row r="1704" spans="1:5" x14ac:dyDescent="0.25">
      <c r="A1704" s="1" t="s">
        <v>720</v>
      </c>
      <c r="B1704" s="2">
        <v>6285348844000</v>
      </c>
      <c r="C1704" s="1" t="str">
        <f>LEFT(VLOOKUP($B1704,Hasil!$A:$E,3,FALSE),10)</f>
        <v>2025-07-12</v>
      </c>
      <c r="D1704" s="1" t="str">
        <f>VLOOKUP($B1704,Hasil!A:E,4,FALSE)</f>
        <v>delivered</v>
      </c>
      <c r="E1704" s="1">
        <f>_xlfn.IFNA(VLOOKUP($B1704,Hasil!$A:$E,5,FALSE)," ")</f>
        <v>0</v>
      </c>
    </row>
    <row r="1705" spans="1:5" x14ac:dyDescent="0.25">
      <c r="A1705" s="1" t="s">
        <v>1457</v>
      </c>
      <c r="B1705" s="2">
        <v>6285348764122</v>
      </c>
      <c r="C1705" s="1" t="str">
        <f>LEFT(VLOOKUP($B1705,Hasil!$A:$E,3,FALSE),10)</f>
        <v>2025-07-12</v>
      </c>
      <c r="D1705" s="1" t="str">
        <f>VLOOKUP($B1705,Hasil!A:E,4,FALSE)</f>
        <v>delivered</v>
      </c>
      <c r="E1705" s="1">
        <f>_xlfn.IFNA(VLOOKUP($B1705,Hasil!$A:$E,5,FALSE)," ")</f>
        <v>0</v>
      </c>
    </row>
    <row r="1706" spans="1:5" x14ac:dyDescent="0.25">
      <c r="A1706" s="1" t="s">
        <v>1458</v>
      </c>
      <c r="B1706" s="2">
        <v>6282298612410</v>
      </c>
      <c r="C1706" s="1" t="str">
        <f>LEFT(VLOOKUP($B1706,Hasil!$A:$E,3,FALSE),10)</f>
        <v>2025-07-12</v>
      </c>
      <c r="D1706" s="1" t="str">
        <f>VLOOKUP($B1706,Hasil!A:E,4,FALSE)</f>
        <v>read</v>
      </c>
      <c r="E1706" s="1">
        <f>_xlfn.IFNA(VLOOKUP($B1706,Hasil!$A:$E,5,FALSE)," ")</f>
        <v>0</v>
      </c>
    </row>
    <row r="1707" spans="1:5" x14ac:dyDescent="0.25">
      <c r="A1707" s="1" t="s">
        <v>45</v>
      </c>
      <c r="B1707" s="2">
        <v>6282211334466</v>
      </c>
      <c r="C1707" s="1" t="str">
        <f>LEFT(VLOOKUP($B1707,Hasil!$A:$E,3,FALSE),10)</f>
        <v>2025-07-12</v>
      </c>
      <c r="D1707" s="1" t="str">
        <f>VLOOKUP($B1707,Hasil!A:E,4,FALSE)</f>
        <v>failed</v>
      </c>
      <c r="E1707" s="1" t="str">
        <f>_xlfn.IFNA(VLOOKUP($B1707,Hasil!$A:$E,5,FALSE)," ")</f>
        <v>Message Undeliverable.</v>
      </c>
    </row>
    <row r="1708" spans="1:5" x14ac:dyDescent="0.25">
      <c r="A1708" s="1" t="s">
        <v>1459</v>
      </c>
      <c r="B1708" s="2">
        <v>6285348243980</v>
      </c>
      <c r="C1708" s="1" t="str">
        <f>LEFT(VLOOKUP($B1708,Hasil!$A:$E,3,FALSE),10)</f>
        <v>2025-07-12</v>
      </c>
      <c r="D1708" s="1" t="str">
        <f>VLOOKUP($B1708,Hasil!A:E,4,FALSE)</f>
        <v>read</v>
      </c>
      <c r="E1708" s="1">
        <f>_xlfn.IFNA(VLOOKUP($B1708,Hasil!$A:$E,5,FALSE)," ")</f>
        <v>0</v>
      </c>
    </row>
    <row r="1709" spans="1:5" x14ac:dyDescent="0.25">
      <c r="A1709" s="1" t="s">
        <v>1460</v>
      </c>
      <c r="B1709" s="2">
        <v>6282298589502</v>
      </c>
      <c r="C1709" s="1" t="str">
        <f>LEFT(VLOOKUP($B1709,Hasil!$A:$E,3,FALSE),10)</f>
        <v>2025-07-12</v>
      </c>
      <c r="D1709" s="1" t="str">
        <f>VLOOKUP($B1709,Hasil!A:E,4,FALSE)</f>
        <v>delivered</v>
      </c>
      <c r="E1709" s="1">
        <f>_xlfn.IFNA(VLOOKUP($B1709,Hasil!$A:$E,5,FALSE)," ")</f>
        <v>0</v>
      </c>
    </row>
    <row r="1710" spans="1:5" x14ac:dyDescent="0.25">
      <c r="A1710" s="1" t="s">
        <v>24</v>
      </c>
      <c r="B1710" s="2">
        <v>6282298566873</v>
      </c>
      <c r="C1710" s="1" t="str">
        <f>LEFT(VLOOKUP($B1710,Hasil!$A:$E,3,FALSE),10)</f>
        <v>2025-07-12</v>
      </c>
      <c r="D1710" s="1" t="str">
        <f>VLOOKUP($B1710,Hasil!A:E,4,FALSE)</f>
        <v>delivered</v>
      </c>
      <c r="E1710" s="1">
        <f>_xlfn.IFNA(VLOOKUP($B1710,Hasil!$A:$E,5,FALSE)," ")</f>
        <v>0</v>
      </c>
    </row>
    <row r="1711" spans="1:5" x14ac:dyDescent="0.25">
      <c r="A1711" s="1" t="s">
        <v>1461</v>
      </c>
      <c r="B1711" s="2">
        <v>6282296199366</v>
      </c>
      <c r="C1711" s="1" t="str">
        <f>LEFT(VLOOKUP($B1711,Hasil!$A:$E,3,FALSE),10)</f>
        <v>2025-07-12</v>
      </c>
      <c r="D1711" s="1" t="str">
        <f>VLOOKUP($B1711,Hasil!A:E,4,FALSE)</f>
        <v>delivered</v>
      </c>
      <c r="E1711" s="1">
        <f>_xlfn.IFNA(VLOOKUP($B1711,Hasil!$A:$E,5,FALSE)," ")</f>
        <v>0</v>
      </c>
    </row>
    <row r="1712" spans="1:5" x14ac:dyDescent="0.25">
      <c r="A1712" s="1" t="s">
        <v>1462</v>
      </c>
      <c r="B1712" s="2">
        <v>6285276763681</v>
      </c>
      <c r="C1712" s="1" t="str">
        <f>LEFT(VLOOKUP($B1712,Hasil!$A:$E,3,FALSE),10)</f>
        <v>2025-07-12</v>
      </c>
      <c r="D1712" s="1" t="str">
        <f>VLOOKUP($B1712,Hasil!A:E,4,FALSE)</f>
        <v>delivered</v>
      </c>
      <c r="E1712" s="1">
        <f>_xlfn.IFNA(VLOOKUP($B1712,Hasil!$A:$E,5,FALSE)," ")</f>
        <v>0</v>
      </c>
    </row>
    <row r="1713" spans="1:5" x14ac:dyDescent="0.25">
      <c r="A1713" s="1" t="s">
        <v>1463</v>
      </c>
      <c r="B1713" s="2">
        <v>6282215131797</v>
      </c>
      <c r="C1713" s="1" t="str">
        <f>LEFT(VLOOKUP($B1713,Hasil!$A:$E,3,FALSE),10)</f>
        <v>2025-07-12</v>
      </c>
      <c r="D1713" s="1" t="str">
        <f>VLOOKUP($B1713,Hasil!A:E,4,FALSE)</f>
        <v>delivered</v>
      </c>
      <c r="E1713" s="1">
        <f>_xlfn.IFNA(VLOOKUP($B1713,Hasil!$A:$E,5,FALSE)," ")</f>
        <v>0</v>
      </c>
    </row>
    <row r="1714" spans="1:5" x14ac:dyDescent="0.25">
      <c r="A1714" s="1" t="s">
        <v>141</v>
      </c>
      <c r="B1714" s="2">
        <v>6285342751705</v>
      </c>
      <c r="C1714" s="1" t="str">
        <f>LEFT(VLOOKUP($B1714,Hasil!$A:$E,3,FALSE),10)</f>
        <v>2025-07-12</v>
      </c>
      <c r="D1714" s="1" t="str">
        <f>VLOOKUP($B1714,Hasil!A:E,4,FALSE)</f>
        <v>delivered</v>
      </c>
      <c r="E1714" s="1">
        <f>_xlfn.IFNA(VLOOKUP($B1714,Hasil!$A:$E,5,FALSE)," ")</f>
        <v>0</v>
      </c>
    </row>
    <row r="1715" spans="1:5" x14ac:dyDescent="0.25">
      <c r="A1715" s="1" t="s">
        <v>1464</v>
      </c>
      <c r="B1715" s="2">
        <v>6282219334494</v>
      </c>
      <c r="C1715" s="1" t="str">
        <f>LEFT(VLOOKUP($B1715,Hasil!$A:$E,3,FALSE),10)</f>
        <v>2025-07-12</v>
      </c>
      <c r="D1715" s="1" t="str">
        <f>VLOOKUP($B1715,Hasil!A:E,4,FALSE)</f>
        <v>delivered</v>
      </c>
      <c r="E1715" s="1">
        <f>_xlfn.IFNA(VLOOKUP($B1715,Hasil!$A:$E,5,FALSE)," ")</f>
        <v>0</v>
      </c>
    </row>
    <row r="1716" spans="1:5" x14ac:dyDescent="0.25">
      <c r="A1716" s="1" t="s">
        <v>1465</v>
      </c>
      <c r="B1716" s="2">
        <v>6282219812530</v>
      </c>
      <c r="C1716" s="1" t="str">
        <f>LEFT(VLOOKUP($B1716,Hasil!$A:$E,3,FALSE),10)</f>
        <v>2025-07-12</v>
      </c>
      <c r="D1716" s="1" t="str">
        <f>VLOOKUP($B1716,Hasil!A:E,4,FALSE)</f>
        <v>sent</v>
      </c>
      <c r="E1716" s="1">
        <f>_xlfn.IFNA(VLOOKUP($B1716,Hasil!$A:$E,5,FALSE)," ")</f>
        <v>0</v>
      </c>
    </row>
    <row r="1717" spans="1:5" x14ac:dyDescent="0.25">
      <c r="A1717" s="1" t="s">
        <v>1466</v>
      </c>
      <c r="B1717" s="2">
        <v>6282220064592</v>
      </c>
      <c r="C1717" s="1" t="str">
        <f>LEFT(VLOOKUP($B1717,Hasil!$A:$E,3,FALSE),10)</f>
        <v>2025-07-12</v>
      </c>
      <c r="D1717" s="1" t="str">
        <f>VLOOKUP($B1717,Hasil!A:E,4,FALSE)</f>
        <v>delivered</v>
      </c>
      <c r="E1717" s="1">
        <f>_xlfn.IFNA(VLOOKUP($B1717,Hasil!$A:$E,5,FALSE)," ")</f>
        <v>0</v>
      </c>
    </row>
    <row r="1718" spans="1:5" x14ac:dyDescent="0.25">
      <c r="A1718" s="1" t="s">
        <v>1467</v>
      </c>
      <c r="B1718" s="2">
        <v>6282291970227</v>
      </c>
      <c r="C1718" s="1" t="str">
        <f>LEFT(VLOOKUP($B1718,Hasil!$A:$E,3,FALSE),10)</f>
        <v>2025-07-12</v>
      </c>
      <c r="D1718" s="1" t="str">
        <f>VLOOKUP($B1718,Hasil!A:E,4,FALSE)</f>
        <v>delivered</v>
      </c>
      <c r="E1718" s="1">
        <f>_xlfn.IFNA(VLOOKUP($B1718,Hasil!$A:$E,5,FALSE)," ")</f>
        <v>0</v>
      </c>
    </row>
    <row r="1719" spans="1:5" x14ac:dyDescent="0.25">
      <c r="A1719" s="1" t="s">
        <v>630</v>
      </c>
      <c r="B1719" s="2">
        <v>6282291962256</v>
      </c>
      <c r="C1719" s="1" t="str">
        <f>LEFT(VLOOKUP($B1719,Hasil!$A:$E,3,FALSE),10)</f>
        <v>2025-07-12</v>
      </c>
      <c r="D1719" s="1" t="str">
        <f>VLOOKUP($B1719,Hasil!A:E,4,FALSE)</f>
        <v>delivered</v>
      </c>
      <c r="E1719" s="1">
        <f>_xlfn.IFNA(VLOOKUP($B1719,Hasil!$A:$E,5,FALSE)," ")</f>
        <v>0</v>
      </c>
    </row>
    <row r="1720" spans="1:5" x14ac:dyDescent="0.25">
      <c r="A1720" s="1" t="s">
        <v>1468</v>
      </c>
      <c r="B1720" s="2">
        <v>6282291856084</v>
      </c>
      <c r="C1720" s="1" t="str">
        <f>LEFT(VLOOKUP($B1720,Hasil!$A:$E,3,FALSE),10)</f>
        <v>2025-07-12</v>
      </c>
      <c r="D1720" s="1" t="str">
        <f>VLOOKUP($B1720,Hasil!A:E,4,FALSE)</f>
        <v>delivered</v>
      </c>
      <c r="E1720" s="1">
        <f>_xlfn.IFNA(VLOOKUP($B1720,Hasil!$A:$E,5,FALSE)," ")</f>
        <v>0</v>
      </c>
    </row>
    <row r="1721" spans="1:5" x14ac:dyDescent="0.25">
      <c r="A1721" s="1" t="s">
        <v>1469</v>
      </c>
      <c r="B1721" s="2">
        <v>6285342557800</v>
      </c>
      <c r="C1721" s="1" t="str">
        <f>LEFT(VLOOKUP($B1721,Hasil!$A:$E,3,FALSE),10)</f>
        <v>2025-07-12</v>
      </c>
      <c r="D1721" s="1" t="str">
        <f>VLOOKUP($B1721,Hasil!A:E,4,FALSE)</f>
        <v>delivered</v>
      </c>
      <c r="E1721" s="1">
        <f>_xlfn.IFNA(VLOOKUP($B1721,Hasil!$A:$E,5,FALSE)," ")</f>
        <v>0</v>
      </c>
    </row>
    <row r="1722" spans="1:5" x14ac:dyDescent="0.25">
      <c r="A1722" s="1" t="s">
        <v>1470</v>
      </c>
      <c r="B1722" s="2">
        <v>6282221000978</v>
      </c>
      <c r="C1722" s="1" t="str">
        <f>LEFT(VLOOKUP($B1722,Hasil!$A:$E,3,FALSE),10)</f>
        <v>2025-07-12</v>
      </c>
      <c r="D1722" s="1" t="str">
        <f>VLOOKUP($B1722,Hasil!A:E,4,FALSE)</f>
        <v>delivered</v>
      </c>
      <c r="E1722" s="1">
        <f>_xlfn.IFNA(VLOOKUP($B1722,Hasil!$A:$E,5,FALSE)," ")</f>
        <v>0</v>
      </c>
    </row>
    <row r="1723" spans="1:5" x14ac:dyDescent="0.25">
      <c r="A1723" s="1" t="s">
        <v>1471</v>
      </c>
      <c r="B1723" s="2">
        <v>6285342479998</v>
      </c>
      <c r="C1723" s="1" t="str">
        <f>LEFT(VLOOKUP($B1723,Hasil!$A:$E,3,FALSE),10)</f>
        <v>2025-07-12</v>
      </c>
      <c r="D1723" s="1" t="str">
        <f>VLOOKUP($B1723,Hasil!A:E,4,FALSE)</f>
        <v>delivered</v>
      </c>
      <c r="E1723" s="1">
        <f>_xlfn.IFNA(VLOOKUP($B1723,Hasil!$A:$E,5,FALSE)," ")</f>
        <v>0</v>
      </c>
    </row>
    <row r="1724" spans="1:5" x14ac:dyDescent="0.25">
      <c r="A1724" s="1" t="s">
        <v>1472</v>
      </c>
      <c r="B1724" s="2">
        <v>6282292477389</v>
      </c>
      <c r="C1724" s="1" t="str">
        <f>LEFT(VLOOKUP($B1724,Hasil!$A:$E,3,FALSE),10)</f>
        <v>2025-07-12</v>
      </c>
      <c r="D1724" s="1" t="str">
        <f>VLOOKUP($B1724,Hasil!A:E,4,FALSE)</f>
        <v>delivered</v>
      </c>
      <c r="E1724" s="1">
        <f>_xlfn.IFNA(VLOOKUP($B1724,Hasil!$A:$E,5,FALSE)," ")</f>
        <v>0</v>
      </c>
    </row>
    <row r="1725" spans="1:5" x14ac:dyDescent="0.25">
      <c r="A1725" s="1" t="s">
        <v>1473</v>
      </c>
      <c r="B1725" s="2">
        <v>6282221119913</v>
      </c>
      <c r="C1725" s="1" t="str">
        <f>LEFT(VLOOKUP($B1725,Hasil!$A:$E,3,FALSE),10)</f>
        <v>2025-07-12</v>
      </c>
      <c r="D1725" s="1" t="str">
        <f>VLOOKUP($B1725,Hasil!A:E,4,FALSE)</f>
        <v>delivered</v>
      </c>
      <c r="E1725" s="1">
        <f>_xlfn.IFNA(VLOOKUP($B1725,Hasil!$A:$E,5,FALSE)," ")</f>
        <v>0</v>
      </c>
    </row>
    <row r="1726" spans="1:5" x14ac:dyDescent="0.25">
      <c r="A1726" s="1" t="s">
        <v>1474</v>
      </c>
      <c r="B1726" s="2">
        <v>6282291584444</v>
      </c>
      <c r="C1726" s="1" t="str">
        <f>LEFT(VLOOKUP($B1726,Hasil!$A:$E,3,FALSE),10)</f>
        <v>2025-07-12</v>
      </c>
      <c r="D1726" s="1" t="str">
        <f>VLOOKUP($B1726,Hasil!A:E,4,FALSE)</f>
        <v>delivered</v>
      </c>
      <c r="E1726" s="1">
        <f>_xlfn.IFNA(VLOOKUP($B1726,Hasil!$A:$E,5,FALSE)," ")</f>
        <v>0</v>
      </c>
    </row>
    <row r="1727" spans="1:5" x14ac:dyDescent="0.25">
      <c r="A1727" s="1" t="s">
        <v>1475</v>
      </c>
      <c r="B1727" s="2">
        <v>6282291299979</v>
      </c>
      <c r="C1727" s="1" t="str">
        <f>LEFT(VLOOKUP($B1727,Hasil!$A:$E,3,FALSE),10)</f>
        <v>2025-07-12</v>
      </c>
      <c r="D1727" s="1" t="str">
        <f>VLOOKUP($B1727,Hasil!A:E,4,FALSE)</f>
        <v>failed</v>
      </c>
      <c r="E1727" s="1" t="str">
        <f>_xlfn.IFNA(VLOOKUP($B1727,Hasil!$A:$E,5,FALSE)," ")</f>
        <v>Message Undeliverable.</v>
      </c>
    </row>
    <row r="1728" spans="1:5" x14ac:dyDescent="0.25">
      <c r="A1728" s="1" t="s">
        <v>45</v>
      </c>
      <c r="B1728" s="2">
        <v>6282291288622</v>
      </c>
      <c r="C1728" s="1" t="str">
        <f>LEFT(VLOOKUP($B1728,Hasil!$A:$E,3,FALSE),10)</f>
        <v>2025-07-12</v>
      </c>
      <c r="D1728" s="1" t="str">
        <f>VLOOKUP($B1728,Hasil!A:E,4,FALSE)</f>
        <v>sent</v>
      </c>
      <c r="E1728" s="1">
        <f>_xlfn.IFNA(VLOOKUP($B1728,Hasil!$A:$E,5,FALSE)," ")</f>
        <v>0</v>
      </c>
    </row>
    <row r="1729" spans="1:5" x14ac:dyDescent="0.25">
      <c r="A1729" s="1" t="s">
        <v>1476</v>
      </c>
      <c r="B1729" s="2">
        <v>6282291278059</v>
      </c>
      <c r="C1729" s="1" t="str">
        <f>LEFT(VLOOKUP($B1729,Hasil!$A:$E,3,FALSE),10)</f>
        <v>2025-07-12</v>
      </c>
      <c r="D1729" s="1" t="str">
        <f>VLOOKUP($B1729,Hasil!A:E,4,FALSE)</f>
        <v>delivered</v>
      </c>
      <c r="E1729" s="1">
        <f>_xlfn.IFNA(VLOOKUP($B1729,Hasil!$A:$E,5,FALSE)," ")</f>
        <v>0</v>
      </c>
    </row>
    <row r="1730" spans="1:5" x14ac:dyDescent="0.25">
      <c r="A1730" s="1" t="s">
        <v>1477</v>
      </c>
      <c r="B1730" s="2">
        <v>6282223180811</v>
      </c>
      <c r="C1730" s="1" t="str">
        <f>LEFT(VLOOKUP($B1730,Hasil!$A:$E,3,FALSE),10)</f>
        <v>2025-07-12</v>
      </c>
      <c r="D1730" s="1" t="str">
        <f>VLOOKUP($B1730,Hasil!A:E,4,FALSE)</f>
        <v>delivered</v>
      </c>
      <c r="E1730" s="1">
        <f>_xlfn.IFNA(VLOOKUP($B1730,Hasil!$A:$E,5,FALSE)," ")</f>
        <v>0</v>
      </c>
    </row>
    <row r="1731" spans="1:5" x14ac:dyDescent="0.25">
      <c r="A1731" s="1" t="s">
        <v>1478</v>
      </c>
      <c r="B1731" s="2">
        <v>6285342293217</v>
      </c>
      <c r="C1731" s="1" t="str">
        <f>LEFT(VLOOKUP($B1731,Hasil!$A:$E,3,FALSE),10)</f>
        <v>2025-07-12</v>
      </c>
      <c r="D1731" s="1" t="str">
        <f>VLOOKUP($B1731,Hasil!A:E,4,FALSE)</f>
        <v>read</v>
      </c>
      <c r="E1731" s="1">
        <f>_xlfn.IFNA(VLOOKUP($B1731,Hasil!$A:$E,5,FALSE)," ")</f>
        <v>0</v>
      </c>
    </row>
    <row r="1732" spans="1:5" x14ac:dyDescent="0.25">
      <c r="A1732" s="1" t="s">
        <v>1479</v>
      </c>
      <c r="B1732" s="2">
        <v>6285342267567</v>
      </c>
      <c r="C1732" s="1" t="str">
        <f>LEFT(VLOOKUP($B1732,Hasil!$A:$E,3,FALSE),10)</f>
        <v>2025-07-12</v>
      </c>
      <c r="D1732" s="1" t="str">
        <f>VLOOKUP($B1732,Hasil!A:E,4,FALSE)</f>
        <v>delivered</v>
      </c>
      <c r="E1732" s="1">
        <f>_xlfn.IFNA(VLOOKUP($B1732,Hasil!$A:$E,5,FALSE)," ")</f>
        <v>0</v>
      </c>
    </row>
    <row r="1733" spans="1:5" x14ac:dyDescent="0.25">
      <c r="A1733" s="1" t="s">
        <v>1480</v>
      </c>
      <c r="B1733" s="2">
        <v>6282223278040</v>
      </c>
      <c r="C1733" s="1" t="str">
        <f>LEFT(VLOOKUP($B1733,Hasil!$A:$E,3,FALSE),10)</f>
        <v>2025-07-12</v>
      </c>
      <c r="D1733" s="1" t="str">
        <f>VLOOKUP($B1733,Hasil!A:E,4,FALSE)</f>
        <v>delivered</v>
      </c>
      <c r="E1733" s="1">
        <f>_xlfn.IFNA(VLOOKUP($B1733,Hasil!$A:$E,5,FALSE)," ")</f>
        <v>0</v>
      </c>
    </row>
    <row r="1734" spans="1:5" x14ac:dyDescent="0.25">
      <c r="A1734" s="1" t="s">
        <v>1481</v>
      </c>
      <c r="B1734" s="2">
        <v>6282290732540</v>
      </c>
      <c r="C1734" s="1" t="str">
        <f>LEFT(VLOOKUP($B1734,Hasil!$A:$E,3,FALSE),10)</f>
        <v>2025-07-12</v>
      </c>
      <c r="D1734" s="1" t="str">
        <f>VLOOKUP($B1734,Hasil!A:E,4,FALSE)</f>
        <v>read</v>
      </c>
      <c r="E1734" s="1">
        <f>_xlfn.IFNA(VLOOKUP($B1734,Hasil!$A:$E,5,FALSE)," ")</f>
        <v>0</v>
      </c>
    </row>
    <row r="1735" spans="1:5" x14ac:dyDescent="0.25">
      <c r="A1735" s="1" t="s">
        <v>42</v>
      </c>
      <c r="B1735" s="2">
        <v>6282223366262</v>
      </c>
      <c r="C1735" s="1" t="str">
        <f>LEFT(VLOOKUP($B1735,Hasil!$A:$E,3,FALSE),10)</f>
        <v>2025-07-12</v>
      </c>
      <c r="D1735" s="1" t="str">
        <f>VLOOKUP($B1735,Hasil!A:E,4,FALSE)</f>
        <v>delivered</v>
      </c>
      <c r="E1735" s="1">
        <f>_xlfn.IFNA(VLOOKUP($B1735,Hasil!$A:$E,5,FALSE)," ")</f>
        <v>0</v>
      </c>
    </row>
    <row r="1736" spans="1:5" x14ac:dyDescent="0.25">
      <c r="A1736" s="1" t="s">
        <v>1482</v>
      </c>
      <c r="B1736" s="2">
        <v>6282290441985</v>
      </c>
      <c r="C1736" s="1" t="str">
        <f>LEFT(VLOOKUP($B1736,Hasil!$A:$E,3,FALSE),10)</f>
        <v>2025-07-12</v>
      </c>
      <c r="D1736" s="1" t="str">
        <f>VLOOKUP($B1736,Hasil!A:E,4,FALSE)</f>
        <v>read</v>
      </c>
      <c r="E1736" s="1">
        <f>_xlfn.IFNA(VLOOKUP($B1736,Hasil!$A:$E,5,FALSE)," ")</f>
        <v>0</v>
      </c>
    </row>
    <row r="1737" spans="1:5" x14ac:dyDescent="0.25">
      <c r="A1737" s="1" t="s">
        <v>24</v>
      </c>
      <c r="B1737" s="2">
        <v>6285342381118</v>
      </c>
      <c r="C1737" s="1" t="str">
        <f>LEFT(VLOOKUP($B1737,Hasil!$A:$E,3,FALSE),10)</f>
        <v>2025-07-12</v>
      </c>
      <c r="D1737" s="1" t="str">
        <f>VLOOKUP($B1737,Hasil!A:E,4,FALSE)</f>
        <v>delivered</v>
      </c>
      <c r="E1737" s="1">
        <f>_xlfn.IFNA(VLOOKUP($B1737,Hasil!$A:$E,5,FALSE)," ")</f>
        <v>0</v>
      </c>
    </row>
    <row r="1738" spans="1:5" x14ac:dyDescent="0.25">
      <c r="A1738" s="1" t="s">
        <v>1483</v>
      </c>
      <c r="B1738" s="2">
        <v>6285343632183</v>
      </c>
      <c r="C1738" s="1" t="str">
        <f>LEFT(VLOOKUP($B1738,Hasil!$A:$E,3,FALSE),10)</f>
        <v>2025-07-12</v>
      </c>
      <c r="D1738" s="1" t="str">
        <f>VLOOKUP($B1738,Hasil!A:E,4,FALSE)</f>
        <v>delivered</v>
      </c>
      <c r="E1738" s="1">
        <f>_xlfn.IFNA(VLOOKUP($B1738,Hasil!$A:$E,5,FALSE)," ")</f>
        <v>0</v>
      </c>
    </row>
    <row r="1739" spans="1:5" x14ac:dyDescent="0.25">
      <c r="A1739" s="1" t="s">
        <v>29</v>
      </c>
      <c r="B1739" s="2">
        <v>6282218376284</v>
      </c>
      <c r="C1739" s="1" t="e">
        <f>LEFT(VLOOKUP($B1739,Hasil!$A:$E,3,FALSE),10)</f>
        <v>#N/A</v>
      </c>
      <c r="D1739" s="1" t="e">
        <f>VLOOKUP($B1739,Hasil!A:E,4,FALSE)</f>
        <v>#N/A</v>
      </c>
      <c r="E1739" s="1" t="str">
        <f>_xlfn.IFNA(VLOOKUP($B1739,Hasil!$A:$E,5,FALSE)," ")</f>
        <v xml:space="preserve"> </v>
      </c>
    </row>
    <row r="1740" spans="1:5" x14ac:dyDescent="0.25">
      <c r="A1740" s="1" t="s">
        <v>1484</v>
      </c>
      <c r="B1740" s="2">
        <v>6282292486349</v>
      </c>
      <c r="C1740" s="1" t="str">
        <f>LEFT(VLOOKUP($B1740,Hasil!$A:$E,3,FALSE),10)</f>
        <v>2025-07-12</v>
      </c>
      <c r="D1740" s="1" t="str">
        <f>VLOOKUP($B1740,Hasil!A:E,4,FALSE)</f>
        <v>delivered</v>
      </c>
      <c r="E1740" s="1">
        <f>_xlfn.IFNA(VLOOKUP($B1740,Hasil!$A:$E,5,FALSE)," ")</f>
        <v>0</v>
      </c>
    </row>
    <row r="1741" spans="1:5" x14ac:dyDescent="0.25">
      <c r="A1741" s="1" t="s">
        <v>1485</v>
      </c>
      <c r="B1741" s="2">
        <v>6282295728515</v>
      </c>
      <c r="C1741" s="1" t="str">
        <f>LEFT(VLOOKUP($B1741,Hasil!$A:$E,3,FALSE),10)</f>
        <v>2025-07-12</v>
      </c>
      <c r="D1741" s="1" t="str">
        <f>VLOOKUP($B1741,Hasil!A:E,4,FALSE)</f>
        <v>failed</v>
      </c>
      <c r="E1741" s="1" t="str">
        <f>_xlfn.IFNA(VLOOKUP($B1741,Hasil!$A:$E,5,FALSE)," ")</f>
        <v>Failed to send message because this user's phone number is part of an experiment</v>
      </c>
    </row>
    <row r="1742" spans="1:5" x14ac:dyDescent="0.25">
      <c r="A1742" s="1" t="s">
        <v>1486</v>
      </c>
      <c r="B1742" s="2">
        <v>6285345440888</v>
      </c>
      <c r="C1742" s="1" t="str">
        <f>LEFT(VLOOKUP($B1742,Hasil!$A:$E,3,FALSE),10)</f>
        <v>2025-07-12</v>
      </c>
      <c r="D1742" s="1" t="str">
        <f>VLOOKUP($B1742,Hasil!A:E,4,FALSE)</f>
        <v>delivered</v>
      </c>
      <c r="E1742" s="1">
        <f>_xlfn.IFNA(VLOOKUP($B1742,Hasil!$A:$E,5,FALSE)," ")</f>
        <v>0</v>
      </c>
    </row>
    <row r="1743" spans="1:5" x14ac:dyDescent="0.25">
      <c r="A1743" s="1" t="s">
        <v>1487</v>
      </c>
      <c r="B1743" s="2">
        <v>6282216290243</v>
      </c>
      <c r="C1743" s="1" t="str">
        <f>LEFT(VLOOKUP($B1743,Hasil!$A:$E,3,FALSE),10)</f>
        <v>2025-07-12</v>
      </c>
      <c r="D1743" s="1" t="str">
        <f>VLOOKUP($B1743,Hasil!A:E,4,FALSE)</f>
        <v>read</v>
      </c>
      <c r="E1743" s="1">
        <f>_xlfn.IFNA(VLOOKUP($B1743,Hasil!$A:$E,5,FALSE)," ")</f>
        <v>0</v>
      </c>
    </row>
    <row r="1744" spans="1:5" x14ac:dyDescent="0.25">
      <c r="A1744" s="1" t="s">
        <v>1488</v>
      </c>
      <c r="B1744" s="2">
        <v>6282216757814</v>
      </c>
      <c r="C1744" s="1" t="str">
        <f>LEFT(VLOOKUP($B1744,Hasil!$A:$E,3,FALSE),10)</f>
        <v>2025-07-12</v>
      </c>
      <c r="D1744" s="1" t="str">
        <f>VLOOKUP($B1744,Hasil!A:E,4,FALSE)</f>
        <v>read</v>
      </c>
      <c r="E1744" s="1">
        <f>_xlfn.IFNA(VLOOKUP($B1744,Hasil!$A:$E,5,FALSE)," ")</f>
        <v>0</v>
      </c>
    </row>
    <row r="1745" spans="1:5" x14ac:dyDescent="0.25">
      <c r="A1745" s="1" t="s">
        <v>1489</v>
      </c>
      <c r="B1745" s="2">
        <v>6282293967083</v>
      </c>
      <c r="C1745" s="1" t="str">
        <f>LEFT(VLOOKUP($B1745,Hasil!$A:$E,3,FALSE),10)</f>
        <v>2025-07-12</v>
      </c>
      <c r="D1745" s="1" t="str">
        <f>VLOOKUP($B1745,Hasil!A:E,4,FALSE)</f>
        <v>delivered</v>
      </c>
      <c r="E1745" s="1">
        <f>_xlfn.IFNA(VLOOKUP($B1745,Hasil!$A:$E,5,FALSE)," ")</f>
        <v>0</v>
      </c>
    </row>
    <row r="1746" spans="1:5" x14ac:dyDescent="0.25">
      <c r="A1746" s="1" t="s">
        <v>1490</v>
      </c>
      <c r="B1746" s="2">
        <v>6282293808032</v>
      </c>
      <c r="C1746" s="1" t="str">
        <f>LEFT(VLOOKUP($B1746,Hasil!$A:$E,3,FALSE),10)</f>
        <v>2025-07-12</v>
      </c>
      <c r="D1746" s="1" t="str">
        <f>VLOOKUP($B1746,Hasil!A:E,4,FALSE)</f>
        <v>delivered</v>
      </c>
      <c r="E1746" s="1">
        <f>_xlfn.IFNA(VLOOKUP($B1746,Hasil!$A:$E,5,FALSE)," ")</f>
        <v>0</v>
      </c>
    </row>
    <row r="1747" spans="1:5" x14ac:dyDescent="0.25">
      <c r="A1747" s="1" t="s">
        <v>1491</v>
      </c>
      <c r="B1747" s="2">
        <v>6285344100587</v>
      </c>
      <c r="C1747" s="1" t="str">
        <f>LEFT(VLOOKUP($B1747,Hasil!$A:$E,3,FALSE),10)</f>
        <v>2025-07-12</v>
      </c>
      <c r="D1747" s="1" t="str">
        <f>VLOOKUP($B1747,Hasil!A:E,4,FALSE)</f>
        <v>read</v>
      </c>
      <c r="E1747" s="1">
        <f>_xlfn.IFNA(VLOOKUP($B1747,Hasil!$A:$E,5,FALSE)," ")</f>
        <v>0</v>
      </c>
    </row>
    <row r="1748" spans="1:5" x14ac:dyDescent="0.25">
      <c r="A1748" s="1" t="s">
        <v>56</v>
      </c>
      <c r="B1748" s="2">
        <v>6282293696717</v>
      </c>
      <c r="C1748" s="1" t="str">
        <f>LEFT(VLOOKUP($B1748,Hasil!$A:$E,3,FALSE),10)</f>
        <v>2025-07-12</v>
      </c>
      <c r="D1748" s="1" t="str">
        <f>VLOOKUP($B1748,Hasil!A:E,4,FALSE)</f>
        <v>delivered</v>
      </c>
      <c r="E1748" s="1">
        <f>_xlfn.IFNA(VLOOKUP($B1748,Hasil!$A:$E,5,FALSE)," ")</f>
        <v>0</v>
      </c>
    </row>
    <row r="1749" spans="1:5" x14ac:dyDescent="0.25">
      <c r="A1749" s="1" t="s">
        <v>1492</v>
      </c>
      <c r="B1749" s="2">
        <v>6282217459027</v>
      </c>
      <c r="C1749" s="1" t="str">
        <f>LEFT(VLOOKUP($B1749,Hasil!$A:$E,3,FALSE),10)</f>
        <v>2025-07-12</v>
      </c>
      <c r="D1749" s="1" t="str">
        <f>VLOOKUP($B1749,Hasil!A:E,4,FALSE)</f>
        <v>delivered</v>
      </c>
      <c r="E1749" s="1">
        <f>_xlfn.IFNA(VLOOKUP($B1749,Hasil!$A:$E,5,FALSE)," ")</f>
        <v>0</v>
      </c>
    </row>
    <row r="1750" spans="1:5" x14ac:dyDescent="0.25">
      <c r="A1750" s="1" t="s">
        <v>1493</v>
      </c>
      <c r="B1750" s="2">
        <v>6282217511111</v>
      </c>
      <c r="C1750" s="1" t="str">
        <f>LEFT(VLOOKUP($B1750,Hasil!$A:$E,3,FALSE),10)</f>
        <v>2025-07-12</v>
      </c>
      <c r="D1750" s="1" t="str">
        <f>VLOOKUP($B1750,Hasil!A:E,4,FALSE)</f>
        <v>delivered</v>
      </c>
      <c r="E1750" s="1">
        <f>_xlfn.IFNA(VLOOKUP($B1750,Hasil!$A:$E,5,FALSE)," ")</f>
        <v>0</v>
      </c>
    </row>
    <row r="1751" spans="1:5" x14ac:dyDescent="0.25">
      <c r="A1751" s="1" t="s">
        <v>1494</v>
      </c>
      <c r="B1751" s="2">
        <v>6285343929811</v>
      </c>
      <c r="C1751" s="1" t="str">
        <f>LEFT(VLOOKUP($B1751,Hasil!$A:$E,3,FALSE),10)</f>
        <v>2025-07-12</v>
      </c>
      <c r="D1751" s="1" t="str">
        <f>VLOOKUP($B1751,Hasil!A:E,4,FALSE)</f>
        <v>failed</v>
      </c>
      <c r="E1751" s="1" t="str">
        <f>_xlfn.IFNA(VLOOKUP($B1751,Hasil!$A:$E,5,FALSE)," ")</f>
        <v>Message Undeliverable.</v>
      </c>
    </row>
    <row r="1752" spans="1:5" x14ac:dyDescent="0.25">
      <c r="A1752" s="1" t="s">
        <v>1495</v>
      </c>
      <c r="B1752" s="2">
        <v>6282217544997</v>
      </c>
      <c r="C1752" s="1" t="str">
        <f>LEFT(VLOOKUP($B1752,Hasil!$A:$E,3,FALSE),10)</f>
        <v>2025-07-12</v>
      </c>
      <c r="D1752" s="1" t="str">
        <f>VLOOKUP($B1752,Hasil!A:E,4,FALSE)</f>
        <v>sent</v>
      </c>
      <c r="E1752" s="1">
        <f>_xlfn.IFNA(VLOOKUP($B1752,Hasil!$A:$E,5,FALSE)," ")</f>
        <v>0</v>
      </c>
    </row>
    <row r="1753" spans="1:5" x14ac:dyDescent="0.25">
      <c r="A1753" s="1" t="s">
        <v>480</v>
      </c>
      <c r="B1753" s="2">
        <v>6282293595339</v>
      </c>
      <c r="C1753" s="1" t="str">
        <f>LEFT(VLOOKUP($B1753,Hasil!$A:$E,3,FALSE),10)</f>
        <v>2025-07-12</v>
      </c>
      <c r="D1753" s="1" t="str">
        <f>VLOOKUP($B1753,Hasil!A:E,4,FALSE)</f>
        <v>read</v>
      </c>
      <c r="E1753" s="1">
        <f>_xlfn.IFNA(VLOOKUP($B1753,Hasil!$A:$E,5,FALSE)," ")</f>
        <v>0</v>
      </c>
    </row>
    <row r="1754" spans="1:5" x14ac:dyDescent="0.25">
      <c r="A1754" s="1" t="s">
        <v>1496</v>
      </c>
      <c r="B1754" s="2">
        <v>6282293536665</v>
      </c>
      <c r="C1754" s="1" t="str">
        <f>LEFT(VLOOKUP($B1754,Hasil!$A:$E,3,FALSE),10)</f>
        <v>2025-07-12</v>
      </c>
      <c r="D1754" s="1" t="str">
        <f>VLOOKUP($B1754,Hasil!A:E,4,FALSE)</f>
        <v>delivered</v>
      </c>
      <c r="E1754" s="1">
        <f>_xlfn.IFNA(VLOOKUP($B1754,Hasil!$A:$E,5,FALSE)," ")</f>
        <v>0</v>
      </c>
    </row>
    <row r="1755" spans="1:5" x14ac:dyDescent="0.25">
      <c r="A1755" s="1" t="s">
        <v>1497</v>
      </c>
      <c r="B1755" s="2">
        <v>6282293414109</v>
      </c>
      <c r="C1755" s="1" t="str">
        <f>LEFT(VLOOKUP($B1755,Hasil!$A:$E,3,FALSE),10)</f>
        <v>2025-07-12</v>
      </c>
      <c r="D1755" s="1" t="str">
        <f>VLOOKUP($B1755,Hasil!A:E,4,FALSE)</f>
        <v>sent</v>
      </c>
      <c r="E1755" s="1">
        <f>_xlfn.IFNA(VLOOKUP($B1755,Hasil!$A:$E,5,FALSE)," ")</f>
        <v>0</v>
      </c>
    </row>
    <row r="1756" spans="1:5" x14ac:dyDescent="0.25">
      <c r="A1756" s="1" t="s">
        <v>1498</v>
      </c>
      <c r="B1756" s="2">
        <v>6285343736665</v>
      </c>
      <c r="C1756" s="1" t="str">
        <f>LEFT(VLOOKUP($B1756,Hasil!$A:$E,3,FALSE),10)</f>
        <v>2025-07-12</v>
      </c>
      <c r="D1756" s="1" t="str">
        <f>VLOOKUP($B1756,Hasil!A:E,4,FALSE)</f>
        <v>delivered</v>
      </c>
      <c r="E1756" s="1">
        <f>_xlfn.IFNA(VLOOKUP($B1756,Hasil!$A:$E,5,FALSE)," ")</f>
        <v>0</v>
      </c>
    </row>
    <row r="1757" spans="1:5" x14ac:dyDescent="0.25">
      <c r="A1757" s="1" t="s">
        <v>1499</v>
      </c>
      <c r="B1757" s="2">
        <v>6282218073513</v>
      </c>
      <c r="C1757" s="1" t="str">
        <f>LEFT(VLOOKUP($B1757,Hasil!$A:$E,3,FALSE),10)</f>
        <v>2025-07-12</v>
      </c>
      <c r="D1757" s="1" t="str">
        <f>VLOOKUP($B1757,Hasil!A:E,4,FALSE)</f>
        <v>delivered</v>
      </c>
      <c r="E1757" s="1">
        <f>_xlfn.IFNA(VLOOKUP($B1757,Hasil!$A:$E,5,FALSE)," ")</f>
        <v>0</v>
      </c>
    </row>
    <row r="1758" spans="1:5" x14ac:dyDescent="0.25">
      <c r="A1758" s="1" t="s">
        <v>1500</v>
      </c>
      <c r="B1758" s="2">
        <v>6282218083190</v>
      </c>
      <c r="C1758" s="1" t="str">
        <f>LEFT(VLOOKUP($B1758,Hasil!$A:$E,3,FALSE),10)</f>
        <v>2025-07-12</v>
      </c>
      <c r="D1758" s="1" t="str">
        <f>VLOOKUP($B1758,Hasil!A:E,4,FALSE)</f>
        <v>delivered</v>
      </c>
      <c r="E1758" s="1">
        <f>_xlfn.IFNA(VLOOKUP($B1758,Hasil!$A:$E,5,FALSE)," ")</f>
        <v>0</v>
      </c>
    </row>
    <row r="1759" spans="1:5" x14ac:dyDescent="0.25">
      <c r="A1759" s="1" t="s">
        <v>226</v>
      </c>
      <c r="B1759" s="2">
        <v>6282292876181</v>
      </c>
      <c r="C1759" s="1" t="str">
        <f>LEFT(VLOOKUP($B1759,Hasil!$A:$E,3,FALSE),10)</f>
        <v>2025-07-12</v>
      </c>
      <c r="D1759" s="1" t="str">
        <f>VLOOKUP($B1759,Hasil!A:E,4,FALSE)</f>
        <v>read</v>
      </c>
      <c r="E1759" s="1">
        <f>_xlfn.IFNA(VLOOKUP($B1759,Hasil!$A:$E,5,FALSE)," ")</f>
        <v>0</v>
      </c>
    </row>
    <row r="1760" spans="1:5" x14ac:dyDescent="0.25">
      <c r="A1760" s="1" t="s">
        <v>1501</v>
      </c>
      <c r="B1760" s="2">
        <v>6282218142845</v>
      </c>
      <c r="C1760" s="1" t="str">
        <f>LEFT(VLOOKUP($B1760,Hasil!$A:$E,3,FALSE),10)</f>
        <v>2025-07-12</v>
      </c>
      <c r="D1760" s="1" t="str">
        <f>VLOOKUP($B1760,Hasil!A:E,4,FALSE)</f>
        <v>delivered</v>
      </c>
      <c r="E1760" s="1">
        <f>_xlfn.IFNA(VLOOKUP($B1760,Hasil!$A:$E,5,FALSE)," ")</f>
        <v>0</v>
      </c>
    </row>
    <row r="1761" spans="1:5" x14ac:dyDescent="0.25">
      <c r="A1761" s="1" t="s">
        <v>1502</v>
      </c>
      <c r="B1761" s="2">
        <v>6282218148807</v>
      </c>
      <c r="C1761" s="1" t="str">
        <f>LEFT(VLOOKUP($B1761,Hasil!$A:$E,3,FALSE),10)</f>
        <v>2025-07-12</v>
      </c>
      <c r="D1761" s="1" t="str">
        <f>VLOOKUP($B1761,Hasil!A:E,4,FALSE)</f>
        <v>delivered</v>
      </c>
      <c r="E1761" s="1">
        <f>_xlfn.IFNA(VLOOKUP($B1761,Hasil!$A:$E,5,FALSE)," ")</f>
        <v>0</v>
      </c>
    </row>
    <row r="1762" spans="1:5" x14ac:dyDescent="0.25">
      <c r="A1762" s="1" t="s">
        <v>1503</v>
      </c>
      <c r="B1762" s="2">
        <v>6282292863292</v>
      </c>
      <c r="C1762" s="1" t="str">
        <f>LEFT(VLOOKUP($B1762,Hasil!$A:$E,3,FALSE),10)</f>
        <v>2025-07-12</v>
      </c>
      <c r="D1762" s="1" t="str">
        <f>VLOOKUP($B1762,Hasil!A:E,4,FALSE)</f>
        <v>delivered</v>
      </c>
      <c r="E1762" s="1">
        <f>_xlfn.IFNA(VLOOKUP($B1762,Hasil!$A:$E,5,FALSE)," ")</f>
        <v>0</v>
      </c>
    </row>
    <row r="1763" spans="1:5" x14ac:dyDescent="0.25">
      <c r="A1763" s="1" t="s">
        <v>1504</v>
      </c>
      <c r="B1763" s="2">
        <v>6285343635678</v>
      </c>
      <c r="C1763" s="1" t="str">
        <f>LEFT(VLOOKUP($B1763,Hasil!$A:$E,3,FALSE),10)</f>
        <v>2025-07-12</v>
      </c>
      <c r="D1763" s="1" t="str">
        <f>VLOOKUP($B1763,Hasil!A:E,4,FALSE)</f>
        <v>delivered</v>
      </c>
      <c r="E1763" s="1">
        <f>_xlfn.IFNA(VLOOKUP($B1763,Hasil!$A:$E,5,FALSE)," ")</f>
        <v>0</v>
      </c>
    </row>
    <row r="1764" spans="1:5" x14ac:dyDescent="0.25">
      <c r="A1764" s="1" t="s">
        <v>396</v>
      </c>
      <c r="B1764" s="2">
        <v>6282292651967</v>
      </c>
      <c r="C1764" s="1" t="str">
        <f>LEFT(VLOOKUP($B1764,Hasil!$A:$E,3,FALSE),10)</f>
        <v>2025-07-12</v>
      </c>
      <c r="D1764" s="1" t="str">
        <f>VLOOKUP($B1764,Hasil!A:E,4,FALSE)</f>
        <v>read</v>
      </c>
      <c r="E1764" s="1">
        <f>_xlfn.IFNA(VLOOKUP($B1764,Hasil!$A:$E,5,FALSE)," ")</f>
        <v>0</v>
      </c>
    </row>
    <row r="1765" spans="1:5" x14ac:dyDescent="0.25">
      <c r="A1765" s="1" t="s">
        <v>1505</v>
      </c>
      <c r="B1765" s="2">
        <v>6282296061462</v>
      </c>
      <c r="C1765" s="1" t="str">
        <f>LEFT(VLOOKUP($B1765,Hasil!$A:$E,3,FALSE),10)</f>
        <v>2025-07-12</v>
      </c>
      <c r="D1765" s="1" t="str">
        <f>VLOOKUP($B1765,Hasil!A:E,4,FALSE)</f>
        <v>delivered</v>
      </c>
      <c r="E1765" s="1">
        <f>_xlfn.IFNA(VLOOKUP($B1765,Hasil!$A:$E,5,FALSE)," ")</f>
        <v>0</v>
      </c>
    </row>
    <row r="1766" spans="1:5" x14ac:dyDescent="0.25">
      <c r="A1766" s="1" t="s">
        <v>1506</v>
      </c>
      <c r="B1766" s="2">
        <v>6285342267381</v>
      </c>
      <c r="C1766" s="1" t="str">
        <f>LEFT(VLOOKUP($B1766,Hasil!$A:$E,3,FALSE),10)</f>
        <v>2025-07-12</v>
      </c>
      <c r="D1766" s="1" t="str">
        <f>VLOOKUP($B1766,Hasil!A:E,4,FALSE)</f>
        <v>sent</v>
      </c>
      <c r="E1766" s="1">
        <f>_xlfn.IFNA(VLOOKUP($B1766,Hasil!$A:$E,5,FALSE)," ")</f>
        <v>0</v>
      </c>
    </row>
    <row r="1767" spans="1:5" x14ac:dyDescent="0.25">
      <c r="A1767" s="1" t="s">
        <v>1507</v>
      </c>
      <c r="B1767" s="2">
        <v>6282307657767</v>
      </c>
      <c r="C1767" s="1" t="str">
        <f>LEFT(VLOOKUP($B1767,Hasil!$A:$E,3,FALSE),10)</f>
        <v>2025-07-12</v>
      </c>
      <c r="D1767" s="1" t="str">
        <f>VLOOKUP($B1767,Hasil!A:E,4,FALSE)</f>
        <v>read</v>
      </c>
      <c r="E1767" s="1">
        <f>_xlfn.IFNA(VLOOKUP($B1767,Hasil!$A:$E,5,FALSE)," ")</f>
        <v>0</v>
      </c>
    </row>
    <row r="1768" spans="1:5" x14ac:dyDescent="0.25">
      <c r="A1768" s="1" t="s">
        <v>1508</v>
      </c>
      <c r="B1768" s="2">
        <v>6282199230280</v>
      </c>
      <c r="C1768" s="1" t="str">
        <f>LEFT(VLOOKUP($B1768,Hasil!$A:$E,3,FALSE),10)</f>
        <v>2025-07-12</v>
      </c>
      <c r="D1768" s="1" t="str">
        <f>VLOOKUP($B1768,Hasil!A:E,4,FALSE)</f>
        <v>read</v>
      </c>
      <c r="E1768" s="1">
        <f>_xlfn.IFNA(VLOOKUP($B1768,Hasil!$A:$E,5,FALSE)," ")</f>
        <v>0</v>
      </c>
    </row>
    <row r="1769" spans="1:5" x14ac:dyDescent="0.25">
      <c r="A1769" s="1" t="s">
        <v>1509</v>
      </c>
      <c r="B1769" s="2">
        <v>6282188981717</v>
      </c>
      <c r="C1769" s="1" t="str">
        <f>LEFT(VLOOKUP($B1769,Hasil!$A:$E,3,FALSE),10)</f>
        <v>2025-07-12</v>
      </c>
      <c r="D1769" s="1" t="str">
        <f>VLOOKUP($B1769,Hasil!A:E,4,FALSE)</f>
        <v>read</v>
      </c>
      <c r="E1769" s="1">
        <f>_xlfn.IFNA(VLOOKUP($B1769,Hasil!$A:$E,5,FALSE)," ")</f>
        <v>0</v>
      </c>
    </row>
    <row r="1770" spans="1:5" x14ac:dyDescent="0.25">
      <c r="A1770" s="1" t="s">
        <v>24</v>
      </c>
      <c r="B1770" s="2">
        <v>6285363467033</v>
      </c>
      <c r="C1770" s="1" t="str">
        <f>LEFT(VLOOKUP($B1770,Hasil!$A:$E,3,FALSE),10)</f>
        <v>2025-07-12</v>
      </c>
      <c r="D1770" s="1" t="str">
        <f>VLOOKUP($B1770,Hasil!A:E,4,FALSE)</f>
        <v>delivered</v>
      </c>
      <c r="E1770" s="1">
        <f>_xlfn.IFNA(VLOOKUP($B1770,Hasil!$A:$E,5,FALSE)," ")</f>
        <v>0</v>
      </c>
    </row>
    <row r="1771" spans="1:5" x14ac:dyDescent="0.25">
      <c r="A1771" s="1" t="s">
        <v>1510</v>
      </c>
      <c r="B1771" s="2">
        <v>6285362779557</v>
      </c>
      <c r="C1771" s="1" t="str">
        <f>LEFT(VLOOKUP($B1771,Hasil!$A:$E,3,FALSE),10)</f>
        <v>2025-07-12</v>
      </c>
      <c r="D1771" s="1" t="str">
        <f>VLOOKUP($B1771,Hasil!A:E,4,FALSE)</f>
        <v>failed</v>
      </c>
      <c r="E1771" s="1" t="str">
        <f>_xlfn.IFNA(VLOOKUP($B1771,Hasil!$A:$E,5,FALSE)," ")</f>
        <v>Failed to send message because this user's phone number is part of an experiment</v>
      </c>
    </row>
    <row r="1772" spans="1:5" x14ac:dyDescent="0.25">
      <c r="A1772" s="1" t="s">
        <v>1511</v>
      </c>
      <c r="B1772" s="2">
        <v>6282322501207</v>
      </c>
      <c r="C1772" s="1" t="str">
        <f>LEFT(VLOOKUP($B1772,Hasil!$A:$E,3,FALSE),10)</f>
        <v>2025-07-12</v>
      </c>
      <c r="D1772" s="1" t="str">
        <f>VLOOKUP($B1772,Hasil!A:E,4,FALSE)</f>
        <v>failed</v>
      </c>
      <c r="E1772" s="1" t="str">
        <f>_xlfn.IFNA(VLOOKUP($B1772,Hasil!$A:$E,5,FALSE)," ")</f>
        <v>Message Undeliverable.</v>
      </c>
    </row>
    <row r="1773" spans="1:5" x14ac:dyDescent="0.25">
      <c r="A1773" s="1" t="s">
        <v>1512</v>
      </c>
      <c r="B1773" s="2">
        <v>6285362645176</v>
      </c>
      <c r="C1773" s="1" t="str">
        <f>LEFT(VLOOKUP($B1773,Hasil!$A:$E,3,FALSE),10)</f>
        <v>2025-07-12</v>
      </c>
      <c r="D1773" s="1" t="str">
        <f>VLOOKUP($B1773,Hasil!A:E,4,FALSE)</f>
        <v>delivered</v>
      </c>
      <c r="E1773" s="1">
        <f>_xlfn.IFNA(VLOOKUP($B1773,Hasil!$A:$E,5,FALSE)," ")</f>
        <v>0</v>
      </c>
    </row>
    <row r="1774" spans="1:5" x14ac:dyDescent="0.25">
      <c r="A1774" s="1" t="s">
        <v>1187</v>
      </c>
      <c r="B1774" s="2">
        <v>6282322325009</v>
      </c>
      <c r="C1774" s="1" t="str">
        <f>LEFT(VLOOKUP($B1774,Hasil!$A:$E,3,FALSE),10)</f>
        <v>2025-07-12</v>
      </c>
      <c r="D1774" s="1" t="str">
        <f>VLOOKUP($B1774,Hasil!A:E,4,FALSE)</f>
        <v>delivered</v>
      </c>
      <c r="E1774" s="1">
        <f>_xlfn.IFNA(VLOOKUP($B1774,Hasil!$A:$E,5,FALSE)," ")</f>
        <v>0</v>
      </c>
    </row>
    <row r="1775" spans="1:5" x14ac:dyDescent="0.25">
      <c r="A1775" s="1" t="s">
        <v>24</v>
      </c>
      <c r="B1775" s="2">
        <v>6282189405347</v>
      </c>
      <c r="C1775" s="1" t="str">
        <f>LEFT(VLOOKUP($B1775,Hasil!$A:$E,3,FALSE),10)</f>
        <v>2025-07-12</v>
      </c>
      <c r="D1775" s="1" t="str">
        <f>VLOOKUP($B1775,Hasil!A:E,4,FALSE)</f>
        <v>read</v>
      </c>
      <c r="E1775" s="1">
        <f>_xlfn.IFNA(VLOOKUP($B1775,Hasil!$A:$E,5,FALSE)," ")</f>
        <v>0</v>
      </c>
    </row>
    <row r="1776" spans="1:5" x14ac:dyDescent="0.25">
      <c r="A1776" s="1" t="s">
        <v>1513</v>
      </c>
      <c r="B1776" s="2">
        <v>6282189528033</v>
      </c>
      <c r="C1776" s="1" t="str">
        <f>LEFT(VLOOKUP($B1776,Hasil!$A:$E,3,FALSE),10)</f>
        <v>2025-07-12</v>
      </c>
      <c r="D1776" s="1" t="str">
        <f>VLOOKUP($B1776,Hasil!A:E,4,FALSE)</f>
        <v>delivered</v>
      </c>
      <c r="E1776" s="1">
        <f>_xlfn.IFNA(VLOOKUP($B1776,Hasil!$A:$E,5,FALSE)," ")</f>
        <v>0</v>
      </c>
    </row>
    <row r="1777" spans="1:5" x14ac:dyDescent="0.25">
      <c r="A1777" s="1" t="s">
        <v>1514</v>
      </c>
      <c r="B1777" s="2">
        <v>6285362433568</v>
      </c>
      <c r="C1777" s="1" t="str">
        <f>LEFT(VLOOKUP($B1777,Hasil!$A:$E,3,FALSE),10)</f>
        <v>2025-07-12</v>
      </c>
      <c r="D1777" s="1" t="str">
        <f>VLOOKUP($B1777,Hasil!A:E,4,FALSE)</f>
        <v>delivered</v>
      </c>
      <c r="E1777" s="1">
        <f>_xlfn.IFNA(VLOOKUP($B1777,Hasil!$A:$E,5,FALSE)," ")</f>
        <v>0</v>
      </c>
    </row>
    <row r="1778" spans="1:5" x14ac:dyDescent="0.25">
      <c r="A1778" s="1" t="s">
        <v>1515</v>
      </c>
      <c r="B1778" s="2">
        <v>6282321798712</v>
      </c>
      <c r="C1778" s="1" t="str">
        <f>LEFT(VLOOKUP($B1778,Hasil!$A:$E,3,FALSE),10)</f>
        <v>2025-07-12</v>
      </c>
      <c r="D1778" s="1" t="str">
        <f>VLOOKUP($B1778,Hasil!A:E,4,FALSE)</f>
        <v>delivered</v>
      </c>
      <c r="E1778" s="1">
        <f>_xlfn.IFNA(VLOOKUP($B1778,Hasil!$A:$E,5,FALSE)," ")</f>
        <v>0</v>
      </c>
    </row>
    <row r="1779" spans="1:5" x14ac:dyDescent="0.25">
      <c r="A1779" s="1" t="s">
        <v>1516</v>
      </c>
      <c r="B1779" s="2">
        <v>6282189805602</v>
      </c>
      <c r="C1779" s="1" t="str">
        <f>LEFT(VLOOKUP($B1779,Hasil!$A:$E,3,FALSE),10)</f>
        <v>2025-07-12</v>
      </c>
      <c r="D1779" s="1" t="str">
        <f>VLOOKUP($B1779,Hasil!A:E,4,FALSE)</f>
        <v>read</v>
      </c>
      <c r="E1779" s="1">
        <f>_xlfn.IFNA(VLOOKUP($B1779,Hasil!$A:$E,5,FALSE)," ")</f>
        <v>0</v>
      </c>
    </row>
    <row r="1780" spans="1:5" x14ac:dyDescent="0.25">
      <c r="A1780" s="1" t="s">
        <v>45</v>
      </c>
      <c r="B1780" s="2">
        <v>6282189873755</v>
      </c>
      <c r="C1780" s="1" t="str">
        <f>LEFT(VLOOKUP($B1780,Hasil!$A:$E,3,FALSE),10)</f>
        <v>2025-07-12</v>
      </c>
      <c r="D1780" s="1" t="str">
        <f>VLOOKUP($B1780,Hasil!A:E,4,FALSE)</f>
        <v>delivered</v>
      </c>
      <c r="E1780" s="1">
        <f>_xlfn.IFNA(VLOOKUP($B1780,Hasil!$A:$E,5,FALSE)," ")</f>
        <v>0</v>
      </c>
    </row>
    <row r="1781" spans="1:5" x14ac:dyDescent="0.25">
      <c r="A1781" s="1" t="s">
        <v>1517</v>
      </c>
      <c r="B1781" s="2">
        <v>6282189907199</v>
      </c>
      <c r="C1781" s="1" t="str">
        <f>LEFT(VLOOKUP($B1781,Hasil!$A:$E,3,FALSE),10)</f>
        <v>2025-07-12</v>
      </c>
      <c r="D1781" s="1" t="str">
        <f>VLOOKUP($B1781,Hasil!A:E,4,FALSE)</f>
        <v>read</v>
      </c>
      <c r="E1781" s="1">
        <f>_xlfn.IFNA(VLOOKUP($B1781,Hasil!$A:$E,5,FALSE)," ")</f>
        <v>0</v>
      </c>
    </row>
    <row r="1782" spans="1:5" x14ac:dyDescent="0.25">
      <c r="A1782" s="1" t="s">
        <v>1518</v>
      </c>
      <c r="B1782" s="2">
        <v>6285363532745</v>
      </c>
      <c r="C1782" s="1" t="str">
        <f>LEFT(VLOOKUP($B1782,Hasil!$A:$E,3,FALSE),10)</f>
        <v>2025-07-12</v>
      </c>
      <c r="D1782" s="1" t="str">
        <f>VLOOKUP($B1782,Hasil!A:E,4,FALSE)</f>
        <v>delivered</v>
      </c>
      <c r="E1782" s="1">
        <f>_xlfn.IFNA(VLOOKUP($B1782,Hasil!$A:$E,5,FALSE)," ")</f>
        <v>0</v>
      </c>
    </row>
    <row r="1783" spans="1:5" x14ac:dyDescent="0.25">
      <c r="A1783" s="1" t="s">
        <v>1417</v>
      </c>
      <c r="B1783" s="2">
        <v>6282321010464</v>
      </c>
      <c r="C1783" s="1" t="str">
        <f>LEFT(VLOOKUP($B1783,Hasil!$A:$E,3,FALSE),10)</f>
        <v>2025-07-12</v>
      </c>
      <c r="D1783" s="1" t="str">
        <f>VLOOKUP($B1783,Hasil!A:E,4,FALSE)</f>
        <v>sent</v>
      </c>
      <c r="E1783" s="1">
        <f>_xlfn.IFNA(VLOOKUP($B1783,Hasil!$A:$E,5,FALSE)," ")</f>
        <v>0</v>
      </c>
    </row>
    <row r="1784" spans="1:5" x14ac:dyDescent="0.25">
      <c r="A1784" s="1" t="s">
        <v>1485</v>
      </c>
      <c r="B1784" s="2">
        <v>6285362253975</v>
      </c>
      <c r="C1784" s="1" t="str">
        <f>LEFT(VLOOKUP($B1784,Hasil!$A:$E,3,FALSE),10)</f>
        <v>2025-07-12</v>
      </c>
      <c r="D1784" s="1" t="str">
        <f>VLOOKUP($B1784,Hasil!A:E,4,FALSE)</f>
        <v>delivered</v>
      </c>
      <c r="E1784" s="1">
        <f>_xlfn.IFNA(VLOOKUP($B1784,Hasil!$A:$E,5,FALSE)," ")</f>
        <v>0</v>
      </c>
    </row>
    <row r="1785" spans="1:5" x14ac:dyDescent="0.25">
      <c r="A1785" s="1" t="s">
        <v>1519</v>
      </c>
      <c r="B1785" s="2">
        <v>6285274385226</v>
      </c>
      <c r="C1785" s="1" t="str">
        <f>LEFT(VLOOKUP($B1785,Hasil!$A:$E,3,FALSE),10)</f>
        <v>2025-07-12</v>
      </c>
      <c r="D1785" s="1" t="str">
        <f>VLOOKUP($B1785,Hasil!A:E,4,FALSE)</f>
        <v>delivered</v>
      </c>
      <c r="E1785" s="1">
        <f>_xlfn.IFNA(VLOOKUP($B1785,Hasil!$A:$E,5,FALSE)," ")</f>
        <v>0</v>
      </c>
    </row>
    <row r="1786" spans="1:5" x14ac:dyDescent="0.25">
      <c r="A1786" s="1" t="s">
        <v>1520</v>
      </c>
      <c r="B1786" s="2">
        <v>6282190569956</v>
      </c>
      <c r="C1786" s="1" t="str">
        <f>LEFT(VLOOKUP($B1786,Hasil!$A:$E,3,FALSE),10)</f>
        <v>2025-07-12</v>
      </c>
      <c r="D1786" s="1" t="str">
        <f>VLOOKUP($B1786,Hasil!A:E,4,FALSE)</f>
        <v>delivered</v>
      </c>
      <c r="E1786" s="1">
        <f>_xlfn.IFNA(VLOOKUP($B1786,Hasil!$A:$E,5,FALSE)," ")</f>
        <v>0</v>
      </c>
    </row>
    <row r="1787" spans="1:5" x14ac:dyDescent="0.25">
      <c r="A1787" s="1" t="s">
        <v>1521</v>
      </c>
      <c r="B1787" s="2">
        <v>6282319066146</v>
      </c>
      <c r="C1787" s="1" t="str">
        <f>LEFT(VLOOKUP($B1787,Hasil!$A:$E,3,FALSE),10)</f>
        <v>2025-07-12</v>
      </c>
      <c r="D1787" s="1" t="str">
        <f>VLOOKUP($B1787,Hasil!A:E,4,FALSE)</f>
        <v>delivered</v>
      </c>
      <c r="E1787" s="1">
        <f>_xlfn.IFNA(VLOOKUP($B1787,Hasil!$A:$E,5,FALSE)," ")</f>
        <v>0</v>
      </c>
    </row>
    <row r="1788" spans="1:5" x14ac:dyDescent="0.25">
      <c r="A1788" s="1" t="s">
        <v>1522</v>
      </c>
      <c r="B1788" s="2">
        <v>6282318341393</v>
      </c>
      <c r="C1788" s="1" t="str">
        <f>LEFT(VLOOKUP($B1788,Hasil!$A:$E,3,FALSE),10)</f>
        <v>2025-07-12</v>
      </c>
      <c r="D1788" s="1" t="str">
        <f>VLOOKUP($B1788,Hasil!A:E,4,FALSE)</f>
        <v>failed</v>
      </c>
      <c r="E1788" s="1" t="str">
        <f>_xlfn.IFNA(VLOOKUP($B1788,Hasil!$A:$E,5,FALSE)," ")</f>
        <v>Failed to send message because this user's phone number is part of an experiment</v>
      </c>
    </row>
    <row r="1789" spans="1:5" x14ac:dyDescent="0.25">
      <c r="A1789" s="1" t="s">
        <v>1523</v>
      </c>
      <c r="B1789" s="2">
        <v>6282318141141</v>
      </c>
      <c r="C1789" s="1" t="str">
        <f>LEFT(VLOOKUP($B1789,Hasil!$A:$E,3,FALSE),10)</f>
        <v>2025-07-12</v>
      </c>
      <c r="D1789" s="1" t="str">
        <f>VLOOKUP($B1789,Hasil!A:E,4,FALSE)</f>
        <v>read</v>
      </c>
      <c r="E1789" s="1">
        <f>_xlfn.IFNA(VLOOKUP($B1789,Hasil!$A:$E,5,FALSE)," ")</f>
        <v>0</v>
      </c>
    </row>
    <row r="1790" spans="1:5" x14ac:dyDescent="0.25">
      <c r="A1790" s="1" t="s">
        <v>1524</v>
      </c>
      <c r="B1790" s="2">
        <v>6282318065389</v>
      </c>
      <c r="C1790" s="1" t="str">
        <f>LEFT(VLOOKUP($B1790,Hasil!$A:$E,3,FALSE),10)</f>
        <v>2025-07-12</v>
      </c>
      <c r="D1790" s="1" t="str">
        <f>VLOOKUP($B1790,Hasil!A:E,4,FALSE)</f>
        <v>failed</v>
      </c>
      <c r="E1790" s="1" t="str">
        <f>_xlfn.IFNA(VLOOKUP($B1790,Hasil!$A:$E,5,FALSE)," ")</f>
        <v>Failed to send message because this user's phone number is part of an experiment</v>
      </c>
    </row>
    <row r="1791" spans="1:5" x14ac:dyDescent="0.25">
      <c r="A1791" s="1" t="s">
        <v>1525</v>
      </c>
      <c r="B1791" s="2">
        <v>6282190961515</v>
      </c>
      <c r="C1791" s="1" t="str">
        <f>LEFT(VLOOKUP($B1791,Hasil!$A:$E,3,FALSE),10)</f>
        <v>2025-07-12</v>
      </c>
      <c r="D1791" s="1" t="str">
        <f>VLOOKUP($B1791,Hasil!A:E,4,FALSE)</f>
        <v>failed</v>
      </c>
      <c r="E1791" s="1" t="str">
        <f>_xlfn.IFNA(VLOOKUP($B1791,Hasil!$A:$E,5,FALSE)," ")</f>
        <v>Message Undeliverable.</v>
      </c>
    </row>
    <row r="1792" spans="1:5" x14ac:dyDescent="0.25">
      <c r="A1792" s="1" t="s">
        <v>1526</v>
      </c>
      <c r="B1792" s="2">
        <v>6282317912436</v>
      </c>
      <c r="C1792" s="1" t="str">
        <f>LEFT(VLOOKUP($B1792,Hasil!$A:$E,3,FALSE),10)</f>
        <v>2025-07-12</v>
      </c>
      <c r="D1792" s="1" t="str">
        <f>VLOOKUP($B1792,Hasil!A:E,4,FALSE)</f>
        <v>delivered</v>
      </c>
      <c r="E1792" s="1">
        <f>_xlfn.IFNA(VLOOKUP($B1792,Hasil!$A:$E,5,FALSE)," ")</f>
        <v>0</v>
      </c>
    </row>
    <row r="1793" spans="1:5" x14ac:dyDescent="0.25">
      <c r="A1793" s="1" t="s">
        <v>1527</v>
      </c>
      <c r="B1793" s="2">
        <v>6285274588293</v>
      </c>
      <c r="C1793" s="1" t="str">
        <f>LEFT(VLOOKUP($B1793,Hasil!$A:$E,3,FALSE),10)</f>
        <v>2025-07-12</v>
      </c>
      <c r="D1793" s="1" t="str">
        <f>VLOOKUP($B1793,Hasil!A:E,4,FALSE)</f>
        <v>delivered</v>
      </c>
      <c r="E1793" s="1">
        <f>_xlfn.IFNA(VLOOKUP($B1793,Hasil!$A:$E,5,FALSE)," ")</f>
        <v>0</v>
      </c>
    </row>
    <row r="1794" spans="1:5" x14ac:dyDescent="0.25">
      <c r="A1794" s="1" t="s">
        <v>1528</v>
      </c>
      <c r="B1794" s="2">
        <v>6282317333407</v>
      </c>
      <c r="C1794" s="1" t="str">
        <f>LEFT(VLOOKUP($B1794,Hasil!$A:$E,3,FALSE),10)</f>
        <v>2025-07-12</v>
      </c>
      <c r="D1794" s="1" t="str">
        <f>VLOOKUP($B1794,Hasil!A:E,4,FALSE)</f>
        <v>read</v>
      </c>
      <c r="E1794" s="1">
        <f>_xlfn.IFNA(VLOOKUP($B1794,Hasil!$A:$E,5,FALSE)," ")</f>
        <v>0</v>
      </c>
    </row>
    <row r="1795" spans="1:5" x14ac:dyDescent="0.25">
      <c r="A1795" s="1" t="s">
        <v>1529</v>
      </c>
      <c r="B1795" s="2">
        <v>6282191703900</v>
      </c>
      <c r="C1795" s="1" t="str">
        <f>LEFT(VLOOKUP($B1795,Hasil!$A:$E,3,FALSE),10)</f>
        <v>2025-07-12</v>
      </c>
      <c r="D1795" s="1" t="str">
        <f>VLOOKUP($B1795,Hasil!A:E,4,FALSE)</f>
        <v>read</v>
      </c>
      <c r="E1795" s="1">
        <f>_xlfn.IFNA(VLOOKUP($B1795,Hasil!$A:$E,5,FALSE)," ")</f>
        <v>0</v>
      </c>
    </row>
    <row r="1796" spans="1:5" x14ac:dyDescent="0.25">
      <c r="A1796" s="1" t="s">
        <v>1530</v>
      </c>
      <c r="B1796" s="2">
        <v>6282191901388</v>
      </c>
      <c r="C1796" s="1" t="str">
        <f>LEFT(VLOOKUP($B1796,Hasil!$A:$E,3,FALSE),10)</f>
        <v>2025-07-12</v>
      </c>
      <c r="D1796" s="1" t="str">
        <f>VLOOKUP($B1796,Hasil!A:E,4,FALSE)</f>
        <v>read</v>
      </c>
      <c r="E1796" s="1">
        <f>_xlfn.IFNA(VLOOKUP($B1796,Hasil!$A:$E,5,FALSE)," ")</f>
        <v>0</v>
      </c>
    </row>
    <row r="1797" spans="1:5" x14ac:dyDescent="0.25">
      <c r="A1797" s="1" t="s">
        <v>1531</v>
      </c>
      <c r="B1797" s="2">
        <v>6282189950349</v>
      </c>
      <c r="C1797" s="1" t="str">
        <f>LEFT(VLOOKUP($B1797,Hasil!$A:$E,3,FALSE),10)</f>
        <v>2025-07-12</v>
      </c>
      <c r="D1797" s="1" t="str">
        <f>VLOOKUP($B1797,Hasil!A:E,4,FALSE)</f>
        <v>read</v>
      </c>
      <c r="E1797" s="1">
        <f>_xlfn.IFNA(VLOOKUP($B1797,Hasil!$A:$E,5,FALSE)," ")</f>
        <v>0</v>
      </c>
    </row>
    <row r="1798" spans="1:5" x14ac:dyDescent="0.25">
      <c r="A1798" s="1" t="s">
        <v>1532</v>
      </c>
      <c r="B1798" s="2">
        <v>6282188849212</v>
      </c>
      <c r="C1798" s="1" t="str">
        <f>LEFT(VLOOKUP($B1798,Hasil!$A:$E,3,FALSE),10)</f>
        <v>2025-07-12</v>
      </c>
      <c r="D1798" s="1" t="str">
        <f>VLOOKUP($B1798,Hasil!A:E,4,FALSE)</f>
        <v>failed</v>
      </c>
      <c r="E1798" s="1" t="str">
        <f>_xlfn.IFNA(VLOOKUP($B1798,Hasil!$A:$E,5,FALSE)," ")</f>
        <v>Message Undeliverable.</v>
      </c>
    </row>
    <row r="1799" spans="1:5" x14ac:dyDescent="0.25">
      <c r="A1799" s="1" t="s">
        <v>1533</v>
      </c>
      <c r="B1799" s="2">
        <v>6285363606037</v>
      </c>
      <c r="C1799" s="1" t="str">
        <f>LEFT(VLOOKUP($B1799,Hasil!$A:$E,3,FALSE),10)</f>
        <v>2025-07-12</v>
      </c>
      <c r="D1799" s="1" t="str">
        <f>VLOOKUP($B1799,Hasil!A:E,4,FALSE)</f>
        <v>delivered</v>
      </c>
      <c r="E1799" s="1">
        <f>_xlfn.IFNA(VLOOKUP($B1799,Hasil!$A:$E,5,FALSE)," ")</f>
        <v>0</v>
      </c>
    </row>
    <row r="1800" spans="1:5" x14ac:dyDescent="0.25">
      <c r="A1800" s="1" t="s">
        <v>1534</v>
      </c>
      <c r="B1800" s="2">
        <v>6282322666378</v>
      </c>
      <c r="C1800" s="1" t="str">
        <f>LEFT(VLOOKUP($B1800,Hasil!$A:$E,3,FALSE),10)</f>
        <v>2025-07-12</v>
      </c>
      <c r="D1800" s="1" t="str">
        <f>VLOOKUP($B1800,Hasil!A:E,4,FALSE)</f>
        <v>delivered</v>
      </c>
      <c r="E1800" s="1">
        <f>_xlfn.IFNA(VLOOKUP($B1800,Hasil!$A:$E,5,FALSE)," ")</f>
        <v>0</v>
      </c>
    </row>
    <row r="1801" spans="1:5" x14ac:dyDescent="0.25">
      <c r="A1801" s="1" t="s">
        <v>1535</v>
      </c>
      <c r="B1801" s="2">
        <v>6282325493250</v>
      </c>
      <c r="C1801" s="1" t="str">
        <f>LEFT(VLOOKUP($B1801,Hasil!$A:$E,3,FALSE),10)</f>
        <v>2025-07-12</v>
      </c>
      <c r="D1801" s="1" t="str">
        <f>VLOOKUP($B1801,Hasil!A:E,4,FALSE)</f>
        <v>delivered</v>
      </c>
      <c r="E1801" s="1">
        <f>_xlfn.IFNA(VLOOKUP($B1801,Hasil!$A:$E,5,FALSE)," ")</f>
        <v>0</v>
      </c>
    </row>
    <row r="1802" spans="1:5" x14ac:dyDescent="0.25">
      <c r="A1802" s="1" t="s">
        <v>1536</v>
      </c>
      <c r="B1802" s="2">
        <v>6282324766132</v>
      </c>
      <c r="C1802" s="1" t="str">
        <f>LEFT(VLOOKUP($B1802,Hasil!$A:$E,3,FALSE),10)</f>
        <v>2025-07-12</v>
      </c>
      <c r="D1802" s="1" t="str">
        <f>VLOOKUP($B1802,Hasil!A:E,4,FALSE)</f>
        <v>delivered</v>
      </c>
      <c r="E1802" s="1">
        <f>_xlfn.IFNA(VLOOKUP($B1802,Hasil!$A:$E,5,FALSE)," ")</f>
        <v>0</v>
      </c>
    </row>
    <row r="1803" spans="1:5" x14ac:dyDescent="0.25">
      <c r="A1803" s="1" t="s">
        <v>1537</v>
      </c>
      <c r="B1803" s="2">
        <v>6282324721483</v>
      </c>
      <c r="C1803" s="1" t="str">
        <f>LEFT(VLOOKUP($B1803,Hasil!$A:$E,3,FALSE),10)</f>
        <v>2025-07-12</v>
      </c>
      <c r="D1803" s="1" t="str">
        <f>VLOOKUP($B1803,Hasil!A:E,4,FALSE)</f>
        <v>read</v>
      </c>
      <c r="E1803" s="1">
        <f>_xlfn.IFNA(VLOOKUP($B1803,Hasil!$A:$E,5,FALSE)," ")</f>
        <v>0</v>
      </c>
    </row>
    <row r="1804" spans="1:5" x14ac:dyDescent="0.25">
      <c r="A1804" s="1" t="s">
        <v>1538</v>
      </c>
      <c r="B1804" s="2">
        <v>6282324682351</v>
      </c>
      <c r="C1804" s="1" t="str">
        <f>LEFT(VLOOKUP($B1804,Hasil!$A:$E,3,FALSE),10)</f>
        <v>2025-07-12</v>
      </c>
      <c r="D1804" s="1" t="str">
        <f>VLOOKUP($B1804,Hasil!A:E,4,FALSE)</f>
        <v>delivered</v>
      </c>
      <c r="E1804" s="1">
        <f>_xlfn.IFNA(VLOOKUP($B1804,Hasil!$A:$E,5,FALSE)," ")</f>
        <v>0</v>
      </c>
    </row>
    <row r="1805" spans="1:5" x14ac:dyDescent="0.25">
      <c r="A1805" s="1" t="s">
        <v>1539</v>
      </c>
      <c r="B1805" s="2">
        <v>6282324532288</v>
      </c>
      <c r="C1805" s="1" t="str">
        <f>LEFT(VLOOKUP($B1805,Hasil!$A:$E,3,FALSE),10)</f>
        <v>2025-07-12</v>
      </c>
      <c r="D1805" s="1" t="str">
        <f>VLOOKUP($B1805,Hasil!A:E,4,FALSE)</f>
        <v>delivered</v>
      </c>
      <c r="E1805" s="1">
        <f>_xlfn.IFNA(VLOOKUP($B1805,Hasil!$A:$E,5,FALSE)," ")</f>
        <v>0</v>
      </c>
    </row>
    <row r="1806" spans="1:5" x14ac:dyDescent="0.25">
      <c r="A1806" s="1" t="s">
        <v>1540</v>
      </c>
      <c r="B1806" s="2">
        <v>6282187553550</v>
      </c>
      <c r="C1806" s="1" t="str">
        <f>LEFT(VLOOKUP($B1806,Hasil!$A:$E,3,FALSE),10)</f>
        <v>2025-07-12</v>
      </c>
      <c r="D1806" s="1" t="str">
        <f>VLOOKUP($B1806,Hasil!A:E,4,FALSE)</f>
        <v>delivered</v>
      </c>
      <c r="E1806" s="1">
        <f>_xlfn.IFNA(VLOOKUP($B1806,Hasil!$A:$E,5,FALSE)," ")</f>
        <v>0</v>
      </c>
    </row>
    <row r="1807" spans="1:5" x14ac:dyDescent="0.25">
      <c r="A1807" s="1" t="s">
        <v>1541</v>
      </c>
      <c r="B1807" s="2">
        <v>6282324511562</v>
      </c>
      <c r="C1807" s="1" t="str">
        <f>LEFT(VLOOKUP($B1807,Hasil!$A:$E,3,FALSE),10)</f>
        <v>2025-07-12</v>
      </c>
      <c r="D1807" s="1" t="str">
        <f>VLOOKUP($B1807,Hasil!A:E,4,FALSE)</f>
        <v>read</v>
      </c>
      <c r="E1807" s="1">
        <f>_xlfn.IFNA(VLOOKUP($B1807,Hasil!$A:$E,5,FALSE)," ")</f>
        <v>0</v>
      </c>
    </row>
    <row r="1808" spans="1:5" x14ac:dyDescent="0.25">
      <c r="A1808" s="1" t="s">
        <v>24</v>
      </c>
      <c r="B1808" s="2">
        <v>6282324311011</v>
      </c>
      <c r="C1808" s="1" t="str">
        <f>LEFT(VLOOKUP($B1808,Hasil!$A:$E,3,FALSE),10)</f>
        <v>2025-07-12</v>
      </c>
      <c r="D1808" s="1" t="str">
        <f>VLOOKUP($B1808,Hasil!A:E,4,FALSE)</f>
        <v>delivered</v>
      </c>
      <c r="E1808" s="1">
        <f>_xlfn.IFNA(VLOOKUP($B1808,Hasil!$A:$E,5,FALSE)," ")</f>
        <v>0</v>
      </c>
    </row>
    <row r="1809" spans="1:5" x14ac:dyDescent="0.25">
      <c r="A1809" s="1" t="s">
        <v>24</v>
      </c>
      <c r="B1809" s="2">
        <v>6282324272213</v>
      </c>
      <c r="C1809" s="1" t="str">
        <f>LEFT(VLOOKUP($B1809,Hasil!$A:$E,3,FALSE),10)</f>
        <v>2025-07-12</v>
      </c>
      <c r="D1809" s="1" t="str">
        <f>VLOOKUP($B1809,Hasil!A:E,4,FALSE)</f>
        <v>read</v>
      </c>
      <c r="E1809" s="1">
        <f>_xlfn.IFNA(VLOOKUP($B1809,Hasil!$A:$E,5,FALSE)," ")</f>
        <v>0</v>
      </c>
    </row>
    <row r="1810" spans="1:5" x14ac:dyDescent="0.25">
      <c r="A1810" s="1" t="s">
        <v>1542</v>
      </c>
      <c r="B1810" s="2">
        <v>6282324104109</v>
      </c>
      <c r="C1810" s="1" t="str">
        <f>LEFT(VLOOKUP($B1810,Hasil!$A:$E,3,FALSE),10)</f>
        <v>2025-07-12</v>
      </c>
      <c r="D1810" s="1" t="str">
        <f>VLOOKUP($B1810,Hasil!A:E,4,FALSE)</f>
        <v>failed</v>
      </c>
      <c r="E1810" s="1" t="str">
        <f>_xlfn.IFNA(VLOOKUP($B1810,Hasil!$A:$E,5,FALSE)," ")</f>
        <v>Failed to send message because this user's phone number is part of an experiment</v>
      </c>
    </row>
    <row r="1811" spans="1:5" x14ac:dyDescent="0.25">
      <c r="A1811" s="1" t="s">
        <v>1543</v>
      </c>
      <c r="B1811" s="2">
        <v>6285273747359</v>
      </c>
      <c r="C1811" s="1" t="str">
        <f>LEFT(VLOOKUP($B1811,Hasil!$A:$E,3,FALSE),10)</f>
        <v>2025-07-12</v>
      </c>
      <c r="D1811" s="1" t="str">
        <f>VLOOKUP($B1811,Hasil!A:E,4,FALSE)</f>
        <v>delivered</v>
      </c>
      <c r="E1811" s="1">
        <f>_xlfn.IFNA(VLOOKUP($B1811,Hasil!$A:$E,5,FALSE)," ")</f>
        <v>0</v>
      </c>
    </row>
    <row r="1812" spans="1:5" x14ac:dyDescent="0.25">
      <c r="A1812" s="1" t="s">
        <v>1544</v>
      </c>
      <c r="B1812" s="2">
        <v>6285273816764</v>
      </c>
      <c r="C1812" s="1" t="str">
        <f>LEFT(VLOOKUP($B1812,Hasil!$A:$E,3,FALSE),10)</f>
        <v>2025-07-12</v>
      </c>
      <c r="D1812" s="1" t="str">
        <f>VLOOKUP($B1812,Hasil!A:E,4,FALSE)</f>
        <v>delivered</v>
      </c>
      <c r="E1812" s="1">
        <f>_xlfn.IFNA(VLOOKUP($B1812,Hasil!$A:$E,5,FALSE)," ")</f>
        <v>0</v>
      </c>
    </row>
    <row r="1813" spans="1:5" x14ac:dyDescent="0.25">
      <c r="A1813" s="1" t="s">
        <v>1545</v>
      </c>
      <c r="B1813" s="2">
        <v>6285364535389</v>
      </c>
      <c r="C1813" s="1" t="str">
        <f>LEFT(VLOOKUP($B1813,Hasil!$A:$E,3,FALSE),10)</f>
        <v>2025-07-12</v>
      </c>
      <c r="D1813" s="1" t="str">
        <f>VLOOKUP($B1813,Hasil!A:E,4,FALSE)</f>
        <v>delivered</v>
      </c>
      <c r="E1813" s="1">
        <f>_xlfn.IFNA(VLOOKUP($B1813,Hasil!$A:$E,5,FALSE)," ")</f>
        <v>0</v>
      </c>
    </row>
    <row r="1814" spans="1:5" x14ac:dyDescent="0.25">
      <c r="A1814" s="1" t="s">
        <v>1546</v>
      </c>
      <c r="B1814" s="2">
        <v>6282188025726</v>
      </c>
      <c r="C1814" s="1" t="str">
        <f>LEFT(VLOOKUP($B1814,Hasil!$A:$E,3,FALSE),10)</f>
        <v>2025-07-12</v>
      </c>
      <c r="D1814" s="1" t="str">
        <f>VLOOKUP($B1814,Hasil!A:E,4,FALSE)</f>
        <v>sent</v>
      </c>
      <c r="E1814" s="1">
        <f>_xlfn.IFNA(VLOOKUP($B1814,Hasil!$A:$E,5,FALSE)," ")</f>
        <v>0</v>
      </c>
    </row>
    <row r="1815" spans="1:5" x14ac:dyDescent="0.25">
      <c r="A1815" s="1" t="s">
        <v>1547</v>
      </c>
      <c r="B1815" s="2">
        <v>6282188095235</v>
      </c>
      <c r="C1815" s="1" t="str">
        <f>LEFT(VLOOKUP($B1815,Hasil!$A:$E,3,FALSE),10)</f>
        <v>2025-07-12</v>
      </c>
      <c r="D1815" s="1" t="str">
        <f>VLOOKUP($B1815,Hasil!A:E,4,FALSE)</f>
        <v>delivered</v>
      </c>
      <c r="E1815" s="1">
        <f>_xlfn.IFNA(VLOOKUP($B1815,Hasil!$A:$E,5,FALSE)," ")</f>
        <v>0</v>
      </c>
    </row>
    <row r="1816" spans="1:5" x14ac:dyDescent="0.25">
      <c r="A1816" s="1" t="s">
        <v>1548</v>
      </c>
      <c r="B1816" s="2">
        <v>6282188176040</v>
      </c>
      <c r="C1816" s="1" t="str">
        <f>LEFT(VLOOKUP($B1816,Hasil!$A:$E,3,FALSE),10)</f>
        <v>2025-07-12</v>
      </c>
      <c r="D1816" s="1" t="str">
        <f>VLOOKUP($B1816,Hasil!A:E,4,FALSE)</f>
        <v>delivered</v>
      </c>
      <c r="E1816" s="1">
        <f>_xlfn.IFNA(VLOOKUP($B1816,Hasil!$A:$E,5,FALSE)," ")</f>
        <v>0</v>
      </c>
    </row>
    <row r="1817" spans="1:5" x14ac:dyDescent="0.25">
      <c r="A1817" s="1" t="s">
        <v>45</v>
      </c>
      <c r="B1817" s="2">
        <v>6285364036359</v>
      </c>
      <c r="C1817" s="1" t="str">
        <f>LEFT(VLOOKUP($B1817,Hasil!$A:$E,3,FALSE),10)</f>
        <v>2025-07-12</v>
      </c>
      <c r="D1817" s="1" t="str">
        <f>VLOOKUP($B1817,Hasil!A:E,4,FALSE)</f>
        <v>delivered</v>
      </c>
      <c r="E1817" s="1">
        <f>_xlfn.IFNA(VLOOKUP($B1817,Hasil!$A:$E,5,FALSE)," ")</f>
        <v>0</v>
      </c>
    </row>
    <row r="1818" spans="1:5" x14ac:dyDescent="0.25">
      <c r="A1818" s="1" t="s">
        <v>1549</v>
      </c>
      <c r="B1818" s="2">
        <v>6282188351247</v>
      </c>
      <c r="C1818" s="1" t="str">
        <f>LEFT(VLOOKUP($B1818,Hasil!$A:$E,3,FALSE),10)</f>
        <v>2025-07-12</v>
      </c>
      <c r="D1818" s="1" t="str">
        <f>VLOOKUP($B1818,Hasil!A:E,4,FALSE)</f>
        <v>delivered</v>
      </c>
      <c r="E1818" s="1">
        <f>_xlfn.IFNA(VLOOKUP($B1818,Hasil!$A:$E,5,FALSE)," ")</f>
        <v>0</v>
      </c>
    </row>
    <row r="1819" spans="1:5" x14ac:dyDescent="0.25">
      <c r="A1819" s="1" t="s">
        <v>1550</v>
      </c>
      <c r="B1819" s="2">
        <v>6285273888528</v>
      </c>
      <c r="C1819" s="1" t="str">
        <f>LEFT(VLOOKUP($B1819,Hasil!$A:$E,3,FALSE),10)</f>
        <v>2025-07-12</v>
      </c>
      <c r="D1819" s="1" t="str">
        <f>VLOOKUP($B1819,Hasil!A:E,4,FALSE)</f>
        <v>sent</v>
      </c>
      <c r="E1819" s="1">
        <f>_xlfn.IFNA(VLOOKUP($B1819,Hasil!$A:$E,5,FALSE)," ")</f>
        <v>0</v>
      </c>
    </row>
    <row r="1820" spans="1:5" x14ac:dyDescent="0.25">
      <c r="A1820" s="1" t="s">
        <v>1551</v>
      </c>
      <c r="B1820" s="2">
        <v>6282188444656</v>
      </c>
      <c r="C1820" s="1" t="str">
        <f>LEFT(VLOOKUP($B1820,Hasil!$A:$E,3,FALSE),10)</f>
        <v>2025-07-12</v>
      </c>
      <c r="D1820" s="1" t="str">
        <f>VLOOKUP($B1820,Hasil!A:E,4,FALSE)</f>
        <v>delivered</v>
      </c>
      <c r="E1820" s="1">
        <f>_xlfn.IFNA(VLOOKUP($B1820,Hasil!$A:$E,5,FALSE)," ")</f>
        <v>0</v>
      </c>
    </row>
    <row r="1821" spans="1:5" x14ac:dyDescent="0.25">
      <c r="A1821" s="1" t="s">
        <v>1552</v>
      </c>
      <c r="B1821" s="2">
        <v>6285363668881</v>
      </c>
      <c r="C1821" s="1" t="str">
        <f>LEFT(VLOOKUP($B1821,Hasil!$A:$E,3,FALSE),10)</f>
        <v>2025-07-12</v>
      </c>
      <c r="D1821" s="1" t="str">
        <f>VLOOKUP($B1821,Hasil!A:E,4,FALSE)</f>
        <v>failed</v>
      </c>
      <c r="E1821" s="1" t="str">
        <f>_xlfn.IFNA(VLOOKUP($B1821,Hasil!$A:$E,5,FALSE)," ")</f>
        <v>Message Undeliverable.</v>
      </c>
    </row>
    <row r="1822" spans="1:5" x14ac:dyDescent="0.25">
      <c r="A1822" s="1" t="s">
        <v>1553</v>
      </c>
      <c r="B1822" s="2">
        <v>6285363619640</v>
      </c>
      <c r="C1822" s="1" t="str">
        <f>LEFT(VLOOKUP($B1822,Hasil!$A:$E,3,FALSE),10)</f>
        <v>2025-07-12</v>
      </c>
      <c r="D1822" s="1" t="str">
        <f>VLOOKUP($B1822,Hasil!A:E,4,FALSE)</f>
        <v>read</v>
      </c>
      <c r="E1822" s="1">
        <f>_xlfn.IFNA(VLOOKUP($B1822,Hasil!$A:$E,5,FALSE)," ")</f>
        <v>0</v>
      </c>
    </row>
    <row r="1823" spans="1:5" x14ac:dyDescent="0.25">
      <c r="A1823" s="1" t="s">
        <v>1554</v>
      </c>
      <c r="B1823" s="2">
        <v>6282323394766</v>
      </c>
      <c r="C1823" s="1" t="str">
        <f>LEFT(VLOOKUP($B1823,Hasil!$A:$E,3,FALSE),10)</f>
        <v>2025-07-12</v>
      </c>
      <c r="D1823" s="1" t="str">
        <f>VLOOKUP($B1823,Hasil!A:E,4,FALSE)</f>
        <v>delivered</v>
      </c>
      <c r="E1823" s="1">
        <f>_xlfn.IFNA(VLOOKUP($B1823,Hasil!$A:$E,5,FALSE)," ")</f>
        <v>0</v>
      </c>
    </row>
    <row r="1824" spans="1:5" x14ac:dyDescent="0.25">
      <c r="A1824" s="1" t="s">
        <v>1555</v>
      </c>
      <c r="B1824" s="2">
        <v>6285274103219</v>
      </c>
      <c r="C1824" s="1" t="str">
        <f>LEFT(VLOOKUP($B1824,Hasil!$A:$E,3,FALSE),10)</f>
        <v>2025-07-12</v>
      </c>
      <c r="D1824" s="1" t="str">
        <f>VLOOKUP($B1824,Hasil!A:E,4,FALSE)</f>
        <v>failed</v>
      </c>
      <c r="E1824" s="1" t="str">
        <f>_xlfn.IFNA(VLOOKUP($B1824,Hasil!$A:$E,5,FALSE)," ")</f>
        <v>Message Undeliverable.</v>
      </c>
    </row>
    <row r="1825" spans="1:5" x14ac:dyDescent="0.25">
      <c r="A1825" s="1" t="s">
        <v>1556</v>
      </c>
      <c r="B1825" s="2">
        <v>6282188748698</v>
      </c>
      <c r="C1825" s="1" t="str">
        <f>LEFT(VLOOKUP($B1825,Hasil!$A:$E,3,FALSE),10)</f>
        <v>2025-07-12</v>
      </c>
      <c r="D1825" s="1" t="str">
        <f>VLOOKUP($B1825,Hasil!A:E,4,FALSE)</f>
        <v>failed</v>
      </c>
      <c r="E1825" s="1" t="str">
        <f>_xlfn.IFNA(VLOOKUP($B1825,Hasil!$A:$E,5,FALSE)," ")</f>
        <v>Message Undeliverable.</v>
      </c>
    </row>
    <row r="1826" spans="1:5" x14ac:dyDescent="0.25">
      <c r="A1826" s="1" t="s">
        <v>1557</v>
      </c>
      <c r="B1826" s="2">
        <v>6282188772259</v>
      </c>
      <c r="C1826" s="1" t="str">
        <f>LEFT(VLOOKUP($B1826,Hasil!$A:$E,3,FALSE),10)</f>
        <v>2025-07-12</v>
      </c>
      <c r="D1826" s="1" t="str">
        <f>VLOOKUP($B1826,Hasil!A:E,4,FALSE)</f>
        <v>read</v>
      </c>
      <c r="E1826" s="1">
        <f>_xlfn.IFNA(VLOOKUP($B1826,Hasil!$A:$E,5,FALSE)," ")</f>
        <v>0</v>
      </c>
    </row>
    <row r="1827" spans="1:5" x14ac:dyDescent="0.25">
      <c r="A1827" s="1" t="s">
        <v>1558</v>
      </c>
      <c r="B1827" s="2">
        <v>6282323112445</v>
      </c>
      <c r="C1827" s="1" t="str">
        <f>LEFT(VLOOKUP($B1827,Hasil!$A:$E,3,FALSE),10)</f>
        <v>2025-07-12</v>
      </c>
      <c r="D1827" s="1" t="str">
        <f>VLOOKUP($B1827,Hasil!A:E,4,FALSE)</f>
        <v>delivered</v>
      </c>
      <c r="E1827" s="1">
        <f>_xlfn.IFNA(VLOOKUP($B1827,Hasil!$A:$E,5,FALSE)," ")</f>
        <v>0</v>
      </c>
    </row>
    <row r="1828" spans="1:5" x14ac:dyDescent="0.25">
      <c r="A1828" s="1" t="s">
        <v>1559</v>
      </c>
      <c r="B1828" s="2">
        <v>6282188797979</v>
      </c>
      <c r="C1828" s="1" t="str">
        <f>LEFT(VLOOKUP($B1828,Hasil!$A:$E,3,FALSE),10)</f>
        <v>2025-07-12</v>
      </c>
      <c r="D1828" s="1" t="str">
        <f>VLOOKUP($B1828,Hasil!A:E,4,FALSE)</f>
        <v>sent</v>
      </c>
      <c r="E1828" s="1">
        <f>_xlfn.IFNA(VLOOKUP($B1828,Hasil!$A:$E,5,FALSE)," ")</f>
        <v>0</v>
      </c>
    </row>
    <row r="1829" spans="1:5" x14ac:dyDescent="0.25">
      <c r="A1829" s="1" t="s">
        <v>1560</v>
      </c>
      <c r="B1829" s="2">
        <v>6282322867338</v>
      </c>
      <c r="C1829" s="1" t="str">
        <f>LEFT(VLOOKUP($B1829,Hasil!$A:$E,3,FALSE),10)</f>
        <v>2025-07-12</v>
      </c>
      <c r="D1829" s="1" t="str">
        <f>VLOOKUP($B1829,Hasil!A:E,4,FALSE)</f>
        <v>sent</v>
      </c>
      <c r="E1829" s="1">
        <f>_xlfn.IFNA(VLOOKUP($B1829,Hasil!$A:$E,5,FALSE)," ")</f>
        <v>0</v>
      </c>
    </row>
    <row r="1830" spans="1:5" x14ac:dyDescent="0.25">
      <c r="A1830" s="1" t="s">
        <v>1561</v>
      </c>
      <c r="B1830" s="2">
        <v>6282192125769</v>
      </c>
      <c r="C1830" s="1" t="str">
        <f>LEFT(VLOOKUP($B1830,Hasil!$A:$E,3,FALSE),10)</f>
        <v>2025-07-12</v>
      </c>
      <c r="D1830" s="1" t="str">
        <f>VLOOKUP($B1830,Hasil!A:E,4,FALSE)</f>
        <v>read</v>
      </c>
      <c r="E1830" s="1">
        <f>_xlfn.IFNA(VLOOKUP($B1830,Hasil!$A:$E,5,FALSE)," ")</f>
        <v>0</v>
      </c>
    </row>
    <row r="1831" spans="1:5" x14ac:dyDescent="0.25">
      <c r="A1831" s="1" t="s">
        <v>1562</v>
      </c>
      <c r="B1831" s="2">
        <v>6285350376071</v>
      </c>
      <c r="C1831" s="1" t="str">
        <f>LEFT(VLOOKUP($B1831,Hasil!$A:$E,3,FALSE),10)</f>
        <v>2025-07-12</v>
      </c>
      <c r="D1831" s="1" t="str">
        <f>VLOOKUP($B1831,Hasil!A:E,4,FALSE)</f>
        <v>read</v>
      </c>
      <c r="E1831" s="1">
        <f>_xlfn.IFNA(VLOOKUP($B1831,Hasil!$A:$E,5,FALSE)," ")</f>
        <v>0</v>
      </c>
    </row>
    <row r="1832" spans="1:5" x14ac:dyDescent="0.25">
      <c r="A1832" s="1" t="s">
        <v>1563</v>
      </c>
      <c r="B1832" s="2">
        <v>6282192567484</v>
      </c>
      <c r="C1832" s="1" t="str">
        <f>LEFT(VLOOKUP($B1832,Hasil!$A:$E,3,FALSE),10)</f>
        <v>2025-07-12</v>
      </c>
      <c r="D1832" s="1" t="str">
        <f>VLOOKUP($B1832,Hasil!A:E,4,FALSE)</f>
        <v>delivered</v>
      </c>
      <c r="E1832" s="1">
        <f>_xlfn.IFNA(VLOOKUP($B1832,Hasil!$A:$E,5,FALSE)," ")</f>
        <v>0</v>
      </c>
    </row>
    <row r="1833" spans="1:5" x14ac:dyDescent="0.25">
      <c r="A1833" s="1" t="s">
        <v>1564</v>
      </c>
      <c r="B1833" s="2">
        <v>6285274635191</v>
      </c>
      <c r="C1833" s="1" t="str">
        <f>LEFT(VLOOKUP($B1833,Hasil!$A:$E,3,FALSE),10)</f>
        <v>2025-07-12</v>
      </c>
      <c r="D1833" s="1" t="str">
        <f>VLOOKUP($B1833,Hasil!A:E,4,FALSE)</f>
        <v>read</v>
      </c>
      <c r="E1833" s="1">
        <f>_xlfn.IFNA(VLOOKUP($B1833,Hasil!$A:$E,5,FALSE)," ")</f>
        <v>0</v>
      </c>
    </row>
    <row r="1834" spans="1:5" x14ac:dyDescent="0.25">
      <c r="A1834" s="1" t="s">
        <v>1565</v>
      </c>
      <c r="B1834" s="2">
        <v>6285355734568</v>
      </c>
      <c r="C1834" s="1" t="str">
        <f>LEFT(VLOOKUP($B1834,Hasil!$A:$E,3,FALSE),10)</f>
        <v>2025-07-12</v>
      </c>
      <c r="D1834" s="1" t="str">
        <f>VLOOKUP($B1834,Hasil!A:E,4,FALSE)</f>
        <v>read</v>
      </c>
      <c r="E1834" s="1">
        <f>_xlfn.IFNA(VLOOKUP($B1834,Hasil!$A:$E,5,FALSE)," ")</f>
        <v>0</v>
      </c>
    </row>
    <row r="1835" spans="1:5" x14ac:dyDescent="0.25">
      <c r="A1835" s="1" t="s">
        <v>1566</v>
      </c>
      <c r="B1835" s="2">
        <v>6282312431420</v>
      </c>
      <c r="C1835" s="1" t="str">
        <f>LEFT(VLOOKUP($B1835,Hasil!$A:$E,3,FALSE),10)</f>
        <v>2025-07-12</v>
      </c>
      <c r="D1835" s="1" t="str">
        <f>VLOOKUP($B1835,Hasil!A:E,4,FALSE)</f>
        <v>delivered</v>
      </c>
      <c r="E1835" s="1">
        <f>_xlfn.IFNA(VLOOKUP($B1835,Hasil!$A:$E,5,FALSE)," ")</f>
        <v>0</v>
      </c>
    </row>
    <row r="1836" spans="1:5" x14ac:dyDescent="0.25">
      <c r="A1836" s="1" t="s">
        <v>1567</v>
      </c>
      <c r="B1836" s="2">
        <v>6282312328805</v>
      </c>
      <c r="C1836" s="1" t="str">
        <f>LEFT(VLOOKUP($B1836,Hasil!$A:$E,3,FALSE),10)</f>
        <v>2025-07-12</v>
      </c>
      <c r="D1836" s="1" t="str">
        <f>VLOOKUP($B1836,Hasil!A:E,4,FALSE)</f>
        <v>read</v>
      </c>
      <c r="E1836" s="1">
        <f>_xlfn.IFNA(VLOOKUP($B1836,Hasil!$A:$E,5,FALSE)," ")</f>
        <v>0</v>
      </c>
    </row>
    <row r="1837" spans="1:5" x14ac:dyDescent="0.25">
      <c r="A1837" s="1" t="s">
        <v>1568</v>
      </c>
      <c r="B1837" s="2">
        <v>6285355507020</v>
      </c>
      <c r="C1837" s="1" t="str">
        <f>LEFT(VLOOKUP($B1837,Hasil!$A:$E,3,FALSE),10)</f>
        <v>2025-07-12</v>
      </c>
      <c r="D1837" s="1" t="str">
        <f>VLOOKUP($B1837,Hasil!A:E,4,FALSE)</f>
        <v>sent</v>
      </c>
      <c r="E1837" s="1">
        <f>_xlfn.IFNA(VLOOKUP($B1837,Hasil!$A:$E,5,FALSE)," ")</f>
        <v>0</v>
      </c>
    </row>
    <row r="1838" spans="1:5" x14ac:dyDescent="0.25">
      <c r="A1838" s="1" t="s">
        <v>1569</v>
      </c>
      <c r="B1838" s="2">
        <v>6282197589917</v>
      </c>
      <c r="C1838" s="1" t="str">
        <f>LEFT(VLOOKUP($B1838,Hasil!$A:$E,3,FALSE),10)</f>
        <v>2025-07-12</v>
      </c>
      <c r="D1838" s="1" t="str">
        <f>VLOOKUP($B1838,Hasil!A:E,4,FALSE)</f>
        <v>delivered</v>
      </c>
      <c r="E1838" s="1">
        <f>_xlfn.IFNA(VLOOKUP($B1838,Hasil!$A:$E,5,FALSE)," ")</f>
        <v>0</v>
      </c>
    </row>
    <row r="1839" spans="1:5" x14ac:dyDescent="0.25">
      <c r="A1839" s="1" t="s">
        <v>29</v>
      </c>
      <c r="B1839" s="2">
        <v>6282312131284</v>
      </c>
      <c r="C1839" s="1" t="str">
        <f>LEFT(VLOOKUP($B1839,Hasil!$A:$E,3,FALSE),10)</f>
        <v>2025-07-12</v>
      </c>
      <c r="D1839" s="1" t="str">
        <f>VLOOKUP($B1839,Hasil!A:E,4,FALSE)</f>
        <v>delivered</v>
      </c>
      <c r="E1839" s="1">
        <f>_xlfn.IFNA(VLOOKUP($B1839,Hasil!$A:$E,5,FALSE)," ")</f>
        <v>0</v>
      </c>
    </row>
    <row r="1840" spans="1:5" x14ac:dyDescent="0.25">
      <c r="A1840" s="1" t="s">
        <v>1570</v>
      </c>
      <c r="B1840" s="2">
        <v>6282312111499</v>
      </c>
      <c r="C1840" s="1" t="str">
        <f>LEFT(VLOOKUP($B1840,Hasil!$A:$E,3,FALSE),10)</f>
        <v>2025-07-12</v>
      </c>
      <c r="D1840" s="1" t="str">
        <f>VLOOKUP($B1840,Hasil!A:E,4,FALSE)</f>
        <v>failed</v>
      </c>
      <c r="E1840" s="1" t="str">
        <f>_xlfn.IFNA(VLOOKUP($B1840,Hasil!$A:$E,5,FALSE)," ")</f>
        <v>Message Undeliverable.</v>
      </c>
    </row>
    <row r="1841" spans="1:5" x14ac:dyDescent="0.25">
      <c r="A1841" s="1" t="s">
        <v>1571</v>
      </c>
      <c r="B1841" s="2">
        <v>6282197753157</v>
      </c>
      <c r="C1841" s="1" t="str">
        <f>LEFT(VLOOKUP($B1841,Hasil!$A:$E,3,FALSE),10)</f>
        <v>2025-07-12</v>
      </c>
      <c r="D1841" s="1" t="str">
        <f>VLOOKUP($B1841,Hasil!A:E,4,FALSE)</f>
        <v>delivered</v>
      </c>
      <c r="E1841" s="1">
        <f>_xlfn.IFNA(VLOOKUP($B1841,Hasil!$A:$E,5,FALSE)," ")</f>
        <v>0</v>
      </c>
    </row>
    <row r="1842" spans="1:5" x14ac:dyDescent="0.25">
      <c r="A1842" s="1" t="s">
        <v>1572</v>
      </c>
      <c r="B1842" s="2">
        <v>6285275575825</v>
      </c>
      <c r="C1842" s="1" t="str">
        <f>LEFT(VLOOKUP($B1842,Hasil!$A:$E,3,FALSE),10)</f>
        <v>2025-07-12</v>
      </c>
      <c r="D1842" s="1" t="str">
        <f>VLOOKUP($B1842,Hasil!A:E,4,FALSE)</f>
        <v>read</v>
      </c>
      <c r="E1842" s="1">
        <f>_xlfn.IFNA(VLOOKUP($B1842,Hasil!$A:$E,5,FALSE)," ")</f>
        <v>0</v>
      </c>
    </row>
    <row r="1843" spans="1:5" x14ac:dyDescent="0.25">
      <c r="A1843" s="1" t="s">
        <v>1573</v>
      </c>
      <c r="B1843" s="2">
        <v>6282311814404</v>
      </c>
      <c r="C1843" s="1" t="str">
        <f>LEFT(VLOOKUP($B1843,Hasil!$A:$E,3,FALSE),10)</f>
        <v>2025-07-12</v>
      </c>
      <c r="D1843" s="1" t="str">
        <f>VLOOKUP($B1843,Hasil!A:E,4,FALSE)</f>
        <v>delivered</v>
      </c>
      <c r="E1843" s="1">
        <f>_xlfn.IFNA(VLOOKUP($B1843,Hasil!$A:$E,5,FALSE)," ")</f>
        <v>0</v>
      </c>
    </row>
    <row r="1844" spans="1:5" x14ac:dyDescent="0.25">
      <c r="A1844" s="1" t="s">
        <v>1574</v>
      </c>
      <c r="B1844" s="2">
        <v>6282197779533</v>
      </c>
      <c r="C1844" s="1" t="str">
        <f>LEFT(VLOOKUP($B1844,Hasil!$A:$E,3,FALSE),10)</f>
        <v>2025-07-12</v>
      </c>
      <c r="D1844" s="1" t="str">
        <f>VLOOKUP($B1844,Hasil!A:E,4,FALSE)</f>
        <v>failed</v>
      </c>
      <c r="E1844" s="1" t="str">
        <f>_xlfn.IFNA(VLOOKUP($B1844,Hasil!$A:$E,5,FALSE)," ")</f>
        <v>Message Undeliverable.</v>
      </c>
    </row>
    <row r="1845" spans="1:5" x14ac:dyDescent="0.25">
      <c r="A1845" s="1" t="s">
        <v>45</v>
      </c>
      <c r="B1845" s="2">
        <v>6282197913009</v>
      </c>
      <c r="C1845" s="1" t="str">
        <f>LEFT(VLOOKUP($B1845,Hasil!$A:$E,3,FALSE),10)</f>
        <v>2025-07-12</v>
      </c>
      <c r="D1845" s="1" t="str">
        <f>VLOOKUP($B1845,Hasil!A:E,4,FALSE)</f>
        <v>delivered</v>
      </c>
      <c r="E1845" s="1">
        <f>_xlfn.IFNA(VLOOKUP($B1845,Hasil!$A:$E,5,FALSE)," ")</f>
        <v>0</v>
      </c>
    </row>
    <row r="1846" spans="1:5" x14ac:dyDescent="0.25">
      <c r="A1846" s="1" t="s">
        <v>1575</v>
      </c>
      <c r="B1846" s="2">
        <v>6282197913993</v>
      </c>
      <c r="C1846" s="1" t="str">
        <f>LEFT(VLOOKUP($B1846,Hasil!$A:$E,3,FALSE),10)</f>
        <v>2025-07-12</v>
      </c>
      <c r="D1846" s="1" t="str">
        <f>VLOOKUP($B1846,Hasil!A:E,4,FALSE)</f>
        <v>sent</v>
      </c>
      <c r="E1846" s="1">
        <f>_xlfn.IFNA(VLOOKUP($B1846,Hasil!$A:$E,5,FALSE)," ")</f>
        <v>0</v>
      </c>
    </row>
    <row r="1847" spans="1:5" x14ac:dyDescent="0.25">
      <c r="A1847" s="1" t="s">
        <v>1576</v>
      </c>
      <c r="B1847" s="2">
        <v>6285356195808</v>
      </c>
      <c r="C1847" s="1" t="str">
        <f>LEFT(VLOOKUP($B1847,Hasil!$A:$E,3,FALSE),10)</f>
        <v>2025-07-12</v>
      </c>
      <c r="D1847" s="1" t="str">
        <f>VLOOKUP($B1847,Hasil!A:E,4,FALSE)</f>
        <v>delivered</v>
      </c>
      <c r="E1847" s="1">
        <f>_xlfn.IFNA(VLOOKUP($B1847,Hasil!$A:$E,5,FALSE)," ")</f>
        <v>0</v>
      </c>
    </row>
    <row r="1848" spans="1:5" x14ac:dyDescent="0.25">
      <c r="A1848" s="1" t="s">
        <v>29</v>
      </c>
      <c r="B1848" s="2">
        <v>6282198009800</v>
      </c>
      <c r="C1848" s="1" t="str">
        <f>LEFT(VLOOKUP($B1848,Hasil!$A:$E,3,FALSE),10)</f>
        <v>2025-07-12</v>
      </c>
      <c r="D1848" s="1" t="str">
        <f>VLOOKUP($B1848,Hasil!A:E,4,FALSE)</f>
        <v>delivered</v>
      </c>
      <c r="E1848" s="1">
        <f>_xlfn.IFNA(VLOOKUP($B1848,Hasil!$A:$E,5,FALSE)," ")</f>
        <v>0</v>
      </c>
    </row>
    <row r="1849" spans="1:5" x14ac:dyDescent="0.25">
      <c r="A1849" s="1" t="s">
        <v>24</v>
      </c>
      <c r="B1849" s="2">
        <v>6282311626086</v>
      </c>
      <c r="C1849" s="1" t="str">
        <f>LEFT(VLOOKUP($B1849,Hasil!$A:$E,3,FALSE),10)</f>
        <v>2025-07-12</v>
      </c>
      <c r="D1849" s="1" t="str">
        <f>VLOOKUP($B1849,Hasil!A:E,4,FALSE)</f>
        <v>delivered</v>
      </c>
      <c r="E1849" s="1">
        <f>_xlfn.IFNA(VLOOKUP($B1849,Hasil!$A:$E,5,FALSE)," ")</f>
        <v>0</v>
      </c>
    </row>
    <row r="1850" spans="1:5" x14ac:dyDescent="0.25">
      <c r="A1850" s="1" t="s">
        <v>1577</v>
      </c>
      <c r="B1850" s="2">
        <v>6282311531127</v>
      </c>
      <c r="C1850" s="1" t="str">
        <f>LEFT(VLOOKUP($B1850,Hasil!$A:$E,3,FALSE),10)</f>
        <v>2025-07-12</v>
      </c>
      <c r="D1850" s="1" t="str">
        <f>VLOOKUP($B1850,Hasil!A:E,4,FALSE)</f>
        <v>sent</v>
      </c>
      <c r="E1850" s="1">
        <f>_xlfn.IFNA(VLOOKUP($B1850,Hasil!$A:$E,5,FALSE)," ")</f>
        <v>0</v>
      </c>
    </row>
    <row r="1851" spans="1:5" x14ac:dyDescent="0.25">
      <c r="A1851" s="1" t="s">
        <v>24</v>
      </c>
      <c r="B1851" s="2">
        <v>6282311527135</v>
      </c>
      <c r="C1851" s="1" t="str">
        <f>LEFT(VLOOKUP($B1851,Hasil!$A:$E,3,FALSE),10)</f>
        <v>2025-07-12</v>
      </c>
      <c r="D1851" s="1" t="str">
        <f>VLOOKUP($B1851,Hasil!A:E,4,FALSE)</f>
        <v>delivered</v>
      </c>
      <c r="E1851" s="1">
        <f>_xlfn.IFNA(VLOOKUP($B1851,Hasil!$A:$E,5,FALSE)," ")</f>
        <v>0</v>
      </c>
    </row>
    <row r="1852" spans="1:5" x14ac:dyDescent="0.25">
      <c r="A1852" s="1" t="s">
        <v>1578</v>
      </c>
      <c r="B1852" s="2">
        <v>6282311312220</v>
      </c>
      <c r="C1852" s="1" t="str">
        <f>LEFT(VLOOKUP($B1852,Hasil!$A:$E,3,FALSE),10)</f>
        <v>2025-07-12</v>
      </c>
      <c r="D1852" s="1" t="str">
        <f>VLOOKUP($B1852,Hasil!A:E,4,FALSE)</f>
        <v>read</v>
      </c>
      <c r="E1852" s="1">
        <f>_xlfn.IFNA(VLOOKUP($B1852,Hasil!$A:$E,5,FALSE)," ")</f>
        <v>0</v>
      </c>
    </row>
    <row r="1853" spans="1:5" x14ac:dyDescent="0.25">
      <c r="A1853" s="1" t="s">
        <v>1579</v>
      </c>
      <c r="B1853" s="2">
        <v>6282311019303</v>
      </c>
      <c r="C1853" s="1" t="str">
        <f>LEFT(VLOOKUP($B1853,Hasil!$A:$E,3,FALSE),10)</f>
        <v>2025-07-12</v>
      </c>
      <c r="D1853" s="1" t="str">
        <f>VLOOKUP($B1853,Hasil!A:E,4,FALSE)</f>
        <v>delivered</v>
      </c>
      <c r="E1853" s="1">
        <f>_xlfn.IFNA(VLOOKUP($B1853,Hasil!$A:$E,5,FALSE)," ")</f>
        <v>0</v>
      </c>
    </row>
    <row r="1854" spans="1:5" x14ac:dyDescent="0.25">
      <c r="A1854" s="1" t="s">
        <v>29</v>
      </c>
      <c r="B1854" s="2">
        <v>6285353108000</v>
      </c>
      <c r="C1854" s="1" t="str">
        <f>LEFT(VLOOKUP($B1854,Hasil!$A:$E,3,FALSE),10)</f>
        <v>2025-07-12</v>
      </c>
      <c r="D1854" s="1" t="str">
        <f>VLOOKUP($B1854,Hasil!A:E,4,FALSE)</f>
        <v>delivered</v>
      </c>
      <c r="E1854" s="1">
        <f>_xlfn.IFNA(VLOOKUP($B1854,Hasil!$A:$E,5,FALSE)," ")</f>
        <v>0</v>
      </c>
    </row>
    <row r="1855" spans="1:5" x14ac:dyDescent="0.25">
      <c r="A1855" s="1" t="s">
        <v>29</v>
      </c>
      <c r="B1855" s="2">
        <v>6282310884230</v>
      </c>
      <c r="C1855" s="1" t="e">
        <f>LEFT(VLOOKUP($B1855,Hasil!$A:$E,3,FALSE),10)</f>
        <v>#N/A</v>
      </c>
      <c r="D1855" s="1" t="e">
        <f>VLOOKUP($B1855,Hasil!A:E,4,FALSE)</f>
        <v>#N/A</v>
      </c>
      <c r="E1855" s="1" t="str">
        <f>_xlfn.IFNA(VLOOKUP($B1855,Hasil!$A:$E,5,FALSE)," ")</f>
        <v xml:space="preserve"> </v>
      </c>
    </row>
    <row r="1856" spans="1:5" x14ac:dyDescent="0.25">
      <c r="A1856" s="1" t="s">
        <v>45</v>
      </c>
      <c r="B1856" s="2">
        <v>6285276376583</v>
      </c>
      <c r="C1856" s="1" t="str">
        <f>LEFT(VLOOKUP($B1856,Hasil!$A:$E,3,FALSE),10)</f>
        <v>2025-07-12</v>
      </c>
      <c r="D1856" s="1" t="str">
        <f>VLOOKUP($B1856,Hasil!A:E,4,FALSE)</f>
        <v>delivered</v>
      </c>
      <c r="E1856" s="1">
        <f>_xlfn.IFNA(VLOOKUP($B1856,Hasil!$A:$E,5,FALSE)," ")</f>
        <v>0</v>
      </c>
    </row>
    <row r="1857" spans="1:5" x14ac:dyDescent="0.25">
      <c r="A1857" s="1" t="s">
        <v>1580</v>
      </c>
      <c r="B1857" s="2">
        <v>6285351856006</v>
      </c>
      <c r="C1857" s="1" t="str">
        <f>LEFT(VLOOKUP($B1857,Hasil!$A:$E,3,FALSE),10)</f>
        <v>2025-07-12</v>
      </c>
      <c r="D1857" s="1" t="str">
        <f>VLOOKUP($B1857,Hasil!A:E,4,FALSE)</f>
        <v>delivered</v>
      </c>
      <c r="E1857" s="1">
        <f>_xlfn.IFNA(VLOOKUP($B1857,Hasil!$A:$E,5,FALSE)," ")</f>
        <v>0</v>
      </c>
    </row>
    <row r="1858" spans="1:5" x14ac:dyDescent="0.25">
      <c r="A1858" s="1" t="s">
        <v>1581</v>
      </c>
      <c r="B1858" s="2">
        <v>6282310318132</v>
      </c>
      <c r="C1858" s="1" t="str">
        <f>LEFT(VLOOKUP($B1858,Hasil!$A:$E,3,FALSE),10)</f>
        <v>2025-07-12</v>
      </c>
      <c r="D1858" s="1" t="str">
        <f>VLOOKUP($B1858,Hasil!A:E,4,FALSE)</f>
        <v>delivered</v>
      </c>
      <c r="E1858" s="1">
        <f>_xlfn.IFNA(VLOOKUP($B1858,Hasil!$A:$E,5,FALSE)," ")</f>
        <v>0</v>
      </c>
    </row>
    <row r="1859" spans="1:5" x14ac:dyDescent="0.25">
      <c r="A1859" s="1" t="s">
        <v>1582</v>
      </c>
      <c r="B1859" s="2">
        <v>6282310222356</v>
      </c>
      <c r="C1859" s="1" t="str">
        <f>LEFT(VLOOKUP($B1859,Hasil!$A:$E,3,FALSE),10)</f>
        <v>2025-07-12</v>
      </c>
      <c r="D1859" s="1" t="str">
        <f>VLOOKUP($B1859,Hasil!A:E,4,FALSE)</f>
        <v>delivered</v>
      </c>
      <c r="E1859" s="1">
        <f>_xlfn.IFNA(VLOOKUP($B1859,Hasil!$A:$E,5,FALSE)," ")</f>
        <v>0</v>
      </c>
    </row>
    <row r="1860" spans="1:5" x14ac:dyDescent="0.25">
      <c r="A1860" s="1" t="s">
        <v>1583</v>
      </c>
      <c r="B1860" s="2">
        <v>6285351342952</v>
      </c>
      <c r="C1860" s="1" t="str">
        <f>LEFT(VLOOKUP($B1860,Hasil!$A:$E,3,FALSE),10)</f>
        <v>2025-07-12</v>
      </c>
      <c r="D1860" s="1" t="str">
        <f>VLOOKUP($B1860,Hasil!A:E,4,FALSE)</f>
        <v>read</v>
      </c>
      <c r="E1860" s="1">
        <f>_xlfn.IFNA(VLOOKUP($B1860,Hasil!$A:$E,5,FALSE)," ")</f>
        <v>0</v>
      </c>
    </row>
    <row r="1861" spans="1:5" x14ac:dyDescent="0.25">
      <c r="A1861" s="1" t="s">
        <v>1584</v>
      </c>
      <c r="B1861" s="2">
        <v>6285351274024</v>
      </c>
      <c r="C1861" s="1" t="str">
        <f>LEFT(VLOOKUP($B1861,Hasil!$A:$E,3,FALSE),10)</f>
        <v>2025-07-12</v>
      </c>
      <c r="D1861" s="1" t="str">
        <f>VLOOKUP($B1861,Hasil!A:E,4,FALSE)</f>
        <v>delivered</v>
      </c>
      <c r="E1861" s="1">
        <f>_xlfn.IFNA(VLOOKUP($B1861,Hasil!$A:$E,5,FALSE)," ")</f>
        <v>0</v>
      </c>
    </row>
    <row r="1862" spans="1:5" x14ac:dyDescent="0.25">
      <c r="A1862" s="1" t="s">
        <v>1585</v>
      </c>
      <c r="B1862" s="2">
        <v>6285275687777</v>
      </c>
      <c r="C1862" s="1" t="str">
        <f>LEFT(VLOOKUP($B1862,Hasil!$A:$E,3,FALSE),10)</f>
        <v>2025-07-12</v>
      </c>
      <c r="D1862" s="1" t="str">
        <f>VLOOKUP($B1862,Hasil!A:E,4,FALSE)</f>
        <v>delivered</v>
      </c>
      <c r="E1862" s="1">
        <f>_xlfn.IFNA(VLOOKUP($B1862,Hasil!$A:$E,5,FALSE)," ")</f>
        <v>0</v>
      </c>
    </row>
    <row r="1863" spans="1:5" x14ac:dyDescent="0.25">
      <c r="A1863" s="1" t="s">
        <v>1586</v>
      </c>
      <c r="B1863" s="2">
        <v>6285275158856</v>
      </c>
      <c r="C1863" s="1" t="str">
        <f>LEFT(VLOOKUP($B1863,Hasil!$A:$E,3,FALSE),10)</f>
        <v>2025-07-12</v>
      </c>
      <c r="D1863" s="1" t="str">
        <f>VLOOKUP($B1863,Hasil!A:E,4,FALSE)</f>
        <v>read</v>
      </c>
      <c r="E1863" s="1">
        <f>_xlfn.IFNA(VLOOKUP($B1863,Hasil!$A:$E,5,FALSE)," ")</f>
        <v>0</v>
      </c>
    </row>
    <row r="1864" spans="1:5" x14ac:dyDescent="0.25">
      <c r="A1864" s="1" t="s">
        <v>1587</v>
      </c>
      <c r="B1864" s="2">
        <v>6282312521020</v>
      </c>
      <c r="C1864" s="1" t="str">
        <f>LEFT(VLOOKUP($B1864,Hasil!$A:$E,3,FALSE),10)</f>
        <v>2025-07-12</v>
      </c>
      <c r="D1864" s="1" t="str">
        <f>VLOOKUP($B1864,Hasil!A:E,4,FALSE)</f>
        <v>delivered</v>
      </c>
      <c r="E1864" s="1">
        <f>_xlfn.IFNA(VLOOKUP($B1864,Hasil!$A:$E,5,FALSE)," ")</f>
        <v>0</v>
      </c>
    </row>
    <row r="1865" spans="1:5" x14ac:dyDescent="0.25">
      <c r="A1865" s="1" t="s">
        <v>123</v>
      </c>
      <c r="B1865" s="2">
        <v>6282196941713</v>
      </c>
      <c r="C1865" s="1" t="str">
        <f>LEFT(VLOOKUP($B1865,Hasil!$A:$E,3,FALSE),10)</f>
        <v>2025-07-12</v>
      </c>
      <c r="D1865" s="1" t="str">
        <f>VLOOKUP($B1865,Hasil!A:E,4,FALSE)</f>
        <v>sent</v>
      </c>
      <c r="E1865" s="1">
        <f>_xlfn.IFNA(VLOOKUP($B1865,Hasil!$A:$E,5,FALSE)," ")</f>
        <v>0</v>
      </c>
    </row>
    <row r="1866" spans="1:5" x14ac:dyDescent="0.25">
      <c r="A1866" s="1" t="s">
        <v>1588</v>
      </c>
      <c r="B1866" s="2">
        <v>6285359284612</v>
      </c>
      <c r="C1866" s="1" t="str">
        <f>LEFT(VLOOKUP($B1866,Hasil!$A:$E,3,FALSE),10)</f>
        <v>2025-07-12</v>
      </c>
      <c r="D1866" s="1" t="str">
        <f>VLOOKUP($B1866,Hasil!A:E,4,FALSE)</f>
        <v>delivered</v>
      </c>
      <c r="E1866" s="1">
        <f>_xlfn.IFNA(VLOOKUP($B1866,Hasil!$A:$E,5,FALSE)," ")</f>
        <v>0</v>
      </c>
    </row>
    <row r="1867" spans="1:5" x14ac:dyDescent="0.25">
      <c r="A1867" s="1" t="s">
        <v>1589</v>
      </c>
      <c r="B1867" s="2">
        <v>6282193023166</v>
      </c>
      <c r="C1867" s="1" t="str">
        <f>LEFT(VLOOKUP($B1867,Hasil!$A:$E,3,FALSE),10)</f>
        <v>2025-07-12</v>
      </c>
      <c r="D1867" s="1" t="str">
        <f>VLOOKUP($B1867,Hasil!A:E,4,FALSE)</f>
        <v>read</v>
      </c>
      <c r="E1867" s="1">
        <f>_xlfn.IFNA(VLOOKUP($B1867,Hasil!$A:$E,5,FALSE)," ")</f>
        <v>0</v>
      </c>
    </row>
    <row r="1868" spans="1:5" x14ac:dyDescent="0.25">
      <c r="A1868" s="1" t="s">
        <v>45</v>
      </c>
      <c r="B1868" s="2">
        <v>6282193159142</v>
      </c>
      <c r="C1868" s="1" t="str">
        <f>LEFT(VLOOKUP($B1868,Hasil!$A:$E,3,FALSE),10)</f>
        <v>2025-07-12</v>
      </c>
      <c r="D1868" s="1" t="str">
        <f>VLOOKUP($B1868,Hasil!A:E,4,FALSE)</f>
        <v>delivered</v>
      </c>
      <c r="E1868" s="1">
        <f>_xlfn.IFNA(VLOOKUP($B1868,Hasil!$A:$E,5,FALSE)," ")</f>
        <v>0</v>
      </c>
    </row>
    <row r="1869" spans="1:5" x14ac:dyDescent="0.25">
      <c r="A1869" s="1" t="s">
        <v>1590</v>
      </c>
      <c r="B1869" s="2">
        <v>6285358918325</v>
      </c>
      <c r="C1869" s="1" t="str">
        <f>LEFT(VLOOKUP($B1869,Hasil!$A:$E,3,FALSE),10)</f>
        <v>2025-07-12</v>
      </c>
      <c r="D1869" s="1" t="str">
        <f>VLOOKUP($B1869,Hasil!A:E,4,FALSE)</f>
        <v>delivered</v>
      </c>
      <c r="E1869" s="1">
        <f>_xlfn.IFNA(VLOOKUP($B1869,Hasil!$A:$E,5,FALSE)," ")</f>
        <v>0</v>
      </c>
    </row>
    <row r="1870" spans="1:5" x14ac:dyDescent="0.25">
      <c r="A1870" s="1" t="s">
        <v>1591</v>
      </c>
      <c r="B1870" s="2">
        <v>6285274646455</v>
      </c>
      <c r="C1870" s="1" t="str">
        <f>LEFT(VLOOKUP($B1870,Hasil!$A:$E,3,FALSE),10)</f>
        <v>2025-07-12</v>
      </c>
      <c r="D1870" s="1" t="str">
        <f>VLOOKUP($B1870,Hasil!A:E,4,FALSE)</f>
        <v>delivered</v>
      </c>
      <c r="E1870" s="1">
        <f>_xlfn.IFNA(VLOOKUP($B1870,Hasil!$A:$E,5,FALSE)," ")</f>
        <v>0</v>
      </c>
    </row>
    <row r="1871" spans="1:5" x14ac:dyDescent="0.25">
      <c r="A1871" s="1" t="s">
        <v>1592</v>
      </c>
      <c r="B1871" s="2">
        <v>6282193895426</v>
      </c>
      <c r="C1871" s="1" t="str">
        <f>LEFT(VLOOKUP($B1871,Hasil!$A:$E,3,FALSE),10)</f>
        <v>2025-07-12</v>
      </c>
      <c r="D1871" s="1" t="str">
        <f>VLOOKUP($B1871,Hasil!A:E,4,FALSE)</f>
        <v>failed</v>
      </c>
      <c r="E1871" s="1" t="str">
        <f>_xlfn.IFNA(VLOOKUP($B1871,Hasil!$A:$E,5,FALSE)," ")</f>
        <v>Failed to send message because this user's phone number is part of an experiment</v>
      </c>
    </row>
    <row r="1872" spans="1:5" x14ac:dyDescent="0.25">
      <c r="A1872" s="1" t="s">
        <v>275</v>
      </c>
      <c r="B1872" s="2">
        <v>6282316218452</v>
      </c>
      <c r="C1872" s="1" t="str">
        <f>LEFT(VLOOKUP($B1872,Hasil!$A:$E,3,FALSE),10)</f>
        <v>2025-07-12</v>
      </c>
      <c r="D1872" s="1" t="str">
        <f>VLOOKUP($B1872,Hasil!A:E,4,FALSE)</f>
        <v>read</v>
      </c>
      <c r="E1872" s="1">
        <f>_xlfn.IFNA(VLOOKUP($B1872,Hasil!$A:$E,5,FALSE)," ")</f>
        <v>0</v>
      </c>
    </row>
    <row r="1873" spans="1:5" x14ac:dyDescent="0.25">
      <c r="A1873" s="1" t="s">
        <v>1593</v>
      </c>
      <c r="B1873" s="2">
        <v>6282315840573</v>
      </c>
      <c r="C1873" s="1" t="str">
        <f>LEFT(VLOOKUP($B1873,Hasil!$A:$E,3,FALSE),10)</f>
        <v>2025-07-12</v>
      </c>
      <c r="D1873" s="1" t="str">
        <f>VLOOKUP($B1873,Hasil!A:E,4,FALSE)</f>
        <v>delivered</v>
      </c>
      <c r="E1873" s="1">
        <f>_xlfn.IFNA(VLOOKUP($B1873,Hasil!$A:$E,5,FALSE)," ")</f>
        <v>0</v>
      </c>
    </row>
    <row r="1874" spans="1:5" x14ac:dyDescent="0.25">
      <c r="A1874" s="1" t="s">
        <v>1594</v>
      </c>
      <c r="B1874" s="2">
        <v>6282193975569</v>
      </c>
      <c r="C1874" s="1" t="str">
        <f>LEFT(VLOOKUP($B1874,Hasil!$A:$E,3,FALSE),10)</f>
        <v>2025-07-12</v>
      </c>
      <c r="D1874" s="1" t="str">
        <f>VLOOKUP($B1874,Hasil!A:E,4,FALSE)</f>
        <v>delivered</v>
      </c>
      <c r="E1874" s="1">
        <f>_xlfn.IFNA(VLOOKUP($B1874,Hasil!$A:$E,5,FALSE)," ")</f>
        <v>0</v>
      </c>
    </row>
    <row r="1875" spans="1:5" x14ac:dyDescent="0.25">
      <c r="A1875" s="1" t="s">
        <v>1595</v>
      </c>
      <c r="B1875" s="2">
        <v>6285274654699</v>
      </c>
      <c r="C1875" s="1" t="str">
        <f>LEFT(VLOOKUP($B1875,Hasil!$A:$E,3,FALSE),10)</f>
        <v>2025-07-12</v>
      </c>
      <c r="D1875" s="1" t="str">
        <f>VLOOKUP($B1875,Hasil!A:E,4,FALSE)</f>
        <v>delivered</v>
      </c>
      <c r="E1875" s="1">
        <f>_xlfn.IFNA(VLOOKUP($B1875,Hasil!$A:$E,5,FALSE)," ")</f>
        <v>0</v>
      </c>
    </row>
    <row r="1876" spans="1:5" x14ac:dyDescent="0.25">
      <c r="A1876" s="1" t="s">
        <v>1596</v>
      </c>
      <c r="B1876" s="2">
        <v>6285357888661</v>
      </c>
      <c r="C1876" s="1" t="str">
        <f>LEFT(VLOOKUP($B1876,Hasil!$A:$E,3,FALSE),10)</f>
        <v>2025-07-12</v>
      </c>
      <c r="D1876" s="1" t="str">
        <f>VLOOKUP($B1876,Hasil!A:E,4,FALSE)</f>
        <v>delivered</v>
      </c>
      <c r="E1876" s="1">
        <f>_xlfn.IFNA(VLOOKUP($B1876,Hasil!$A:$E,5,FALSE)," ")</f>
        <v>0</v>
      </c>
    </row>
    <row r="1877" spans="1:5" x14ac:dyDescent="0.25">
      <c r="A1877" s="1" t="s">
        <v>1597</v>
      </c>
      <c r="B1877" s="2">
        <v>6282315533306</v>
      </c>
      <c r="C1877" s="1" t="str">
        <f>LEFT(VLOOKUP($B1877,Hasil!$A:$E,3,FALSE),10)</f>
        <v>2025-07-12</v>
      </c>
      <c r="D1877" s="1" t="str">
        <f>VLOOKUP($B1877,Hasil!A:E,4,FALSE)</f>
        <v>read</v>
      </c>
      <c r="E1877" s="1">
        <f>_xlfn.IFNA(VLOOKUP($B1877,Hasil!$A:$E,5,FALSE)," ")</f>
        <v>0</v>
      </c>
    </row>
    <row r="1878" spans="1:5" x14ac:dyDescent="0.25">
      <c r="A1878" s="1" t="s">
        <v>1598</v>
      </c>
      <c r="B1878" s="2">
        <v>6285274726779</v>
      </c>
      <c r="C1878" s="1" t="str">
        <f>LEFT(VLOOKUP($B1878,Hasil!$A:$E,3,FALSE),10)</f>
        <v>2025-07-12</v>
      </c>
      <c r="D1878" s="1" t="str">
        <f>VLOOKUP($B1878,Hasil!A:E,4,FALSE)</f>
        <v>read</v>
      </c>
      <c r="E1878" s="1">
        <f>_xlfn.IFNA(VLOOKUP($B1878,Hasil!$A:$E,5,FALSE)," ")</f>
        <v>0</v>
      </c>
    </row>
    <row r="1879" spans="1:5" x14ac:dyDescent="0.25">
      <c r="A1879" s="1" t="s">
        <v>1599</v>
      </c>
      <c r="B1879" s="2">
        <v>6285274748714</v>
      </c>
      <c r="C1879" s="1" t="str">
        <f>LEFT(VLOOKUP($B1879,Hasil!$A:$E,3,FALSE),10)</f>
        <v>2025-07-12</v>
      </c>
      <c r="D1879" s="1" t="str">
        <f>VLOOKUP($B1879,Hasil!A:E,4,FALSE)</f>
        <v>sent</v>
      </c>
      <c r="E1879" s="1">
        <f>_xlfn.IFNA(VLOOKUP($B1879,Hasil!$A:$E,5,FALSE)," ")</f>
        <v>0</v>
      </c>
    </row>
    <row r="1880" spans="1:5" x14ac:dyDescent="0.25">
      <c r="A1880" s="1" t="s">
        <v>1600</v>
      </c>
      <c r="B1880" s="2">
        <v>6282314717141</v>
      </c>
      <c r="C1880" s="1" t="str">
        <f>LEFT(VLOOKUP($B1880,Hasil!$A:$E,3,FALSE),10)</f>
        <v>2025-07-12</v>
      </c>
      <c r="D1880" s="1" t="str">
        <f>VLOOKUP($B1880,Hasil!A:E,4,FALSE)</f>
        <v>delivered</v>
      </c>
      <c r="E1880" s="1">
        <f>_xlfn.IFNA(VLOOKUP($B1880,Hasil!$A:$E,5,FALSE)," ")</f>
        <v>0</v>
      </c>
    </row>
    <row r="1881" spans="1:5" x14ac:dyDescent="0.25">
      <c r="A1881" s="1" t="s">
        <v>45</v>
      </c>
      <c r="B1881" s="2">
        <v>6285357730752</v>
      </c>
      <c r="C1881" s="1" t="str">
        <f>LEFT(VLOOKUP($B1881,Hasil!$A:$E,3,FALSE),10)</f>
        <v>2025-07-12</v>
      </c>
      <c r="D1881" s="1" t="str">
        <f>VLOOKUP($B1881,Hasil!A:E,4,FALSE)</f>
        <v>delivered</v>
      </c>
      <c r="E1881" s="1">
        <f>_xlfn.IFNA(VLOOKUP($B1881,Hasil!$A:$E,5,FALSE)," ")</f>
        <v>0</v>
      </c>
    </row>
    <row r="1882" spans="1:5" x14ac:dyDescent="0.25">
      <c r="A1882" s="1" t="s">
        <v>1601</v>
      </c>
      <c r="B1882" s="2">
        <v>6282194553510</v>
      </c>
      <c r="C1882" s="1" t="str">
        <f>LEFT(VLOOKUP($B1882,Hasil!$A:$E,3,FALSE),10)</f>
        <v>2025-07-12</v>
      </c>
      <c r="D1882" s="1" t="str">
        <f>VLOOKUP($B1882,Hasil!A:E,4,FALSE)</f>
        <v>delivered</v>
      </c>
      <c r="E1882" s="1">
        <f>_xlfn.IFNA(VLOOKUP($B1882,Hasil!$A:$E,5,FALSE)," ")</f>
        <v>0</v>
      </c>
    </row>
    <row r="1883" spans="1:5" x14ac:dyDescent="0.25">
      <c r="A1883" s="1" t="s">
        <v>1602</v>
      </c>
      <c r="B1883" s="2">
        <v>6282314122001</v>
      </c>
      <c r="C1883" s="1" t="str">
        <f>LEFT(VLOOKUP($B1883,Hasil!$A:$E,3,FALSE),10)</f>
        <v>2025-07-12</v>
      </c>
      <c r="D1883" s="1" t="str">
        <f>VLOOKUP($B1883,Hasil!A:E,4,FALSE)</f>
        <v>delivered</v>
      </c>
      <c r="E1883" s="1">
        <f>_xlfn.IFNA(VLOOKUP($B1883,Hasil!$A:$E,5,FALSE)," ")</f>
        <v>0</v>
      </c>
    </row>
    <row r="1884" spans="1:5" x14ac:dyDescent="0.25">
      <c r="A1884" s="1" t="s">
        <v>29</v>
      </c>
      <c r="B1884" s="2">
        <v>6282194694705</v>
      </c>
      <c r="C1884" s="1" t="str">
        <f>LEFT(VLOOKUP($B1884,Hasil!$A:$E,3,FALSE),10)</f>
        <v>2025-07-12</v>
      </c>
      <c r="D1884" s="1" t="str">
        <f>VLOOKUP($B1884,Hasil!A:E,4,FALSE)</f>
        <v>failed</v>
      </c>
      <c r="E1884" s="1" t="str">
        <f>_xlfn.IFNA(VLOOKUP($B1884,Hasil!$A:$E,5,FALSE)," ")</f>
        <v>Message Undeliverable.</v>
      </c>
    </row>
    <row r="1885" spans="1:5" x14ac:dyDescent="0.25">
      <c r="A1885" s="1" t="s">
        <v>265</v>
      </c>
      <c r="B1885" s="2">
        <v>6282314067800</v>
      </c>
      <c r="C1885" s="1" t="str">
        <f>LEFT(VLOOKUP($B1885,Hasil!$A:$E,3,FALSE),10)</f>
        <v>2025-07-12</v>
      </c>
      <c r="D1885" s="1" t="str">
        <f>VLOOKUP($B1885,Hasil!A:E,4,FALSE)</f>
        <v>read</v>
      </c>
      <c r="E1885" s="1">
        <f>_xlfn.IFNA(VLOOKUP($B1885,Hasil!$A:$E,5,FALSE)," ")</f>
        <v>0</v>
      </c>
    </row>
    <row r="1886" spans="1:5" x14ac:dyDescent="0.25">
      <c r="A1886" s="1" t="s">
        <v>1603</v>
      </c>
      <c r="B1886" s="2">
        <v>6282195390511</v>
      </c>
      <c r="C1886" s="1" t="str">
        <f>LEFT(VLOOKUP($B1886,Hasil!$A:$E,3,FALSE),10)</f>
        <v>2025-07-12</v>
      </c>
      <c r="D1886" s="1" t="str">
        <f>VLOOKUP($B1886,Hasil!A:E,4,FALSE)</f>
        <v>delivered</v>
      </c>
      <c r="E1886" s="1">
        <f>_xlfn.IFNA(VLOOKUP($B1886,Hasil!$A:$E,5,FALSE)," ")</f>
        <v>0</v>
      </c>
    </row>
    <row r="1887" spans="1:5" x14ac:dyDescent="0.25">
      <c r="A1887" s="1" t="s">
        <v>24</v>
      </c>
      <c r="B1887" s="2">
        <v>6282195424483</v>
      </c>
      <c r="C1887" s="1" t="str">
        <f>LEFT(VLOOKUP($B1887,Hasil!$A:$E,3,FALSE),10)</f>
        <v>2025-07-12</v>
      </c>
      <c r="D1887" s="1" t="str">
        <f>VLOOKUP($B1887,Hasil!A:E,4,FALSE)</f>
        <v>delivered</v>
      </c>
      <c r="E1887" s="1">
        <f>_xlfn.IFNA(VLOOKUP($B1887,Hasil!$A:$E,5,FALSE)," ")</f>
        <v>0</v>
      </c>
    </row>
    <row r="1888" spans="1:5" x14ac:dyDescent="0.25">
      <c r="A1888" s="1" t="s">
        <v>1604</v>
      </c>
      <c r="B1888" s="2">
        <v>6282195507398</v>
      </c>
      <c r="C1888" s="1" t="str">
        <f>LEFT(VLOOKUP($B1888,Hasil!$A:$E,3,FALSE),10)</f>
        <v>2025-07-12</v>
      </c>
      <c r="D1888" s="1" t="str">
        <f>VLOOKUP($B1888,Hasil!A:E,4,FALSE)</f>
        <v>sent</v>
      </c>
      <c r="E1888" s="1">
        <f>_xlfn.IFNA(VLOOKUP($B1888,Hasil!$A:$E,5,FALSE)," ")</f>
        <v>0</v>
      </c>
    </row>
    <row r="1889" spans="1:5" x14ac:dyDescent="0.25">
      <c r="A1889" s="1" t="s">
        <v>1605</v>
      </c>
      <c r="B1889" s="2">
        <v>6285357088800</v>
      </c>
      <c r="C1889" s="1" t="str">
        <f>LEFT(VLOOKUP($B1889,Hasil!$A:$E,3,FALSE),10)</f>
        <v>2025-07-12</v>
      </c>
      <c r="D1889" s="1" t="str">
        <f>VLOOKUP($B1889,Hasil!A:E,4,FALSE)</f>
        <v>failed</v>
      </c>
      <c r="E1889" s="1" t="str">
        <f>_xlfn.IFNA(VLOOKUP($B1889,Hasil!$A:$E,5,FALSE)," ")</f>
        <v>Message Undeliverable.</v>
      </c>
    </row>
    <row r="1890" spans="1:5" x14ac:dyDescent="0.25">
      <c r="A1890" s="1" t="s">
        <v>28</v>
      </c>
      <c r="B1890" s="2">
        <v>6282313909518</v>
      </c>
      <c r="C1890" s="1" t="str">
        <f>LEFT(VLOOKUP($B1890,Hasil!$A:$E,3,FALSE),10)</f>
        <v>2025-07-12</v>
      </c>
      <c r="D1890" s="1" t="str">
        <f>VLOOKUP($B1890,Hasil!A:E,4,FALSE)</f>
        <v>delivered</v>
      </c>
      <c r="E1890" s="1">
        <f>_xlfn.IFNA(VLOOKUP($B1890,Hasil!$A:$E,5,FALSE)," ")</f>
        <v>0</v>
      </c>
    </row>
    <row r="1891" spans="1:5" x14ac:dyDescent="0.25">
      <c r="A1891" s="1" t="s">
        <v>29</v>
      </c>
      <c r="B1891" s="2">
        <v>6282313694002</v>
      </c>
      <c r="C1891" s="1" t="e">
        <f>LEFT(VLOOKUP($B1891,Hasil!$A:$E,3,FALSE),10)</f>
        <v>#N/A</v>
      </c>
      <c r="D1891" s="1" t="e">
        <f>VLOOKUP($B1891,Hasil!A:E,4,FALSE)</f>
        <v>#N/A</v>
      </c>
      <c r="E1891" s="1" t="str">
        <f>_xlfn.IFNA(VLOOKUP($B1891,Hasil!$A:$E,5,FALSE)," ")</f>
        <v xml:space="preserve"> </v>
      </c>
    </row>
    <row r="1892" spans="1:5" x14ac:dyDescent="0.25">
      <c r="A1892" s="1" t="s">
        <v>1606</v>
      </c>
      <c r="B1892" s="2">
        <v>6282312758039</v>
      </c>
      <c r="C1892" s="1" t="str">
        <f>LEFT(VLOOKUP($B1892,Hasil!$A:$E,3,FALSE),10)</f>
        <v>2025-07-12</v>
      </c>
      <c r="D1892" s="1" t="str">
        <f>VLOOKUP($B1892,Hasil!A:E,4,FALSE)</f>
        <v>read</v>
      </c>
      <c r="E1892" s="1">
        <f>_xlfn.IFNA(VLOOKUP($B1892,Hasil!$A:$E,5,FALSE)," ")</f>
        <v>0</v>
      </c>
    </row>
    <row r="1893" spans="1:5" x14ac:dyDescent="0.25">
      <c r="A1893" s="1" t="s">
        <v>1607</v>
      </c>
      <c r="B1893" s="2">
        <v>6282196511954</v>
      </c>
      <c r="C1893" s="1" t="str">
        <f>LEFT(VLOOKUP($B1893,Hasil!$A:$E,3,FALSE),10)</f>
        <v>2025-07-12</v>
      </c>
      <c r="D1893" s="1" t="str">
        <f>VLOOKUP($B1893,Hasil!A:E,4,FALSE)</f>
        <v>delivered</v>
      </c>
      <c r="E1893" s="1">
        <f>_xlfn.IFNA(VLOOKUP($B1893,Hasil!$A:$E,5,FALSE)," ")</f>
        <v>0</v>
      </c>
    </row>
    <row r="1894" spans="1:5" x14ac:dyDescent="0.25">
      <c r="A1894" s="1" t="s">
        <v>1608</v>
      </c>
      <c r="B1894" s="2">
        <v>6285356592244</v>
      </c>
      <c r="C1894" s="1" t="str">
        <f>LEFT(VLOOKUP($B1894,Hasil!$A:$E,3,FALSE),10)</f>
        <v>2025-07-12</v>
      </c>
      <c r="D1894" s="1" t="str">
        <f>VLOOKUP($B1894,Hasil!A:E,4,FALSE)</f>
        <v>read</v>
      </c>
      <c r="E1894" s="1">
        <f>_xlfn.IFNA(VLOOKUP($B1894,Hasil!$A:$E,5,FALSE)," ")</f>
        <v>0</v>
      </c>
    </row>
    <row r="1895" spans="1:5" x14ac:dyDescent="0.25">
      <c r="A1895" s="1" t="s">
        <v>1609</v>
      </c>
      <c r="B1895" s="2">
        <v>6282316544286</v>
      </c>
      <c r="C1895" s="1" t="str">
        <f>LEFT(VLOOKUP($B1895,Hasil!$A:$E,3,FALSE),10)</f>
        <v>2025-07-12</v>
      </c>
      <c r="D1895" s="1" t="str">
        <f>VLOOKUP($B1895,Hasil!A:E,4,FALSE)</f>
        <v>delivered</v>
      </c>
      <c r="E1895" s="1">
        <f>_xlfn.IFNA(VLOOKUP($B1895,Hasil!$A:$E,5,FALSE)," ")</f>
        <v>0</v>
      </c>
    </row>
    <row r="1896" spans="1:5" x14ac:dyDescent="0.25">
      <c r="A1896" s="1" t="s">
        <v>1610</v>
      </c>
      <c r="B1896" s="2">
        <v>6282325547797</v>
      </c>
      <c r="C1896" s="1" t="str">
        <f>LEFT(VLOOKUP($B1896,Hasil!$A:$E,3,FALSE),10)</f>
        <v>2025-07-12</v>
      </c>
      <c r="D1896" s="1" t="str">
        <f>VLOOKUP($B1896,Hasil!A:E,4,FALSE)</f>
        <v>delivered</v>
      </c>
      <c r="E1896" s="1">
        <f>_xlfn.IFNA(VLOOKUP($B1896,Hasil!$A:$E,5,FALSE)," ")</f>
        <v>0</v>
      </c>
    </row>
    <row r="1897" spans="1:5" x14ac:dyDescent="0.25">
      <c r="A1897" s="1" t="s">
        <v>24</v>
      </c>
      <c r="B1897" s="2">
        <v>6285342257767</v>
      </c>
      <c r="C1897" s="1" t="str">
        <f>LEFT(VLOOKUP($B1897,Hasil!$A:$E,3,FALSE),10)</f>
        <v>2025-07-12</v>
      </c>
      <c r="D1897" s="1" t="str">
        <f>VLOOKUP($B1897,Hasil!A:E,4,FALSE)</f>
        <v>delivered</v>
      </c>
      <c r="E1897" s="1">
        <f>_xlfn.IFNA(VLOOKUP($B1897,Hasil!$A:$E,5,FALSE)," ")</f>
        <v>0</v>
      </c>
    </row>
    <row r="1898" spans="1:5" x14ac:dyDescent="0.25">
      <c r="A1898" s="1" t="s">
        <v>1611</v>
      </c>
      <c r="B1898" s="2">
        <v>6282271248741</v>
      </c>
      <c r="C1898" s="1" t="str">
        <f>LEFT(VLOOKUP($B1898,Hasil!$A:$E,3,FALSE),10)</f>
        <v>2025-07-12</v>
      </c>
      <c r="D1898" s="1" t="str">
        <f>VLOOKUP($B1898,Hasil!A:E,4,FALSE)</f>
        <v>delivered</v>
      </c>
      <c r="E1898" s="1">
        <f>_xlfn.IFNA(VLOOKUP($B1898,Hasil!$A:$E,5,FALSE)," ")</f>
        <v>0</v>
      </c>
    </row>
    <row r="1899" spans="1:5" x14ac:dyDescent="0.25">
      <c r="A1899" s="1" t="s">
        <v>1612</v>
      </c>
      <c r="B1899" s="2">
        <v>6285329345654</v>
      </c>
      <c r="C1899" s="1" t="str">
        <f>LEFT(VLOOKUP($B1899,Hasil!$A:$E,3,FALSE),10)</f>
        <v>2025-07-12</v>
      </c>
      <c r="D1899" s="1" t="str">
        <f>VLOOKUP($B1899,Hasil!A:E,4,FALSE)</f>
        <v>delivered</v>
      </c>
      <c r="E1899" s="1">
        <f>_xlfn.IFNA(VLOOKUP($B1899,Hasil!$A:$E,5,FALSE)," ")</f>
        <v>0</v>
      </c>
    </row>
    <row r="1900" spans="1:5" x14ac:dyDescent="0.25">
      <c r="A1900" s="1" t="s">
        <v>24</v>
      </c>
      <c r="B1900" s="2">
        <v>6285329130096</v>
      </c>
      <c r="C1900" s="1" t="e">
        <f>LEFT(VLOOKUP($B1900,Hasil!$A:$E,3,FALSE),10)</f>
        <v>#N/A</v>
      </c>
      <c r="D1900" s="1" t="e">
        <f>VLOOKUP($B1900,Hasil!A:E,4,FALSE)</f>
        <v>#N/A</v>
      </c>
      <c r="E1900" s="1" t="str">
        <f>_xlfn.IFNA(VLOOKUP($B1900,Hasil!$A:$E,5,FALSE)," ")</f>
        <v xml:space="preserve"> </v>
      </c>
    </row>
    <row r="1901" spans="1:5" x14ac:dyDescent="0.25">
      <c r="A1901" s="1" t="s">
        <v>1613</v>
      </c>
      <c r="B1901" s="2">
        <v>6282248557727</v>
      </c>
      <c r="C1901" s="1" t="str">
        <f>LEFT(VLOOKUP($B1901,Hasil!$A:$E,3,FALSE),10)</f>
        <v>2025-07-12</v>
      </c>
      <c r="D1901" s="1" t="str">
        <f>VLOOKUP($B1901,Hasil!A:E,4,FALSE)</f>
        <v>sent</v>
      </c>
      <c r="E1901" s="1">
        <f>_xlfn.IFNA(VLOOKUP($B1901,Hasil!$A:$E,5,FALSE)," ")</f>
        <v>0</v>
      </c>
    </row>
    <row r="1902" spans="1:5" x14ac:dyDescent="0.25">
      <c r="A1902" s="1" t="s">
        <v>1614</v>
      </c>
      <c r="B1902" s="2">
        <v>6282248574345</v>
      </c>
      <c r="C1902" s="1" t="str">
        <f>LEFT(VLOOKUP($B1902,Hasil!$A:$E,3,FALSE),10)</f>
        <v>2025-07-12</v>
      </c>
      <c r="D1902" s="1" t="str">
        <f>VLOOKUP($B1902,Hasil!A:E,4,FALSE)</f>
        <v>delivered</v>
      </c>
      <c r="E1902" s="1">
        <f>_xlfn.IFNA(VLOOKUP($B1902,Hasil!$A:$E,5,FALSE)," ")</f>
        <v>0</v>
      </c>
    </row>
    <row r="1903" spans="1:5" x14ac:dyDescent="0.25">
      <c r="A1903" s="1" t="s">
        <v>1615</v>
      </c>
      <c r="B1903" s="2">
        <v>6282271139789</v>
      </c>
      <c r="C1903" s="1" t="str">
        <f>LEFT(VLOOKUP($B1903,Hasil!$A:$E,3,FALSE),10)</f>
        <v>2025-07-12</v>
      </c>
      <c r="D1903" s="1" t="str">
        <f>VLOOKUP($B1903,Hasil!A:E,4,FALSE)</f>
        <v>delivered</v>
      </c>
      <c r="E1903" s="1">
        <f>_xlfn.IFNA(VLOOKUP($B1903,Hasil!$A:$E,5,FALSE)," ")</f>
        <v>0</v>
      </c>
    </row>
    <row r="1904" spans="1:5" x14ac:dyDescent="0.25">
      <c r="A1904" s="1" t="s">
        <v>1616</v>
      </c>
      <c r="B1904" s="2">
        <v>6285329059369</v>
      </c>
      <c r="C1904" s="1" t="str">
        <f>LEFT(VLOOKUP($B1904,Hasil!$A:$E,3,FALSE),10)</f>
        <v>2025-07-12</v>
      </c>
      <c r="D1904" s="1" t="str">
        <f>VLOOKUP($B1904,Hasil!A:E,4,FALSE)</f>
        <v>read</v>
      </c>
      <c r="E1904" s="1">
        <f>_xlfn.IFNA(VLOOKUP($B1904,Hasil!$A:$E,5,FALSE)," ")</f>
        <v>0</v>
      </c>
    </row>
    <row r="1905" spans="1:5" x14ac:dyDescent="0.25">
      <c r="A1905" s="1" t="s">
        <v>1617</v>
      </c>
      <c r="B1905" s="2">
        <v>6282271093031</v>
      </c>
      <c r="C1905" s="1" t="str">
        <f>LEFT(VLOOKUP($B1905,Hasil!$A:$E,3,FALSE),10)</f>
        <v>2025-07-12</v>
      </c>
      <c r="D1905" s="1" t="str">
        <f>VLOOKUP($B1905,Hasil!A:E,4,FALSE)</f>
        <v>read</v>
      </c>
      <c r="E1905" s="1">
        <f>_xlfn.IFNA(VLOOKUP($B1905,Hasil!$A:$E,5,FALSE)," ")</f>
        <v>0</v>
      </c>
    </row>
    <row r="1906" spans="1:5" x14ac:dyDescent="0.25">
      <c r="A1906" s="1" t="s">
        <v>1618</v>
      </c>
      <c r="B1906" s="2">
        <v>6282248835488</v>
      </c>
      <c r="C1906" s="1" t="str">
        <f>LEFT(VLOOKUP($B1906,Hasil!$A:$E,3,FALSE),10)</f>
        <v>2025-07-12</v>
      </c>
      <c r="D1906" s="1" t="str">
        <f>VLOOKUP($B1906,Hasil!A:E,4,FALSE)</f>
        <v>read</v>
      </c>
      <c r="E1906" s="1">
        <f>_xlfn.IFNA(VLOOKUP($B1906,Hasil!$A:$E,5,FALSE)," ")</f>
        <v>0</v>
      </c>
    </row>
    <row r="1907" spans="1:5" x14ac:dyDescent="0.25">
      <c r="A1907" s="1" t="s">
        <v>1619</v>
      </c>
      <c r="B1907" s="2">
        <v>6282248885727</v>
      </c>
      <c r="C1907" s="1" t="str">
        <f>LEFT(VLOOKUP($B1907,Hasil!$A:$E,3,FALSE),10)</f>
        <v>2025-07-12</v>
      </c>
      <c r="D1907" s="1" t="str">
        <f>VLOOKUP($B1907,Hasil!A:E,4,FALSE)</f>
        <v>failed</v>
      </c>
      <c r="E1907" s="1" t="str">
        <f>_xlfn.IFNA(VLOOKUP($B1907,Hasil!$A:$E,5,FALSE)," ")</f>
        <v>Failed to send message because this user's phone number is part of an experiment</v>
      </c>
    </row>
    <row r="1908" spans="1:5" x14ac:dyDescent="0.25">
      <c r="A1908" s="1" t="s">
        <v>1620</v>
      </c>
      <c r="B1908" s="2">
        <v>6282248889254</v>
      </c>
      <c r="C1908" s="1" t="str">
        <f>LEFT(VLOOKUP($B1908,Hasil!$A:$E,3,FALSE),10)</f>
        <v>2025-07-12</v>
      </c>
      <c r="D1908" s="1" t="str">
        <f>VLOOKUP($B1908,Hasil!A:E,4,FALSE)</f>
        <v>delivered</v>
      </c>
      <c r="E1908" s="1">
        <f>_xlfn.IFNA(VLOOKUP($B1908,Hasil!$A:$E,5,FALSE)," ")</f>
        <v>0</v>
      </c>
    </row>
    <row r="1909" spans="1:5" x14ac:dyDescent="0.25">
      <c r="A1909" s="1" t="s">
        <v>1621</v>
      </c>
      <c r="B1909" s="2">
        <v>6282271083952</v>
      </c>
      <c r="C1909" s="1" t="str">
        <f>LEFT(VLOOKUP($B1909,Hasil!$A:$E,3,FALSE),10)</f>
        <v>2025-07-12</v>
      </c>
      <c r="D1909" s="1" t="str">
        <f>VLOOKUP($B1909,Hasil!A:E,4,FALSE)</f>
        <v>delivered</v>
      </c>
      <c r="E1909" s="1">
        <f>_xlfn.IFNA(VLOOKUP($B1909,Hasil!$A:$E,5,FALSE)," ")</f>
        <v>0</v>
      </c>
    </row>
    <row r="1910" spans="1:5" x14ac:dyDescent="0.25">
      <c r="A1910" s="1" t="s">
        <v>1622</v>
      </c>
      <c r="B1910" s="2">
        <v>6282248919691</v>
      </c>
      <c r="C1910" s="1" t="str">
        <f>LEFT(VLOOKUP($B1910,Hasil!$A:$E,3,FALSE),10)</f>
        <v>2025-07-12</v>
      </c>
      <c r="D1910" s="1" t="str">
        <f>VLOOKUP($B1910,Hasil!A:E,4,FALSE)</f>
        <v>sent</v>
      </c>
      <c r="E1910" s="1">
        <f>_xlfn.IFNA(VLOOKUP($B1910,Hasil!$A:$E,5,FALSE)," ")</f>
        <v>0</v>
      </c>
    </row>
    <row r="1911" spans="1:5" x14ac:dyDescent="0.25">
      <c r="A1911" s="1" t="s">
        <v>1623</v>
      </c>
      <c r="B1911" s="2">
        <v>6282271346906</v>
      </c>
      <c r="C1911" s="1" t="str">
        <f>LEFT(VLOOKUP($B1911,Hasil!$A:$E,3,FALSE),10)</f>
        <v>2025-07-12</v>
      </c>
      <c r="D1911" s="1" t="str">
        <f>VLOOKUP($B1911,Hasil!A:E,4,FALSE)</f>
        <v>delivered</v>
      </c>
      <c r="E1911" s="1">
        <f>_xlfn.IFNA(VLOOKUP($B1911,Hasil!$A:$E,5,FALSE)," ")</f>
        <v>0</v>
      </c>
    </row>
    <row r="1912" spans="1:5" x14ac:dyDescent="0.25">
      <c r="A1912" s="1" t="s">
        <v>1624</v>
      </c>
      <c r="B1912" s="2">
        <v>6282269863410</v>
      </c>
      <c r="C1912" s="1" t="str">
        <f>LEFT(VLOOKUP($B1912,Hasil!$A:$E,3,FALSE),10)</f>
        <v>2025-07-12</v>
      </c>
      <c r="D1912" s="1" t="str">
        <f>VLOOKUP($B1912,Hasil!A:E,4,FALSE)</f>
        <v>delivered</v>
      </c>
      <c r="E1912" s="1">
        <f>_xlfn.IFNA(VLOOKUP($B1912,Hasil!$A:$E,5,FALSE)," ")</f>
        <v>0</v>
      </c>
    </row>
    <row r="1913" spans="1:5" x14ac:dyDescent="0.25">
      <c r="A1913" s="1" t="s">
        <v>1625</v>
      </c>
      <c r="B1913" s="2">
        <v>6285328704920</v>
      </c>
      <c r="C1913" s="1" t="str">
        <f>LEFT(VLOOKUP($B1913,Hasil!$A:$E,3,FALSE),10)</f>
        <v>2025-07-12</v>
      </c>
      <c r="D1913" s="1" t="str">
        <f>VLOOKUP($B1913,Hasil!A:E,4,FALSE)</f>
        <v>delivered</v>
      </c>
      <c r="E1913" s="1">
        <f>_xlfn.IFNA(VLOOKUP($B1913,Hasil!$A:$E,5,FALSE)," ")</f>
        <v>0</v>
      </c>
    </row>
    <row r="1914" spans="1:5" x14ac:dyDescent="0.25">
      <c r="A1914" s="1" t="s">
        <v>1626</v>
      </c>
      <c r="B1914" s="2">
        <v>6282249587737</v>
      </c>
      <c r="C1914" s="1" t="str">
        <f>LEFT(VLOOKUP($B1914,Hasil!$A:$E,3,FALSE),10)</f>
        <v>2025-07-12</v>
      </c>
      <c r="D1914" s="1" t="str">
        <f>VLOOKUP($B1914,Hasil!A:E,4,FALSE)</f>
        <v>read</v>
      </c>
      <c r="E1914" s="1">
        <f>_xlfn.IFNA(VLOOKUP($B1914,Hasil!$A:$E,5,FALSE)," ")</f>
        <v>0</v>
      </c>
    </row>
    <row r="1915" spans="1:5" x14ac:dyDescent="0.25">
      <c r="A1915" s="1" t="s">
        <v>1627</v>
      </c>
      <c r="B1915" s="2">
        <v>6282269108567</v>
      </c>
      <c r="C1915" s="1" t="str">
        <f>LEFT(VLOOKUP($B1915,Hasil!$A:$E,3,FALSE),10)</f>
        <v>2025-07-12</v>
      </c>
      <c r="D1915" s="1" t="str">
        <f>VLOOKUP($B1915,Hasil!A:E,4,FALSE)</f>
        <v>delivered</v>
      </c>
      <c r="E1915" s="1">
        <f>_xlfn.IFNA(VLOOKUP($B1915,Hasil!$A:$E,5,FALSE)," ")</f>
        <v>0</v>
      </c>
    </row>
    <row r="1916" spans="1:5" x14ac:dyDescent="0.25">
      <c r="A1916" s="1" t="s">
        <v>1628</v>
      </c>
      <c r="B1916" s="2">
        <v>6282249732898</v>
      </c>
      <c r="C1916" s="1" t="str">
        <f>LEFT(VLOOKUP($B1916,Hasil!$A:$E,3,FALSE),10)</f>
        <v>2025-07-12</v>
      </c>
      <c r="D1916" s="1" t="str">
        <f>VLOOKUP($B1916,Hasil!A:E,4,FALSE)</f>
        <v>read</v>
      </c>
      <c r="E1916" s="1">
        <f>_xlfn.IFNA(VLOOKUP($B1916,Hasil!$A:$E,5,FALSE)," ")</f>
        <v>0</v>
      </c>
    </row>
    <row r="1917" spans="1:5" x14ac:dyDescent="0.25">
      <c r="A1917" s="1" t="s">
        <v>1296</v>
      </c>
      <c r="B1917" s="2">
        <v>6282249929334</v>
      </c>
      <c r="C1917" s="1" t="str">
        <f>LEFT(VLOOKUP($B1917,Hasil!$A:$E,3,FALSE),10)</f>
        <v>2025-07-12</v>
      </c>
      <c r="D1917" s="1" t="str">
        <f>VLOOKUP($B1917,Hasil!A:E,4,FALSE)</f>
        <v>read</v>
      </c>
      <c r="E1917" s="1">
        <f>_xlfn.IFNA(VLOOKUP($B1917,Hasil!$A:$E,5,FALSE)," ")</f>
        <v>0</v>
      </c>
    </row>
    <row r="1918" spans="1:5" x14ac:dyDescent="0.25">
      <c r="A1918" s="1" t="s">
        <v>1629</v>
      </c>
      <c r="B1918" s="2">
        <v>6282269055098</v>
      </c>
      <c r="C1918" s="1" t="str">
        <f>LEFT(VLOOKUP($B1918,Hasil!$A:$E,3,FALSE),10)</f>
        <v>2025-07-12</v>
      </c>
      <c r="D1918" s="1" t="str">
        <f>VLOOKUP($B1918,Hasil!A:E,4,FALSE)</f>
        <v>delivered</v>
      </c>
      <c r="E1918" s="1">
        <f>_xlfn.IFNA(VLOOKUP($B1918,Hasil!$A:$E,5,FALSE)," ")</f>
        <v>0</v>
      </c>
    </row>
    <row r="1919" spans="1:5" x14ac:dyDescent="0.25">
      <c r="A1919" s="1" t="s">
        <v>1630</v>
      </c>
      <c r="B1919" s="2">
        <v>6285299634633</v>
      </c>
      <c r="C1919" s="1" t="str">
        <f>LEFT(VLOOKUP($B1919,Hasil!$A:$E,3,FALSE),10)</f>
        <v>2025-07-12</v>
      </c>
      <c r="D1919" s="1" t="str">
        <f>VLOOKUP($B1919,Hasil!A:E,4,FALSE)</f>
        <v>read</v>
      </c>
      <c r="E1919" s="1">
        <f>_xlfn.IFNA(VLOOKUP($B1919,Hasil!$A:$E,5,FALSE)," ")</f>
        <v>0</v>
      </c>
    </row>
    <row r="1920" spans="1:5" x14ac:dyDescent="0.25">
      <c r="A1920" s="1" t="s">
        <v>1631</v>
      </c>
      <c r="B1920" s="2">
        <v>6285326347276</v>
      </c>
      <c r="C1920" s="1" t="str">
        <f>LEFT(VLOOKUP($B1920,Hasil!$A:$E,3,FALSE),10)</f>
        <v>2025-07-12</v>
      </c>
      <c r="D1920" s="1" t="str">
        <f>VLOOKUP($B1920,Hasil!A:E,4,FALSE)</f>
        <v>delivered</v>
      </c>
      <c r="E1920" s="1">
        <f>_xlfn.IFNA(VLOOKUP($B1920,Hasil!$A:$E,5,FALSE)," ")</f>
        <v>0</v>
      </c>
    </row>
    <row r="1921" spans="1:5" x14ac:dyDescent="0.25">
      <c r="A1921" s="1" t="s">
        <v>28</v>
      </c>
      <c r="B1921" s="2">
        <v>6282250608471</v>
      </c>
      <c r="C1921" s="1" t="str">
        <f>LEFT(VLOOKUP($B1921,Hasil!$A:$E,3,FALSE),10)</f>
        <v>2025-07-12</v>
      </c>
      <c r="D1921" s="1" t="str">
        <f>VLOOKUP($B1921,Hasil!A:E,4,FALSE)</f>
        <v>failed</v>
      </c>
      <c r="E1921" s="1" t="str">
        <f>_xlfn.IFNA(VLOOKUP($B1921,Hasil!$A:$E,5,FALSE)," ")</f>
        <v>Message Undeliverable.</v>
      </c>
    </row>
    <row r="1922" spans="1:5" x14ac:dyDescent="0.25">
      <c r="A1922" s="1" t="s">
        <v>45</v>
      </c>
      <c r="B1922" s="2">
        <v>6285325706428</v>
      </c>
      <c r="C1922" s="1" t="str">
        <f>LEFT(VLOOKUP($B1922,Hasil!$A:$E,3,FALSE),10)</f>
        <v>2025-07-12</v>
      </c>
      <c r="D1922" s="1" t="str">
        <f>VLOOKUP($B1922,Hasil!A:E,4,FALSE)</f>
        <v>delivered</v>
      </c>
      <c r="E1922" s="1">
        <f>_xlfn.IFNA(VLOOKUP($B1922,Hasil!$A:$E,5,FALSE)," ")</f>
        <v>0</v>
      </c>
    </row>
    <row r="1923" spans="1:5" x14ac:dyDescent="0.25">
      <c r="A1923" s="1" t="s">
        <v>1632</v>
      </c>
      <c r="B1923" s="2">
        <v>6282250756376</v>
      </c>
      <c r="C1923" s="1" t="str">
        <f>LEFT(VLOOKUP($B1923,Hasil!$A:$E,3,FALSE),10)</f>
        <v>2025-07-12</v>
      </c>
      <c r="D1923" s="1" t="str">
        <f>VLOOKUP($B1923,Hasil!A:E,4,FALSE)</f>
        <v>delivered</v>
      </c>
      <c r="E1923" s="1">
        <f>_xlfn.IFNA(VLOOKUP($B1923,Hasil!$A:$E,5,FALSE)," ")</f>
        <v>0</v>
      </c>
    </row>
    <row r="1924" spans="1:5" x14ac:dyDescent="0.25">
      <c r="A1924" s="1" t="s">
        <v>1633</v>
      </c>
      <c r="B1924" s="2">
        <v>6282250994065</v>
      </c>
      <c r="C1924" s="1" t="str">
        <f>LEFT(VLOOKUP($B1924,Hasil!$A:$E,3,FALSE),10)</f>
        <v>2025-07-12</v>
      </c>
      <c r="D1924" s="1" t="str">
        <f>VLOOKUP($B1924,Hasil!A:E,4,FALSE)</f>
        <v>delivered</v>
      </c>
      <c r="E1924" s="1">
        <f>_xlfn.IFNA(VLOOKUP($B1924,Hasil!$A:$E,5,FALSE)," ")</f>
        <v>0</v>
      </c>
    </row>
    <row r="1925" spans="1:5" x14ac:dyDescent="0.25">
      <c r="A1925" s="1" t="s">
        <v>1634</v>
      </c>
      <c r="B1925" s="2">
        <v>6282268592088</v>
      </c>
      <c r="C1925" s="1" t="str">
        <f>LEFT(VLOOKUP($B1925,Hasil!$A:$E,3,FALSE),10)</f>
        <v>2025-07-12</v>
      </c>
      <c r="D1925" s="1" t="str">
        <f>VLOOKUP($B1925,Hasil!A:E,4,FALSE)</f>
        <v>delivered</v>
      </c>
      <c r="E1925" s="1">
        <f>_xlfn.IFNA(VLOOKUP($B1925,Hasil!$A:$E,5,FALSE)," ")</f>
        <v>0</v>
      </c>
    </row>
    <row r="1926" spans="1:5" x14ac:dyDescent="0.25">
      <c r="A1926" s="1" t="s">
        <v>1635</v>
      </c>
      <c r="B1926" s="2">
        <v>6285299305266</v>
      </c>
      <c r="C1926" s="1" t="str">
        <f>LEFT(VLOOKUP($B1926,Hasil!$A:$E,3,FALSE),10)</f>
        <v>2025-07-12</v>
      </c>
      <c r="D1926" s="1" t="str">
        <f>VLOOKUP($B1926,Hasil!A:E,4,FALSE)</f>
        <v>delivered</v>
      </c>
      <c r="E1926" s="1">
        <f>_xlfn.IFNA(VLOOKUP($B1926,Hasil!$A:$E,5,FALSE)," ")</f>
        <v>0</v>
      </c>
    </row>
    <row r="1927" spans="1:5" x14ac:dyDescent="0.25">
      <c r="A1927" s="1" t="s">
        <v>1636</v>
      </c>
      <c r="B1927" s="2">
        <v>6282271565608</v>
      </c>
      <c r="C1927" s="1" t="str">
        <f>LEFT(VLOOKUP($B1927,Hasil!$A:$E,3,FALSE),10)</f>
        <v>2025-07-12</v>
      </c>
      <c r="D1927" s="1" t="str">
        <f>VLOOKUP($B1927,Hasil!A:E,4,FALSE)</f>
        <v>delivered</v>
      </c>
      <c r="E1927" s="1">
        <f>_xlfn.IFNA(VLOOKUP($B1927,Hasil!$A:$E,5,FALSE)," ")</f>
        <v>0</v>
      </c>
    </row>
    <row r="1928" spans="1:5" x14ac:dyDescent="0.25">
      <c r="A1928" s="1" t="s">
        <v>24</v>
      </c>
      <c r="B1928" s="2">
        <v>6282248125254</v>
      </c>
      <c r="C1928" s="1" t="str">
        <f>LEFT(VLOOKUP($B1928,Hasil!$A:$E,3,FALSE),10)</f>
        <v>2025-07-12</v>
      </c>
      <c r="D1928" s="1" t="str">
        <f>VLOOKUP($B1928,Hasil!A:E,4,FALSE)</f>
        <v>delivered</v>
      </c>
      <c r="E1928" s="1">
        <f>_xlfn.IFNA(VLOOKUP($B1928,Hasil!$A:$E,5,FALSE)," ")</f>
        <v>0</v>
      </c>
    </row>
    <row r="1929" spans="1:5" x14ac:dyDescent="0.25">
      <c r="A1929" s="1" t="s">
        <v>1637</v>
      </c>
      <c r="B1929" s="2">
        <v>6282271573110</v>
      </c>
      <c r="C1929" s="1" t="str">
        <f>LEFT(VLOOKUP($B1929,Hasil!$A:$E,3,FALSE),10)</f>
        <v>2025-07-12</v>
      </c>
      <c r="D1929" s="1" t="str">
        <f>VLOOKUP($B1929,Hasil!A:E,4,FALSE)</f>
        <v>delivered</v>
      </c>
      <c r="E1929" s="1">
        <f>_xlfn.IFNA(VLOOKUP($B1929,Hasil!$A:$E,5,FALSE)," ")</f>
        <v>0</v>
      </c>
    </row>
    <row r="1930" spans="1:5" x14ac:dyDescent="0.25">
      <c r="A1930" s="1" t="s">
        <v>1638</v>
      </c>
      <c r="B1930" s="2">
        <v>6282277139187</v>
      </c>
      <c r="C1930" s="1" t="str">
        <f>LEFT(VLOOKUP($B1930,Hasil!$A:$E,3,FALSE),10)</f>
        <v>2025-07-12</v>
      </c>
      <c r="D1930" s="1" t="str">
        <f>VLOOKUP($B1930,Hasil!A:E,4,FALSE)</f>
        <v>delivered</v>
      </c>
      <c r="E1930" s="1">
        <f>_xlfn.IFNA(VLOOKUP($B1930,Hasil!$A:$E,5,FALSE)," ")</f>
        <v>0</v>
      </c>
    </row>
    <row r="1931" spans="1:5" x14ac:dyDescent="0.25">
      <c r="A1931" s="1" t="s">
        <v>1639</v>
      </c>
      <c r="B1931" s="2">
        <v>6282244336669</v>
      </c>
      <c r="C1931" s="1" t="str">
        <f>LEFT(VLOOKUP($B1931,Hasil!$A:$E,3,FALSE),10)</f>
        <v>2025-07-12</v>
      </c>
      <c r="D1931" s="1" t="str">
        <f>VLOOKUP($B1931,Hasil!A:E,4,FALSE)</f>
        <v>read</v>
      </c>
      <c r="E1931" s="1">
        <f>_xlfn.IFNA(VLOOKUP($B1931,Hasil!$A:$E,5,FALSE)," ")</f>
        <v>0</v>
      </c>
    </row>
    <row r="1932" spans="1:5" x14ac:dyDescent="0.25">
      <c r="A1932" s="1" t="s">
        <v>1640</v>
      </c>
      <c r="B1932" s="2">
        <v>6282244425223</v>
      </c>
      <c r="C1932" s="1" t="str">
        <f>LEFT(VLOOKUP($B1932,Hasil!$A:$E,3,FALSE),10)</f>
        <v>2025-07-12</v>
      </c>
      <c r="D1932" s="1" t="str">
        <f>VLOOKUP($B1932,Hasil!A:E,4,FALSE)</f>
        <v>read</v>
      </c>
      <c r="E1932" s="1">
        <f>_xlfn.IFNA(VLOOKUP($B1932,Hasil!$A:$E,5,FALSE)," ")</f>
        <v>0</v>
      </c>
    </row>
    <row r="1933" spans="1:5" x14ac:dyDescent="0.25">
      <c r="A1933" s="1" t="s">
        <v>1641</v>
      </c>
      <c r="B1933" s="2">
        <v>6282276903443</v>
      </c>
      <c r="C1933" s="1" t="str">
        <f>LEFT(VLOOKUP($B1933,Hasil!$A:$E,3,FALSE),10)</f>
        <v>2025-07-12</v>
      </c>
      <c r="D1933" s="1" t="str">
        <f>VLOOKUP($B1933,Hasil!A:E,4,FALSE)</f>
        <v>delivered</v>
      </c>
      <c r="E1933" s="1">
        <f>_xlfn.IFNA(VLOOKUP($B1933,Hasil!$A:$E,5,FALSE)," ")</f>
        <v>0</v>
      </c>
    </row>
    <row r="1934" spans="1:5" x14ac:dyDescent="0.25">
      <c r="A1934" s="1" t="s">
        <v>1642</v>
      </c>
      <c r="B1934" s="2">
        <v>6282244631729</v>
      </c>
      <c r="C1934" s="1" t="str">
        <f>LEFT(VLOOKUP($B1934,Hasil!$A:$E,3,FALSE),10)</f>
        <v>2025-07-12</v>
      </c>
      <c r="D1934" s="1" t="str">
        <f>VLOOKUP($B1934,Hasil!A:E,4,FALSE)</f>
        <v>read</v>
      </c>
      <c r="E1934" s="1">
        <f>_xlfn.IFNA(VLOOKUP($B1934,Hasil!$A:$E,5,FALSE)," ")</f>
        <v>0</v>
      </c>
    </row>
    <row r="1935" spans="1:5" x14ac:dyDescent="0.25">
      <c r="A1935" s="1" t="s">
        <v>852</v>
      </c>
      <c r="B1935" s="2">
        <v>6282276784998</v>
      </c>
      <c r="C1935" s="1" t="str">
        <f>LEFT(VLOOKUP($B1935,Hasil!$A:$E,3,FALSE),10)</f>
        <v>2025-07-12</v>
      </c>
      <c r="D1935" s="1" t="str">
        <f>VLOOKUP($B1935,Hasil!A:E,4,FALSE)</f>
        <v>delivered</v>
      </c>
      <c r="E1935" s="1">
        <f>_xlfn.IFNA(VLOOKUP($B1935,Hasil!$A:$E,5,FALSE)," ")</f>
        <v>0</v>
      </c>
    </row>
    <row r="1936" spans="1:5" x14ac:dyDescent="0.25">
      <c r="A1936" s="1" t="s">
        <v>1643</v>
      </c>
      <c r="B1936" s="2">
        <v>6282276625161</v>
      </c>
      <c r="C1936" s="1" t="str">
        <f>LEFT(VLOOKUP($B1936,Hasil!$A:$E,3,FALSE),10)</f>
        <v>2025-07-12</v>
      </c>
      <c r="D1936" s="1" t="str">
        <f>VLOOKUP($B1936,Hasil!A:E,4,FALSE)</f>
        <v>delivered</v>
      </c>
      <c r="E1936" s="1">
        <f>_xlfn.IFNA(VLOOKUP($B1936,Hasil!$A:$E,5,FALSE)," ")</f>
        <v>0</v>
      </c>
    </row>
    <row r="1937" spans="1:5" x14ac:dyDescent="0.25">
      <c r="A1937" s="1" t="s">
        <v>1644</v>
      </c>
      <c r="B1937" s="2">
        <v>6282276203262</v>
      </c>
      <c r="C1937" s="1" t="str">
        <f>LEFT(VLOOKUP($B1937,Hasil!$A:$E,3,FALSE),10)</f>
        <v>2025-07-12</v>
      </c>
      <c r="D1937" s="1" t="str">
        <f>VLOOKUP($B1937,Hasil!A:E,4,FALSE)</f>
        <v>delivered</v>
      </c>
      <c r="E1937" s="1">
        <f>_xlfn.IFNA(VLOOKUP($B1937,Hasil!$A:$E,5,FALSE)," ")</f>
        <v>0</v>
      </c>
    </row>
    <row r="1938" spans="1:5" x14ac:dyDescent="0.25">
      <c r="A1938" s="1" t="s">
        <v>1645</v>
      </c>
      <c r="B1938" s="2">
        <v>6282275747516</v>
      </c>
      <c r="C1938" s="1" t="str">
        <f>LEFT(VLOOKUP($B1938,Hasil!$A:$E,3,FALSE),10)</f>
        <v>2025-07-12</v>
      </c>
      <c r="D1938" s="1" t="str">
        <f>VLOOKUP($B1938,Hasil!A:E,4,FALSE)</f>
        <v>delivered</v>
      </c>
      <c r="E1938" s="1">
        <f>_xlfn.IFNA(VLOOKUP($B1938,Hasil!$A:$E,5,FALSE)," ")</f>
        <v>0</v>
      </c>
    </row>
    <row r="1939" spans="1:5" x14ac:dyDescent="0.25">
      <c r="A1939" s="1" t="s">
        <v>1646</v>
      </c>
      <c r="B1939" s="2">
        <v>6282275202066</v>
      </c>
      <c r="C1939" s="1" t="str">
        <f>LEFT(VLOOKUP($B1939,Hasil!$A:$E,3,FALSE),10)</f>
        <v>2025-07-12</v>
      </c>
      <c r="D1939" s="1" t="str">
        <f>VLOOKUP($B1939,Hasil!A:E,4,FALSE)</f>
        <v>delivered</v>
      </c>
      <c r="E1939" s="1">
        <f>_xlfn.IFNA(VLOOKUP($B1939,Hasil!$A:$E,5,FALSE)," ")</f>
        <v>0</v>
      </c>
    </row>
    <row r="1940" spans="1:5" x14ac:dyDescent="0.25">
      <c r="A1940" s="1" t="s">
        <v>1647</v>
      </c>
      <c r="B1940" s="2">
        <v>6285331036950</v>
      </c>
      <c r="C1940" s="1" t="str">
        <f>LEFT(VLOOKUP($B1940,Hasil!$A:$E,3,FALSE),10)</f>
        <v>2025-07-12</v>
      </c>
      <c r="D1940" s="1" t="str">
        <f>VLOOKUP($B1940,Hasil!A:E,4,FALSE)</f>
        <v>delivered</v>
      </c>
      <c r="E1940" s="1">
        <f>_xlfn.IFNA(VLOOKUP($B1940,Hasil!$A:$E,5,FALSE)," ")</f>
        <v>0</v>
      </c>
    </row>
    <row r="1941" spans="1:5" x14ac:dyDescent="0.25">
      <c r="A1941" s="1" t="s">
        <v>1648</v>
      </c>
      <c r="B1941" s="2">
        <v>6285330753323</v>
      </c>
      <c r="C1941" s="1" t="str">
        <f>LEFT(VLOOKUP($B1941,Hasil!$A:$E,3,FALSE),10)</f>
        <v>2025-07-12</v>
      </c>
      <c r="D1941" s="1" t="str">
        <f>VLOOKUP($B1941,Hasil!A:E,4,FALSE)</f>
        <v>failed</v>
      </c>
      <c r="E1941" s="1" t="str">
        <f>_xlfn.IFNA(VLOOKUP($B1941,Hasil!$A:$E,5,FALSE)," ")</f>
        <v>Message Undeliverable.</v>
      </c>
    </row>
    <row r="1942" spans="1:5" x14ac:dyDescent="0.25">
      <c r="A1942" s="1" t="s">
        <v>1649</v>
      </c>
      <c r="B1942" s="2">
        <v>6282246669782</v>
      </c>
      <c r="C1942" s="1" t="str">
        <f>LEFT(VLOOKUP($B1942,Hasil!$A:$E,3,FALSE),10)</f>
        <v>2025-07-12</v>
      </c>
      <c r="D1942" s="1" t="str">
        <f>VLOOKUP($B1942,Hasil!A:E,4,FALSE)</f>
        <v>read</v>
      </c>
      <c r="E1942" s="1">
        <f>_xlfn.IFNA(VLOOKUP($B1942,Hasil!$A:$E,5,FALSE)," ")</f>
        <v>0</v>
      </c>
    </row>
    <row r="1943" spans="1:5" x14ac:dyDescent="0.25">
      <c r="A1943" s="1" t="s">
        <v>1650</v>
      </c>
      <c r="B1943" s="2">
        <v>6282246823508</v>
      </c>
      <c r="C1943" s="1" t="str">
        <f>LEFT(VLOOKUP($B1943,Hasil!$A:$E,3,FALSE),10)</f>
        <v>2025-07-12</v>
      </c>
      <c r="D1943" s="1" t="str">
        <f>VLOOKUP($B1943,Hasil!A:E,4,FALSE)</f>
        <v>delivered</v>
      </c>
      <c r="E1943" s="1">
        <f>_xlfn.IFNA(VLOOKUP($B1943,Hasil!$A:$E,5,FALSE)," ")</f>
        <v>0</v>
      </c>
    </row>
    <row r="1944" spans="1:5" x14ac:dyDescent="0.25">
      <c r="A1944" s="1" t="s">
        <v>1651</v>
      </c>
      <c r="B1944" s="2">
        <v>6282274431476</v>
      </c>
      <c r="C1944" s="1" t="str">
        <f>LEFT(VLOOKUP($B1944,Hasil!$A:$E,3,FALSE),10)</f>
        <v>2025-07-12</v>
      </c>
      <c r="D1944" s="1" t="str">
        <f>VLOOKUP($B1944,Hasil!A:E,4,FALSE)</f>
        <v>delivered</v>
      </c>
      <c r="E1944" s="1">
        <f>_xlfn.IFNA(VLOOKUP($B1944,Hasil!$A:$E,5,FALSE)," ")</f>
        <v>0</v>
      </c>
    </row>
    <row r="1945" spans="1:5" x14ac:dyDescent="0.25">
      <c r="A1945" s="1" t="s">
        <v>1652</v>
      </c>
      <c r="B1945" s="2">
        <v>6285298677004</v>
      </c>
      <c r="C1945" s="1" t="str">
        <f>LEFT(VLOOKUP($B1945,Hasil!$A:$E,3,FALSE),10)</f>
        <v>2025-07-12</v>
      </c>
      <c r="D1945" s="1" t="str">
        <f>VLOOKUP($B1945,Hasil!A:E,4,FALSE)</f>
        <v>delivered</v>
      </c>
      <c r="E1945" s="1">
        <f>_xlfn.IFNA(VLOOKUP($B1945,Hasil!$A:$E,5,FALSE)," ")</f>
        <v>0</v>
      </c>
    </row>
    <row r="1946" spans="1:5" x14ac:dyDescent="0.25">
      <c r="A1946" s="1" t="s">
        <v>1653</v>
      </c>
      <c r="B1946" s="2">
        <v>6282273417911</v>
      </c>
      <c r="C1946" s="1" t="str">
        <f>LEFT(VLOOKUP($B1946,Hasil!$A:$E,3,FALSE),10)</f>
        <v>2025-07-12</v>
      </c>
      <c r="D1946" s="1" t="str">
        <f>VLOOKUP($B1946,Hasil!A:E,4,FALSE)</f>
        <v>delivered</v>
      </c>
      <c r="E1946" s="1">
        <f>_xlfn.IFNA(VLOOKUP($B1946,Hasil!$A:$E,5,FALSE)," ")</f>
        <v>0</v>
      </c>
    </row>
    <row r="1947" spans="1:5" x14ac:dyDescent="0.25">
      <c r="A1947" s="1" t="s">
        <v>1654</v>
      </c>
      <c r="B1947" s="2">
        <v>6282273400496</v>
      </c>
      <c r="C1947" s="1" t="str">
        <f>LEFT(VLOOKUP($B1947,Hasil!$A:$E,3,FALSE),10)</f>
        <v>2025-07-12</v>
      </c>
      <c r="D1947" s="1" t="str">
        <f>VLOOKUP($B1947,Hasil!A:E,4,FALSE)</f>
        <v>delivered</v>
      </c>
      <c r="E1947" s="1">
        <f>_xlfn.IFNA(VLOOKUP($B1947,Hasil!$A:$E,5,FALSE)," ")</f>
        <v>0</v>
      </c>
    </row>
    <row r="1948" spans="1:5" x14ac:dyDescent="0.25">
      <c r="A1948" s="1" t="s">
        <v>1655</v>
      </c>
      <c r="B1948" s="2">
        <v>6282273185008</v>
      </c>
      <c r="C1948" s="1" t="str">
        <f>LEFT(VLOOKUP($B1948,Hasil!$A:$E,3,FALSE),10)</f>
        <v>2025-07-12</v>
      </c>
      <c r="D1948" s="1" t="str">
        <f>VLOOKUP($B1948,Hasil!A:E,4,FALSE)</f>
        <v>delivered</v>
      </c>
      <c r="E1948" s="1">
        <f>_xlfn.IFNA(VLOOKUP($B1948,Hasil!$A:$E,5,FALSE)," ")</f>
        <v>0</v>
      </c>
    </row>
    <row r="1949" spans="1:5" x14ac:dyDescent="0.25">
      <c r="A1949" s="1" t="s">
        <v>1656</v>
      </c>
      <c r="B1949" s="2">
        <v>6282272983230</v>
      </c>
      <c r="C1949" s="1" t="str">
        <f>LEFT(VLOOKUP($B1949,Hasil!$A:$E,3,FALSE),10)</f>
        <v>2025-07-12</v>
      </c>
      <c r="D1949" s="1" t="str">
        <f>VLOOKUP($B1949,Hasil!A:E,4,FALSE)</f>
        <v>sent</v>
      </c>
      <c r="E1949" s="1">
        <f>_xlfn.IFNA(VLOOKUP($B1949,Hasil!$A:$E,5,FALSE)," ")</f>
        <v>0</v>
      </c>
    </row>
    <row r="1950" spans="1:5" x14ac:dyDescent="0.25">
      <c r="A1950" s="1" t="s">
        <v>1657</v>
      </c>
      <c r="B1950" s="2">
        <v>6282272473159</v>
      </c>
      <c r="C1950" s="1" t="str">
        <f>LEFT(VLOOKUP($B1950,Hasil!$A:$E,3,FALSE),10)</f>
        <v>2025-07-12</v>
      </c>
      <c r="D1950" s="1" t="str">
        <f>VLOOKUP($B1950,Hasil!A:E,4,FALSE)</f>
        <v>delivered</v>
      </c>
      <c r="E1950" s="1">
        <f>_xlfn.IFNA(VLOOKUP($B1950,Hasil!$A:$E,5,FALSE)," ")</f>
        <v>0</v>
      </c>
    </row>
    <row r="1951" spans="1:5" x14ac:dyDescent="0.25">
      <c r="A1951" s="1" t="s">
        <v>1658</v>
      </c>
      <c r="B1951" s="2">
        <v>6282272421695</v>
      </c>
      <c r="C1951" s="1" t="str">
        <f>LEFT(VLOOKUP($B1951,Hasil!$A:$E,3,FALSE),10)</f>
        <v>2025-07-12</v>
      </c>
      <c r="D1951" s="1" t="str">
        <f>VLOOKUP($B1951,Hasil!A:E,4,FALSE)</f>
        <v>delivered</v>
      </c>
      <c r="E1951" s="1">
        <f>_xlfn.IFNA(VLOOKUP($B1951,Hasil!$A:$E,5,FALSE)," ")</f>
        <v>0</v>
      </c>
    </row>
    <row r="1952" spans="1:5" x14ac:dyDescent="0.25">
      <c r="A1952" s="1" t="s">
        <v>1659</v>
      </c>
      <c r="B1952" s="2">
        <v>6285329985793</v>
      </c>
      <c r="C1952" s="1" t="str">
        <f>LEFT(VLOOKUP($B1952,Hasil!$A:$E,3,FALSE),10)</f>
        <v>2025-07-12</v>
      </c>
      <c r="D1952" s="1" t="str">
        <f>VLOOKUP($B1952,Hasil!A:E,4,FALSE)</f>
        <v>read</v>
      </c>
      <c r="E1952" s="1">
        <f>_xlfn.IFNA(VLOOKUP($B1952,Hasil!$A:$E,5,FALSE)," ")</f>
        <v>0</v>
      </c>
    </row>
    <row r="1953" spans="1:5" x14ac:dyDescent="0.25">
      <c r="A1953" s="1" t="s">
        <v>1660</v>
      </c>
      <c r="B1953" s="2">
        <v>6285329933777</v>
      </c>
      <c r="C1953" s="1" t="str">
        <f>LEFT(VLOOKUP($B1953,Hasil!$A:$E,3,FALSE),10)</f>
        <v>2025-07-12</v>
      </c>
      <c r="D1953" s="1" t="str">
        <f>VLOOKUP($B1953,Hasil!A:E,4,FALSE)</f>
        <v>delivered</v>
      </c>
      <c r="E1953" s="1">
        <f>_xlfn.IFNA(VLOOKUP($B1953,Hasil!$A:$E,5,FALSE)," ")</f>
        <v>0</v>
      </c>
    </row>
    <row r="1954" spans="1:5" x14ac:dyDescent="0.25">
      <c r="A1954" s="1" t="s">
        <v>1661</v>
      </c>
      <c r="B1954" s="2">
        <v>6285298784605</v>
      </c>
      <c r="C1954" s="1" t="str">
        <f>LEFT(VLOOKUP($B1954,Hasil!$A:$E,3,FALSE),10)</f>
        <v>2025-07-12</v>
      </c>
      <c r="D1954" s="1" t="str">
        <f>VLOOKUP($B1954,Hasil!A:E,4,FALSE)</f>
        <v>read</v>
      </c>
      <c r="E1954" s="1">
        <f>_xlfn.IFNA(VLOOKUP($B1954,Hasil!$A:$E,5,FALSE)," ")</f>
        <v>0</v>
      </c>
    </row>
    <row r="1955" spans="1:5" x14ac:dyDescent="0.25">
      <c r="A1955" s="1" t="s">
        <v>1662</v>
      </c>
      <c r="B1955" s="2">
        <v>6285329891204</v>
      </c>
      <c r="C1955" s="1" t="str">
        <f>LEFT(VLOOKUP($B1955,Hasil!$A:$E,3,FALSE),10)</f>
        <v>2025-07-12</v>
      </c>
      <c r="D1955" s="1" t="str">
        <f>VLOOKUP($B1955,Hasil!A:E,4,FALSE)</f>
        <v>read</v>
      </c>
      <c r="E1955" s="1">
        <f>_xlfn.IFNA(VLOOKUP($B1955,Hasil!$A:$E,5,FALSE)," ")</f>
        <v>0</v>
      </c>
    </row>
    <row r="1956" spans="1:5" x14ac:dyDescent="0.25">
      <c r="A1956" s="1" t="s">
        <v>24</v>
      </c>
      <c r="B1956" s="2">
        <v>6282272222080</v>
      </c>
      <c r="C1956" s="1" t="str">
        <f>LEFT(VLOOKUP($B1956,Hasil!$A:$E,3,FALSE),10)</f>
        <v>2025-07-12</v>
      </c>
      <c r="D1956" s="1" t="str">
        <f>VLOOKUP($B1956,Hasil!A:E,4,FALSE)</f>
        <v>read</v>
      </c>
      <c r="E1956" s="1">
        <f>_xlfn.IFNA(VLOOKUP($B1956,Hasil!$A:$E,5,FALSE)," ")</f>
        <v>0</v>
      </c>
    </row>
    <row r="1957" spans="1:5" x14ac:dyDescent="0.25">
      <c r="A1957" s="1" t="s">
        <v>1663</v>
      </c>
      <c r="B1957" s="2">
        <v>6282272052563</v>
      </c>
      <c r="C1957" s="1" t="str">
        <f>LEFT(VLOOKUP($B1957,Hasil!$A:$E,3,FALSE),10)</f>
        <v>2025-07-12</v>
      </c>
      <c r="D1957" s="1" t="str">
        <f>VLOOKUP($B1957,Hasil!A:E,4,FALSE)</f>
        <v>read</v>
      </c>
      <c r="E1957" s="1">
        <f>_xlfn.IFNA(VLOOKUP($B1957,Hasil!$A:$E,5,FALSE)," ")</f>
        <v>0</v>
      </c>
    </row>
    <row r="1958" spans="1:5" x14ac:dyDescent="0.25">
      <c r="A1958" s="1" t="s">
        <v>1664</v>
      </c>
      <c r="B1958" s="2">
        <v>6282251155333</v>
      </c>
      <c r="C1958" s="1" t="str">
        <f>LEFT(VLOOKUP($B1958,Hasil!$A:$E,3,FALSE),10)</f>
        <v>2025-07-12</v>
      </c>
      <c r="D1958" s="1" t="str">
        <f>VLOOKUP($B1958,Hasil!A:E,4,FALSE)</f>
        <v>delivered</v>
      </c>
      <c r="E1958" s="1">
        <f>_xlfn.IFNA(VLOOKUP($B1958,Hasil!$A:$E,5,FALSE)," ")</f>
        <v>0</v>
      </c>
    </row>
    <row r="1959" spans="1:5" x14ac:dyDescent="0.25">
      <c r="A1959" s="1" t="s">
        <v>1665</v>
      </c>
      <c r="B1959" s="2">
        <v>6282268500500</v>
      </c>
      <c r="C1959" s="1" t="str">
        <f>LEFT(VLOOKUP($B1959,Hasil!$A:$E,3,FALSE),10)</f>
        <v>2025-07-12</v>
      </c>
      <c r="D1959" s="1" t="str">
        <f>VLOOKUP($B1959,Hasil!A:E,4,FALSE)</f>
        <v>read</v>
      </c>
      <c r="E1959" s="1">
        <f>_xlfn.IFNA(VLOOKUP($B1959,Hasil!$A:$E,5,FALSE)," ")</f>
        <v>0</v>
      </c>
    </row>
    <row r="1960" spans="1:5" x14ac:dyDescent="0.25">
      <c r="A1960" s="1" t="s">
        <v>1666</v>
      </c>
      <c r="B1960" s="2">
        <v>6285324315005</v>
      </c>
      <c r="C1960" s="1" t="str">
        <f>LEFT(VLOOKUP($B1960,Hasil!$A:$E,3,FALSE),10)</f>
        <v>2025-07-12</v>
      </c>
      <c r="D1960" s="1" t="str">
        <f>VLOOKUP($B1960,Hasil!A:E,4,FALSE)</f>
        <v>delivered</v>
      </c>
      <c r="E1960" s="1">
        <f>_xlfn.IFNA(VLOOKUP($B1960,Hasil!$A:$E,5,FALSE)," ")</f>
        <v>0</v>
      </c>
    </row>
    <row r="1961" spans="1:5" x14ac:dyDescent="0.25">
      <c r="A1961" s="1" t="s">
        <v>1667</v>
      </c>
      <c r="B1961" s="2">
        <v>6282255434636</v>
      </c>
      <c r="C1961" s="1" t="str">
        <f>LEFT(VLOOKUP($B1961,Hasil!$A:$E,3,FALSE),10)</f>
        <v>2025-07-12</v>
      </c>
      <c r="D1961" s="1" t="str">
        <f>VLOOKUP($B1961,Hasil!A:E,4,FALSE)</f>
        <v>read</v>
      </c>
      <c r="E1961" s="1">
        <f>_xlfn.IFNA(VLOOKUP($B1961,Hasil!$A:$E,5,FALSE)," ")</f>
        <v>0</v>
      </c>
    </row>
    <row r="1962" spans="1:5" x14ac:dyDescent="0.25">
      <c r="A1962" s="1" t="s">
        <v>1668</v>
      </c>
      <c r="B1962" s="2">
        <v>6282255705194</v>
      </c>
      <c r="C1962" s="1" t="str">
        <f>LEFT(VLOOKUP($B1962,Hasil!$A:$E,3,FALSE),10)</f>
        <v>2025-07-12</v>
      </c>
      <c r="D1962" s="1" t="str">
        <f>VLOOKUP($B1962,Hasil!A:E,4,FALSE)</f>
        <v>delivered</v>
      </c>
      <c r="E1962" s="1">
        <f>_xlfn.IFNA(VLOOKUP($B1962,Hasil!$A:$E,5,FALSE)," ")</f>
        <v>0</v>
      </c>
    </row>
    <row r="1963" spans="1:5" x14ac:dyDescent="0.25">
      <c r="A1963" s="1" t="s">
        <v>29</v>
      </c>
      <c r="B1963" s="2">
        <v>6282255787314</v>
      </c>
      <c r="C1963" s="1" t="e">
        <f>LEFT(VLOOKUP($B1963,Hasil!$A:$E,3,FALSE),10)</f>
        <v>#N/A</v>
      </c>
      <c r="D1963" s="1" t="e">
        <f>VLOOKUP($B1963,Hasil!A:E,4,FALSE)</f>
        <v>#N/A</v>
      </c>
      <c r="E1963" s="1" t="str">
        <f>_xlfn.IFNA(VLOOKUP($B1963,Hasil!$A:$E,5,FALSE)," ")</f>
        <v xml:space="preserve"> </v>
      </c>
    </row>
    <row r="1964" spans="1:5" x14ac:dyDescent="0.25">
      <c r="A1964" s="1" t="s">
        <v>1669</v>
      </c>
      <c r="B1964" s="2">
        <v>6282255974460</v>
      </c>
      <c r="C1964" s="1" t="str">
        <f>LEFT(VLOOKUP($B1964,Hasil!$A:$E,3,FALSE),10)</f>
        <v>2025-07-12</v>
      </c>
      <c r="D1964" s="1" t="str">
        <f>VLOOKUP($B1964,Hasil!A:E,4,FALSE)</f>
        <v>delivered</v>
      </c>
      <c r="E1964" s="1">
        <f>_xlfn.IFNA(VLOOKUP($B1964,Hasil!$A:$E,5,FALSE)," ")</f>
        <v>0</v>
      </c>
    </row>
    <row r="1965" spans="1:5" x14ac:dyDescent="0.25">
      <c r="A1965" s="1" t="s">
        <v>1670</v>
      </c>
      <c r="B1965" s="2">
        <v>6282260414469</v>
      </c>
      <c r="C1965" s="1" t="str">
        <f>LEFT(VLOOKUP($B1965,Hasil!$A:$E,3,FALSE),10)</f>
        <v>2025-07-12</v>
      </c>
      <c r="D1965" s="1" t="str">
        <f>VLOOKUP($B1965,Hasil!A:E,4,FALSE)</f>
        <v>delivered</v>
      </c>
      <c r="E1965" s="1">
        <f>_xlfn.IFNA(VLOOKUP($B1965,Hasil!$A:$E,5,FALSE)," ")</f>
        <v>0</v>
      </c>
    </row>
    <row r="1966" spans="1:5" x14ac:dyDescent="0.25">
      <c r="A1966" s="1" t="s">
        <v>1671</v>
      </c>
      <c r="B1966" s="2">
        <v>6282260397331</v>
      </c>
      <c r="C1966" s="1" t="str">
        <f>LEFT(VLOOKUP($B1966,Hasil!$A:$E,3,FALSE),10)</f>
        <v>2025-07-12</v>
      </c>
      <c r="D1966" s="1" t="str">
        <f>VLOOKUP($B1966,Hasil!A:E,4,FALSE)</f>
        <v>delivered</v>
      </c>
      <c r="E1966" s="1">
        <f>_xlfn.IFNA(VLOOKUP($B1966,Hasil!$A:$E,5,FALSE)," ")</f>
        <v>0</v>
      </c>
    </row>
    <row r="1967" spans="1:5" x14ac:dyDescent="0.25">
      <c r="A1967" s="1" t="s">
        <v>1672</v>
      </c>
      <c r="B1967" s="2">
        <v>6282260341385</v>
      </c>
      <c r="C1967" s="1" t="str">
        <f>LEFT(VLOOKUP($B1967,Hasil!$A:$E,3,FALSE),10)</f>
        <v>2025-07-12</v>
      </c>
      <c r="D1967" s="1" t="str">
        <f>VLOOKUP($B1967,Hasil!A:E,4,FALSE)</f>
        <v>delivered</v>
      </c>
      <c r="E1967" s="1">
        <f>_xlfn.IFNA(VLOOKUP($B1967,Hasil!$A:$E,5,FALSE)," ")</f>
        <v>0</v>
      </c>
    </row>
    <row r="1968" spans="1:5" x14ac:dyDescent="0.25">
      <c r="A1968" s="1" t="s">
        <v>1673</v>
      </c>
      <c r="B1968" s="2">
        <v>6282256010856</v>
      </c>
      <c r="C1968" s="1" t="str">
        <f>LEFT(VLOOKUP($B1968,Hasil!$A:$E,3,FALSE),10)</f>
        <v>2025-07-12</v>
      </c>
      <c r="D1968" s="1" t="str">
        <f>VLOOKUP($B1968,Hasil!A:E,4,FALSE)</f>
        <v>sent</v>
      </c>
      <c r="E1968" s="1">
        <f>_xlfn.IFNA(VLOOKUP($B1968,Hasil!$A:$E,5,FALSE)," ")</f>
        <v>0</v>
      </c>
    </row>
    <row r="1969" spans="1:5" x14ac:dyDescent="0.25">
      <c r="A1969" s="1" t="s">
        <v>45</v>
      </c>
      <c r="B1969" s="2">
        <v>6282256031188</v>
      </c>
      <c r="C1969" s="1" t="str">
        <f>LEFT(VLOOKUP($B1969,Hasil!$A:$E,3,FALSE),10)</f>
        <v>2025-07-12</v>
      </c>
      <c r="D1969" s="1" t="str">
        <f>VLOOKUP($B1969,Hasil!A:E,4,FALSE)</f>
        <v>delivered</v>
      </c>
      <c r="E1969" s="1">
        <f>_xlfn.IFNA(VLOOKUP($B1969,Hasil!$A:$E,5,FALSE)," ")</f>
        <v>0</v>
      </c>
    </row>
    <row r="1970" spans="1:5" x14ac:dyDescent="0.25">
      <c r="A1970" s="1" t="s">
        <v>1674</v>
      </c>
      <c r="B1970" s="2">
        <v>6285319245862</v>
      </c>
      <c r="C1970" s="1" t="str">
        <f>LEFT(VLOOKUP($B1970,Hasil!$A:$E,3,FALSE),10)</f>
        <v>2025-07-12</v>
      </c>
      <c r="D1970" s="1" t="str">
        <f>VLOOKUP($B1970,Hasil!A:E,4,FALSE)</f>
        <v>delivered</v>
      </c>
      <c r="E1970" s="1">
        <f>_xlfn.IFNA(VLOOKUP($B1970,Hasil!$A:$E,5,FALSE)," ")</f>
        <v>0</v>
      </c>
    </row>
    <row r="1971" spans="1:5" x14ac:dyDescent="0.25">
      <c r="A1971" s="1" t="s">
        <v>1675</v>
      </c>
      <c r="B1971" s="2">
        <v>6285314777690</v>
      </c>
      <c r="C1971" s="1" t="str">
        <f>LEFT(VLOOKUP($B1971,Hasil!$A:$E,3,FALSE),10)</f>
        <v>2025-07-12</v>
      </c>
      <c r="D1971" s="1" t="str">
        <f>VLOOKUP($B1971,Hasil!A:E,4,FALSE)</f>
        <v>delivered</v>
      </c>
      <c r="E1971" s="1">
        <f>_xlfn.IFNA(VLOOKUP($B1971,Hasil!$A:$E,5,FALSE)," ")</f>
        <v>0</v>
      </c>
    </row>
    <row r="1972" spans="1:5" x14ac:dyDescent="0.25">
      <c r="A1972" s="1" t="s">
        <v>1676</v>
      </c>
      <c r="B1972" s="2">
        <v>6282256345263</v>
      </c>
      <c r="C1972" s="1" t="str">
        <f>LEFT(VLOOKUP($B1972,Hasil!$A:$E,3,FALSE),10)</f>
        <v>2025-07-12</v>
      </c>
      <c r="D1972" s="1" t="str">
        <f>VLOOKUP($B1972,Hasil!A:E,4,FALSE)</f>
        <v>delivered</v>
      </c>
      <c r="E1972" s="1">
        <f>_xlfn.IFNA(VLOOKUP($B1972,Hasil!$A:$E,5,FALSE)," ")</f>
        <v>0</v>
      </c>
    </row>
    <row r="1973" spans="1:5" x14ac:dyDescent="0.25">
      <c r="A1973" s="1" t="s">
        <v>1677</v>
      </c>
      <c r="B1973" s="2">
        <v>6285314841891</v>
      </c>
      <c r="C1973" s="1" t="str">
        <f>LEFT(VLOOKUP($B1973,Hasil!$A:$E,3,FALSE),10)</f>
        <v>2025-07-12</v>
      </c>
      <c r="D1973" s="1" t="str">
        <f>VLOOKUP($B1973,Hasil!A:E,4,FALSE)</f>
        <v>delivered</v>
      </c>
      <c r="E1973" s="1">
        <f>_xlfn.IFNA(VLOOKUP($B1973,Hasil!$A:$E,5,FALSE)," ")</f>
        <v>0</v>
      </c>
    </row>
    <row r="1974" spans="1:5" x14ac:dyDescent="0.25">
      <c r="A1974" s="1" t="s">
        <v>1678</v>
      </c>
      <c r="B1974" s="2">
        <v>6282255371212</v>
      </c>
      <c r="C1974" s="1" t="str">
        <f>LEFT(VLOOKUP($B1974,Hasil!$A:$E,3,FALSE),10)</f>
        <v>2025-07-12</v>
      </c>
      <c r="D1974" s="1" t="str">
        <f>VLOOKUP($B1974,Hasil!A:E,4,FALSE)</f>
        <v>delivered</v>
      </c>
      <c r="E1974" s="1">
        <f>_xlfn.IFNA(VLOOKUP($B1974,Hasil!$A:$E,5,FALSE)," ")</f>
        <v>0</v>
      </c>
    </row>
    <row r="1975" spans="1:5" x14ac:dyDescent="0.25">
      <c r="A1975" s="1" t="s">
        <v>1679</v>
      </c>
      <c r="B1975" s="2">
        <v>6282259670451</v>
      </c>
      <c r="C1975" s="1" t="str">
        <f>LEFT(VLOOKUP($B1975,Hasil!$A:$E,3,FALSE),10)</f>
        <v>2025-07-12</v>
      </c>
      <c r="D1975" s="1" t="str">
        <f>VLOOKUP($B1975,Hasil!A:E,4,FALSE)</f>
        <v>delivered</v>
      </c>
      <c r="E1975" s="1">
        <f>_xlfn.IFNA(VLOOKUP($B1975,Hasil!$A:$E,5,FALSE)," ")</f>
        <v>0</v>
      </c>
    </row>
    <row r="1976" spans="1:5" x14ac:dyDescent="0.25">
      <c r="A1976" s="1" t="s">
        <v>1680</v>
      </c>
      <c r="B1976" s="2">
        <v>6285318110259</v>
      </c>
      <c r="C1976" s="1" t="str">
        <f>LEFT(VLOOKUP($B1976,Hasil!$A:$E,3,FALSE),10)</f>
        <v>2025-07-12</v>
      </c>
      <c r="D1976" s="1" t="str">
        <f>VLOOKUP($B1976,Hasil!A:E,4,FALSE)</f>
        <v>read</v>
      </c>
      <c r="E1976" s="1">
        <f>_xlfn.IFNA(VLOOKUP($B1976,Hasil!$A:$E,5,FALSE)," ")</f>
        <v>0</v>
      </c>
    </row>
    <row r="1977" spans="1:5" x14ac:dyDescent="0.25">
      <c r="A1977" s="1" t="s">
        <v>1552</v>
      </c>
      <c r="B1977" s="2">
        <v>6282257258590</v>
      </c>
      <c r="C1977" s="1" t="str">
        <f>LEFT(VLOOKUP($B1977,Hasil!$A:$E,3,FALSE),10)</f>
        <v>2025-07-12</v>
      </c>
      <c r="D1977" s="1" t="str">
        <f>VLOOKUP($B1977,Hasil!A:E,4,FALSE)</f>
        <v>delivered</v>
      </c>
      <c r="E1977" s="1">
        <f>_xlfn.IFNA(VLOOKUP($B1977,Hasil!$A:$E,5,FALSE)," ")</f>
        <v>0</v>
      </c>
    </row>
    <row r="1978" spans="1:5" x14ac:dyDescent="0.25">
      <c r="A1978" s="1" t="s">
        <v>1681</v>
      </c>
      <c r="B1978" s="2">
        <v>6282257459705</v>
      </c>
      <c r="C1978" s="1" t="str">
        <f>LEFT(VLOOKUP($B1978,Hasil!$A:$E,3,FALSE),10)</f>
        <v>2025-07-12</v>
      </c>
      <c r="D1978" s="1" t="str">
        <f>VLOOKUP($B1978,Hasil!A:E,4,FALSE)</f>
        <v>delivered</v>
      </c>
      <c r="E1978" s="1">
        <f>_xlfn.IFNA(VLOOKUP($B1978,Hasil!$A:$E,5,FALSE)," ")</f>
        <v>0</v>
      </c>
    </row>
    <row r="1979" spans="1:5" x14ac:dyDescent="0.25">
      <c r="A1979" s="1" t="s">
        <v>1682</v>
      </c>
      <c r="B1979" s="2">
        <v>6285317771972</v>
      </c>
      <c r="C1979" s="1" t="str">
        <f>LEFT(VLOOKUP($B1979,Hasil!$A:$E,3,FALSE),10)</f>
        <v>2025-07-12</v>
      </c>
      <c r="D1979" s="1" t="str">
        <f>VLOOKUP($B1979,Hasil!A:E,4,FALSE)</f>
        <v>read</v>
      </c>
      <c r="E1979" s="1">
        <f>_xlfn.IFNA(VLOOKUP($B1979,Hasil!$A:$E,5,FALSE)," ")</f>
        <v>0</v>
      </c>
    </row>
    <row r="1980" spans="1:5" x14ac:dyDescent="0.25">
      <c r="A1980" s="1" t="s">
        <v>1683</v>
      </c>
      <c r="B1980" s="2">
        <v>6282257662093</v>
      </c>
      <c r="C1980" s="1" t="str">
        <f>LEFT(VLOOKUP($B1980,Hasil!$A:$E,3,FALSE),10)</f>
        <v>2025-07-12</v>
      </c>
      <c r="D1980" s="1" t="str">
        <f>VLOOKUP($B1980,Hasil!A:E,4,FALSE)</f>
        <v>delivered</v>
      </c>
      <c r="E1980" s="1">
        <f>_xlfn.IFNA(VLOOKUP($B1980,Hasil!$A:$E,5,FALSE)," ")</f>
        <v>0</v>
      </c>
    </row>
    <row r="1981" spans="1:5" x14ac:dyDescent="0.25">
      <c r="A1981" s="1" t="s">
        <v>1684</v>
      </c>
      <c r="B1981" s="2">
        <v>6282257788803</v>
      </c>
      <c r="C1981" s="1" t="str">
        <f>LEFT(VLOOKUP($B1981,Hasil!$A:$E,3,FALSE),10)</f>
        <v>2025-07-12</v>
      </c>
      <c r="D1981" s="1" t="str">
        <f>VLOOKUP($B1981,Hasil!A:E,4,FALSE)</f>
        <v>delivered</v>
      </c>
      <c r="E1981" s="1">
        <f>_xlfn.IFNA(VLOOKUP($B1981,Hasil!$A:$E,5,FALSE)," ")</f>
        <v>0</v>
      </c>
    </row>
    <row r="1982" spans="1:5" x14ac:dyDescent="0.25">
      <c r="A1982" s="1" t="s">
        <v>1685</v>
      </c>
      <c r="B1982" s="2">
        <v>6282259429749</v>
      </c>
      <c r="C1982" s="1" t="str">
        <f>LEFT(VLOOKUP($B1982,Hasil!$A:$E,3,FALSE),10)</f>
        <v>2025-07-12</v>
      </c>
      <c r="D1982" s="1" t="str">
        <f>VLOOKUP($B1982,Hasil!A:E,4,FALSE)</f>
        <v>sent</v>
      </c>
      <c r="E1982" s="1">
        <f>_xlfn.IFNA(VLOOKUP($B1982,Hasil!$A:$E,5,FALSE)," ")</f>
        <v>0</v>
      </c>
    </row>
    <row r="1983" spans="1:5" x14ac:dyDescent="0.25">
      <c r="A1983" s="1" t="s">
        <v>1686</v>
      </c>
      <c r="B1983" s="2">
        <v>6282259350231</v>
      </c>
      <c r="C1983" s="1" t="str">
        <f>LEFT(VLOOKUP($B1983,Hasil!$A:$E,3,FALSE),10)</f>
        <v>2025-07-12</v>
      </c>
      <c r="D1983" s="1" t="str">
        <f>VLOOKUP($B1983,Hasil!A:E,4,FALSE)</f>
        <v>read</v>
      </c>
      <c r="E1983" s="1">
        <f>_xlfn.IFNA(VLOOKUP($B1983,Hasil!$A:$E,5,FALSE)," ")</f>
        <v>0</v>
      </c>
    </row>
    <row r="1984" spans="1:5" x14ac:dyDescent="0.25">
      <c r="A1984" s="1" t="s">
        <v>1687</v>
      </c>
      <c r="B1984" s="2">
        <v>6282259240614</v>
      </c>
      <c r="C1984" s="1" t="str">
        <f>LEFT(VLOOKUP($B1984,Hasil!$A:$E,3,FALSE),10)</f>
        <v>2025-07-12</v>
      </c>
      <c r="D1984" s="1" t="str">
        <f>VLOOKUP($B1984,Hasil!A:E,4,FALSE)</f>
        <v>sent</v>
      </c>
      <c r="E1984" s="1">
        <f>_xlfn.IFNA(VLOOKUP($B1984,Hasil!$A:$E,5,FALSE)," ")</f>
        <v>0</v>
      </c>
    </row>
    <row r="1985" spans="1:5" x14ac:dyDescent="0.25">
      <c r="A1985" s="1" t="s">
        <v>1688</v>
      </c>
      <c r="B1985" s="2">
        <v>6282258186507</v>
      </c>
      <c r="C1985" s="1" t="str">
        <f>LEFT(VLOOKUP($B1985,Hasil!$A:$E,3,FALSE),10)</f>
        <v>2025-07-12</v>
      </c>
      <c r="D1985" s="1" t="str">
        <f>VLOOKUP($B1985,Hasil!A:E,4,FALSE)</f>
        <v>delivered</v>
      </c>
      <c r="E1985" s="1">
        <f>_xlfn.IFNA(VLOOKUP($B1985,Hasil!$A:$E,5,FALSE)," ")</f>
        <v>0</v>
      </c>
    </row>
    <row r="1986" spans="1:5" x14ac:dyDescent="0.25">
      <c r="A1986" s="1" t="s">
        <v>1689</v>
      </c>
      <c r="B1986" s="2">
        <v>6285316118493</v>
      </c>
      <c r="C1986" s="1" t="str">
        <f>LEFT(VLOOKUP($B1986,Hasil!$A:$E,3,FALSE),10)</f>
        <v>2025-07-12</v>
      </c>
      <c r="D1986" s="1" t="str">
        <f>VLOOKUP($B1986,Hasil!A:E,4,FALSE)</f>
        <v>delivered</v>
      </c>
      <c r="E1986" s="1">
        <f>_xlfn.IFNA(VLOOKUP($B1986,Hasil!$A:$E,5,FALSE)," ")</f>
        <v>0</v>
      </c>
    </row>
    <row r="1987" spans="1:5" x14ac:dyDescent="0.25">
      <c r="A1987" s="1" t="s">
        <v>1690</v>
      </c>
      <c r="B1987" s="2">
        <v>628225855411</v>
      </c>
      <c r="C1987" s="1" t="str">
        <f>LEFT(VLOOKUP($B1987,Hasil!$A:$E,3,FALSE),10)</f>
        <v>2025-07-12</v>
      </c>
      <c r="D1987" s="1" t="str">
        <f>VLOOKUP($B1987,Hasil!A:E,4,FALSE)</f>
        <v>failed</v>
      </c>
      <c r="E1987" s="1" t="str">
        <f>_xlfn.IFNA(VLOOKUP($B1987,Hasil!$A:$E,5,FALSE)," ")</f>
        <v>Message Undeliverable.</v>
      </c>
    </row>
    <row r="1988" spans="1:5" x14ac:dyDescent="0.25">
      <c r="A1988" s="1" t="s">
        <v>1691</v>
      </c>
      <c r="B1988" s="2">
        <v>6282258638717</v>
      </c>
      <c r="C1988" s="1" t="str">
        <f>LEFT(VLOOKUP($B1988,Hasil!$A:$E,3,FALSE),10)</f>
        <v>2025-07-12</v>
      </c>
      <c r="D1988" s="1" t="str">
        <f>VLOOKUP($B1988,Hasil!A:E,4,FALSE)</f>
        <v>read</v>
      </c>
      <c r="E1988" s="1">
        <f>_xlfn.IFNA(VLOOKUP($B1988,Hasil!$A:$E,5,FALSE)," ")</f>
        <v>0</v>
      </c>
    </row>
    <row r="1989" spans="1:5" x14ac:dyDescent="0.25">
      <c r="A1989" s="1" t="s">
        <v>1692</v>
      </c>
      <c r="B1989" s="2">
        <v>6282257214882</v>
      </c>
      <c r="C1989" s="1" t="str">
        <f>LEFT(VLOOKUP($B1989,Hasil!$A:$E,3,FALSE),10)</f>
        <v>2025-07-12</v>
      </c>
      <c r="D1989" s="1" t="str">
        <f>VLOOKUP($B1989,Hasil!A:E,4,FALSE)</f>
        <v>delivered</v>
      </c>
      <c r="E1989" s="1">
        <f>_xlfn.IFNA(VLOOKUP($B1989,Hasil!$A:$E,5,FALSE)," ")</f>
        <v>0</v>
      </c>
    </row>
    <row r="1990" spans="1:5" x14ac:dyDescent="0.25">
      <c r="A1990" s="1" t="s">
        <v>1693</v>
      </c>
      <c r="B1990" s="2">
        <v>6282260657619</v>
      </c>
      <c r="C1990" s="1" t="str">
        <f>LEFT(VLOOKUP($B1990,Hasil!$A:$E,3,FALSE),10)</f>
        <v>2025-07-12</v>
      </c>
      <c r="D1990" s="1" t="str">
        <f>VLOOKUP($B1990,Hasil!A:E,4,FALSE)</f>
        <v>read</v>
      </c>
      <c r="E1990" s="1">
        <f>_xlfn.IFNA(VLOOKUP($B1990,Hasil!$A:$E,5,FALSE)," ")</f>
        <v>0</v>
      </c>
    </row>
    <row r="1991" spans="1:5" x14ac:dyDescent="0.25">
      <c r="A1991" s="1" t="s">
        <v>1694</v>
      </c>
      <c r="B1991" s="2">
        <v>6282260882403</v>
      </c>
      <c r="C1991" s="1" t="str">
        <f>LEFT(VLOOKUP($B1991,Hasil!$A:$E,3,FALSE),10)</f>
        <v>2025-07-12</v>
      </c>
      <c r="D1991" s="1" t="str">
        <f>VLOOKUP($B1991,Hasil!A:E,4,FALSE)</f>
        <v>delivered</v>
      </c>
      <c r="E1991" s="1">
        <f>_xlfn.IFNA(VLOOKUP($B1991,Hasil!$A:$E,5,FALSE)," ")</f>
        <v>0</v>
      </c>
    </row>
    <row r="1992" spans="1:5" x14ac:dyDescent="0.25">
      <c r="A1992" s="1" t="s">
        <v>45</v>
      </c>
      <c r="B1992" s="2">
        <v>6282260890002</v>
      </c>
      <c r="C1992" s="1" t="str">
        <f>LEFT(VLOOKUP($B1992,Hasil!$A:$E,3,FALSE),10)</f>
        <v>2025-07-12</v>
      </c>
      <c r="D1992" s="1" t="str">
        <f>VLOOKUP($B1992,Hasil!A:E,4,FALSE)</f>
        <v>failed</v>
      </c>
      <c r="E1992" s="1" t="str">
        <f>_xlfn.IFNA(VLOOKUP($B1992,Hasil!$A:$E,5,FALSE)," ")</f>
        <v>Failed to send message because this user's phone number is part of an experiment</v>
      </c>
    </row>
    <row r="1993" spans="1:5" x14ac:dyDescent="0.25">
      <c r="A1993" s="1" t="s">
        <v>1695</v>
      </c>
      <c r="B1993" s="2">
        <v>6282251535057</v>
      </c>
      <c r="C1993" s="1" t="str">
        <f>LEFT(VLOOKUP($B1993,Hasil!$A:$E,3,FALSE),10)</f>
        <v>2025-07-12</v>
      </c>
      <c r="D1993" s="1" t="str">
        <f>VLOOKUP($B1993,Hasil!A:E,4,FALSE)</f>
        <v>delivered</v>
      </c>
      <c r="E1993" s="1">
        <f>_xlfn.IFNA(VLOOKUP($B1993,Hasil!$A:$E,5,FALSE)," ")</f>
        <v>0</v>
      </c>
    </row>
    <row r="1994" spans="1:5" x14ac:dyDescent="0.25">
      <c r="A1994" s="1" t="s">
        <v>1411</v>
      </c>
      <c r="B1994" s="2">
        <v>6282268244742</v>
      </c>
      <c r="C1994" s="1" t="str">
        <f>LEFT(VLOOKUP($B1994,Hasil!$A:$E,3,FALSE),10)</f>
        <v>2025-07-12</v>
      </c>
      <c r="D1994" s="1" t="str">
        <f>VLOOKUP($B1994,Hasil!A:E,4,FALSE)</f>
        <v>delivered</v>
      </c>
      <c r="E1994" s="1">
        <f>_xlfn.IFNA(VLOOKUP($B1994,Hasil!$A:$E,5,FALSE)," ")</f>
        <v>0</v>
      </c>
    </row>
    <row r="1995" spans="1:5" x14ac:dyDescent="0.25">
      <c r="A1995" s="1" t="s">
        <v>24</v>
      </c>
      <c r="B1995" s="2">
        <v>6282268144657</v>
      </c>
      <c r="C1995" s="1" t="str">
        <f>LEFT(VLOOKUP($B1995,Hasil!$A:$E,3,FALSE),10)</f>
        <v>2025-07-12</v>
      </c>
      <c r="D1995" s="1" t="str">
        <f>VLOOKUP($B1995,Hasil!A:E,4,FALSE)</f>
        <v>sent</v>
      </c>
      <c r="E1995" s="1">
        <f>_xlfn.IFNA(VLOOKUP($B1995,Hasil!$A:$E,5,FALSE)," ")</f>
        <v>0</v>
      </c>
    </row>
    <row r="1996" spans="1:5" x14ac:dyDescent="0.25">
      <c r="A1996" s="1" t="s">
        <v>1696</v>
      </c>
      <c r="B1996" s="2">
        <v>6282267888142</v>
      </c>
      <c r="C1996" s="1" t="str">
        <f>LEFT(VLOOKUP($B1996,Hasil!$A:$E,3,FALSE),10)</f>
        <v>2025-07-12</v>
      </c>
      <c r="D1996" s="1" t="str">
        <f>VLOOKUP($B1996,Hasil!A:E,4,FALSE)</f>
        <v>read</v>
      </c>
      <c r="E1996" s="1">
        <f>_xlfn.IFNA(VLOOKUP($B1996,Hasil!$A:$E,5,FALSE)," ")</f>
        <v>0</v>
      </c>
    </row>
    <row r="1997" spans="1:5" x14ac:dyDescent="0.25">
      <c r="A1997" s="1" t="s">
        <v>1697</v>
      </c>
      <c r="B1997" s="2">
        <v>6285322797118</v>
      </c>
      <c r="C1997" s="1" t="str">
        <f>LEFT(VLOOKUP($B1997,Hasil!$A:$E,3,FALSE),10)</f>
        <v>2025-07-12</v>
      </c>
      <c r="D1997" s="1" t="str">
        <f>VLOOKUP($B1997,Hasil!A:E,4,FALSE)</f>
        <v>delivered</v>
      </c>
      <c r="E1997" s="1">
        <f>_xlfn.IFNA(VLOOKUP($B1997,Hasil!$A:$E,5,FALSE)," ")</f>
        <v>0</v>
      </c>
    </row>
    <row r="1998" spans="1:5" x14ac:dyDescent="0.25">
      <c r="A1998" s="1" t="s">
        <v>885</v>
      </c>
      <c r="B1998" s="2">
        <v>6282267675788</v>
      </c>
      <c r="C1998" s="1" t="str">
        <f>LEFT(VLOOKUP($B1998,Hasil!$A:$E,3,FALSE),10)</f>
        <v>2025-07-12</v>
      </c>
      <c r="D1998" s="1" t="str">
        <f>VLOOKUP($B1998,Hasil!A:E,4,FALSE)</f>
        <v>read</v>
      </c>
      <c r="E1998" s="1">
        <f>_xlfn.IFNA(VLOOKUP($B1998,Hasil!$A:$E,5,FALSE)," ")</f>
        <v>0</v>
      </c>
    </row>
    <row r="1999" spans="1:5" x14ac:dyDescent="0.25">
      <c r="A1999" s="1" t="s">
        <v>1698</v>
      </c>
      <c r="B1999" s="2">
        <v>6282267661505</v>
      </c>
      <c r="C1999" s="1" t="str">
        <f>LEFT(VLOOKUP($B1999,Hasil!$A:$E,3,FALSE),10)</f>
        <v>2025-07-12</v>
      </c>
      <c r="D1999" s="1" t="str">
        <f>VLOOKUP($B1999,Hasil!A:E,4,FALSE)</f>
        <v>delivered</v>
      </c>
      <c r="E1999" s="1">
        <f>_xlfn.IFNA(VLOOKUP($B1999,Hasil!$A:$E,5,FALSE)," ")</f>
        <v>0</v>
      </c>
    </row>
    <row r="2000" spans="1:5" x14ac:dyDescent="0.25">
      <c r="A2000" s="1" t="s">
        <v>1699</v>
      </c>
      <c r="B2000" s="2">
        <v>6282267088466</v>
      </c>
      <c r="C2000" s="1" t="str">
        <f>LEFT(VLOOKUP($B2000,Hasil!$A:$E,3,FALSE),10)</f>
        <v>2025-07-12</v>
      </c>
      <c r="D2000" s="1" t="str">
        <f>VLOOKUP($B2000,Hasil!A:E,4,FALSE)</f>
        <v>delivered</v>
      </c>
      <c r="E2000" s="1">
        <f>_xlfn.IFNA(VLOOKUP($B2000,Hasil!$A:$E,5,FALSE)," ")</f>
        <v>0</v>
      </c>
    </row>
    <row r="2001" spans="1:5" x14ac:dyDescent="0.25">
      <c r="A2001" s="1" t="s">
        <v>1700</v>
      </c>
      <c r="B2001" s="2">
        <v>6282253072436</v>
      </c>
      <c r="C2001" s="1" t="str">
        <f>LEFT(VLOOKUP($B2001,Hasil!$A:$E,3,FALSE),10)</f>
        <v>2025-07-12</v>
      </c>
      <c r="D2001" s="1" t="str">
        <f>VLOOKUP($B2001,Hasil!A:E,4,FALSE)</f>
        <v>delivered</v>
      </c>
      <c r="E2001" s="1">
        <f>_xlfn.IFNA(VLOOKUP($B2001,Hasil!$A:$E,5,FALSE)," ")</f>
        <v>0</v>
      </c>
    </row>
    <row r="2002" spans="1:5" x14ac:dyDescent="0.25">
      <c r="A2002" s="1" t="s">
        <v>1701</v>
      </c>
      <c r="B2002" s="2">
        <v>6285322319231</v>
      </c>
      <c r="C2002" s="1" t="e">
        <f>LEFT(VLOOKUP($B2002,Hasil!$A:$E,3,FALSE),10)</f>
        <v>#N/A</v>
      </c>
      <c r="D2002" s="1" t="e">
        <f>VLOOKUP($B2002,Hasil!A:E,4,FALSE)</f>
        <v>#N/A</v>
      </c>
      <c r="E2002" s="1" t="str">
        <f>_xlfn.IFNA(VLOOKUP($B2002,Hasil!$A:$E,5,FALSE)," ")</f>
        <v xml:space="preserve"> </v>
      </c>
    </row>
    <row r="2003" spans="1:5" x14ac:dyDescent="0.25">
      <c r="A2003" s="1" t="s">
        <v>1702</v>
      </c>
      <c r="B2003" s="2">
        <v>6282266795542</v>
      </c>
      <c r="C2003" s="1" t="e">
        <f>LEFT(VLOOKUP($B2003,Hasil!$A:$E,3,FALSE),10)</f>
        <v>#N/A</v>
      </c>
      <c r="D2003" s="1" t="e">
        <f>VLOOKUP($B2003,Hasil!A:E,4,FALSE)</f>
        <v>#N/A</v>
      </c>
      <c r="E2003" s="1" t="str">
        <f>_xlfn.IFNA(VLOOKUP($B2003,Hasil!$A:$E,5,FALSE)," ")</f>
        <v xml:space="preserve"> </v>
      </c>
    </row>
    <row r="2004" spans="1:5" x14ac:dyDescent="0.25">
      <c r="A2004" s="1" t="s">
        <v>1703</v>
      </c>
      <c r="B2004" s="2">
        <v>6282266557950</v>
      </c>
      <c r="C2004" s="1" t="e">
        <f>LEFT(VLOOKUP($B2004,Hasil!$A:$E,3,FALSE),10)</f>
        <v>#N/A</v>
      </c>
      <c r="D2004" s="1" t="e">
        <f>VLOOKUP($B2004,Hasil!A:E,4,FALSE)</f>
        <v>#N/A</v>
      </c>
      <c r="E2004" s="1" t="str">
        <f>_xlfn.IFNA(VLOOKUP($B2004,Hasil!$A:$E,5,FALSE)," ")</f>
        <v xml:space="preserve"> </v>
      </c>
    </row>
    <row r="2005" spans="1:5" x14ac:dyDescent="0.25">
      <c r="A2005" s="1" t="s">
        <v>1704</v>
      </c>
      <c r="B2005" s="2">
        <v>6285300000000</v>
      </c>
      <c r="C2005" s="1" t="e">
        <f>LEFT(VLOOKUP($B2005,Hasil!$A:$E,3,FALSE),10)</f>
        <v>#N/A</v>
      </c>
      <c r="D2005" s="1" t="e">
        <f>VLOOKUP($B2005,Hasil!A:E,4,FALSE)</f>
        <v>#N/A</v>
      </c>
      <c r="E2005" s="1" t="str">
        <f>_xlfn.IFNA(VLOOKUP($B2005,Hasil!$A:$E,5,FALSE)," ")</f>
        <v xml:space="preserve"> </v>
      </c>
    </row>
    <row r="2006" spans="1:5" x14ac:dyDescent="0.25">
      <c r="A2006" s="1" t="s">
        <v>1705</v>
      </c>
      <c r="B2006" s="2">
        <v>6282264521809</v>
      </c>
      <c r="C2006" s="1" t="e">
        <f>LEFT(VLOOKUP($B2006,Hasil!$A:$E,3,FALSE),10)</f>
        <v>#N/A</v>
      </c>
      <c r="D2006" s="1" t="e">
        <f>VLOOKUP($B2006,Hasil!A:E,4,FALSE)</f>
        <v>#N/A</v>
      </c>
      <c r="E2006" s="1" t="str">
        <f>_xlfn.IFNA(VLOOKUP($B2006,Hasil!$A:$E,5,FALSE)," ")</f>
        <v xml:space="preserve"> </v>
      </c>
    </row>
    <row r="2007" spans="1:5" x14ac:dyDescent="0.25">
      <c r="A2007" s="1" t="s">
        <v>1706</v>
      </c>
      <c r="B2007" s="2">
        <v>6285311194309</v>
      </c>
      <c r="C2007" s="1" t="e">
        <f>LEFT(VLOOKUP($B2007,Hasil!$A:$E,3,FALSE),10)</f>
        <v>#N/A</v>
      </c>
      <c r="D2007" s="1" t="e">
        <f>VLOOKUP($B2007,Hasil!A:E,4,FALSE)</f>
        <v>#N/A</v>
      </c>
      <c r="E2007" s="1" t="str">
        <f>_xlfn.IFNA(VLOOKUP($B2007,Hasil!$A:$E,5,FALSE)," ")</f>
        <v xml:space="preserve"> </v>
      </c>
    </row>
    <row r="2008" spans="1:5" x14ac:dyDescent="0.25">
      <c r="A2008" s="1" t="s">
        <v>1707</v>
      </c>
      <c r="B2008" s="2">
        <v>6282253448346</v>
      </c>
      <c r="C2008" s="1" t="e">
        <f>LEFT(VLOOKUP($B2008,Hasil!$A:$E,3,FALSE),10)</f>
        <v>#N/A</v>
      </c>
      <c r="D2008" s="1" t="e">
        <f>VLOOKUP($B2008,Hasil!A:E,4,FALSE)</f>
        <v>#N/A</v>
      </c>
      <c r="E2008" s="1" t="str">
        <f>_xlfn.IFNA(VLOOKUP($B2008,Hasil!$A:$E,5,FALSE)," ")</f>
        <v xml:space="preserve"> </v>
      </c>
    </row>
    <row r="2009" spans="1:5" x14ac:dyDescent="0.25">
      <c r="A2009" s="1" t="s">
        <v>95</v>
      </c>
      <c r="B2009" s="2">
        <v>6282262783015</v>
      </c>
      <c r="C2009" s="1" t="e">
        <f>LEFT(VLOOKUP($B2009,Hasil!$A:$E,3,FALSE),10)</f>
        <v>#N/A</v>
      </c>
      <c r="D2009" s="1" t="e">
        <f>VLOOKUP($B2009,Hasil!A:E,4,FALSE)</f>
        <v>#N/A</v>
      </c>
      <c r="E2009" s="1" t="str">
        <f>_xlfn.IFNA(VLOOKUP($B2009,Hasil!$A:$E,5,FALSE)," ")</f>
        <v xml:space="preserve"> </v>
      </c>
    </row>
    <row r="2010" spans="1:5" x14ac:dyDescent="0.25">
      <c r="A2010" s="1" t="s">
        <v>1708</v>
      </c>
      <c r="B2010" s="2">
        <v>628226261618668</v>
      </c>
      <c r="C2010" s="1" t="e">
        <f>LEFT(VLOOKUP($B2010,Hasil!$A:$E,3,FALSE),10)</f>
        <v>#N/A</v>
      </c>
      <c r="D2010" s="1" t="e">
        <f>VLOOKUP($B2010,Hasil!A:E,4,FALSE)</f>
        <v>#N/A</v>
      </c>
      <c r="E2010" s="1" t="str">
        <f>_xlfn.IFNA(VLOOKUP($B2010,Hasil!$A:$E,5,FALSE)," ")</f>
        <v xml:space="preserve"> </v>
      </c>
    </row>
    <row r="2011" spans="1:5" x14ac:dyDescent="0.25">
      <c r="A2011" s="1" t="s">
        <v>1709</v>
      </c>
      <c r="B2011" s="2">
        <v>6282253846862</v>
      </c>
      <c r="C2011" s="1" t="e">
        <f>LEFT(VLOOKUP($B2011,Hasil!$A:$E,3,FALSE),10)</f>
        <v>#N/A</v>
      </c>
      <c r="D2011" s="1" t="e">
        <f>VLOOKUP($B2011,Hasil!A:E,4,FALSE)</f>
        <v>#N/A</v>
      </c>
      <c r="E2011" s="1" t="str">
        <f>_xlfn.IFNA(VLOOKUP($B2011,Hasil!$A:$E,5,FALSE)," ")</f>
        <v xml:space="preserve"> </v>
      </c>
    </row>
    <row r="2012" spans="1:5" x14ac:dyDescent="0.25">
      <c r="A2012" s="1" t="s">
        <v>1710</v>
      </c>
      <c r="B2012" s="2">
        <v>6285311619974</v>
      </c>
      <c r="C2012" s="1" t="e">
        <f>LEFT(VLOOKUP($B2012,Hasil!$A:$E,3,FALSE),10)</f>
        <v>#N/A</v>
      </c>
      <c r="D2012" s="1" t="e">
        <f>VLOOKUP($B2012,Hasil!A:E,4,FALSE)</f>
        <v>#N/A</v>
      </c>
      <c r="E2012" s="1" t="str">
        <f>_xlfn.IFNA(VLOOKUP($B2012,Hasil!$A:$E,5,FALSE)," ")</f>
        <v xml:space="preserve"> </v>
      </c>
    </row>
    <row r="2013" spans="1:5" x14ac:dyDescent="0.25">
      <c r="A2013" s="1" t="s">
        <v>1711</v>
      </c>
      <c r="B2013" s="2">
        <v>6282254012758</v>
      </c>
      <c r="C2013" s="1" t="e">
        <f>LEFT(VLOOKUP($B2013,Hasil!$A:$E,3,FALSE),10)</f>
        <v>#N/A</v>
      </c>
      <c r="D2013" s="1" t="e">
        <f>VLOOKUP($B2013,Hasil!A:E,4,FALSE)</f>
        <v>#N/A</v>
      </c>
      <c r="E2013" s="1" t="str">
        <f>_xlfn.IFNA(VLOOKUP($B2013,Hasil!$A:$E,5,FALSE)," ")</f>
        <v xml:space="preserve"> </v>
      </c>
    </row>
    <row r="2014" spans="1:5" x14ac:dyDescent="0.25">
      <c r="A2014" s="1" t="s">
        <v>1712</v>
      </c>
      <c r="B2014" s="2">
        <v>6282254150308</v>
      </c>
      <c r="C2014" s="1" t="e">
        <f>LEFT(VLOOKUP($B2014,Hasil!$A:$E,3,FALSE),10)</f>
        <v>#N/A</v>
      </c>
      <c r="D2014" s="1" t="e">
        <f>VLOOKUP($B2014,Hasil!A:E,4,FALSE)</f>
        <v>#N/A</v>
      </c>
      <c r="E2014" s="1" t="str">
        <f>_xlfn.IFNA(VLOOKUP($B2014,Hasil!$A:$E,5,FALSE)," ")</f>
        <v xml:space="preserve"> </v>
      </c>
    </row>
    <row r="2015" spans="1:5" x14ac:dyDescent="0.25">
      <c r="A2015" s="1" t="s">
        <v>1713</v>
      </c>
      <c r="B2015" s="2">
        <v>6282261659321</v>
      </c>
      <c r="C2015" s="1" t="e">
        <f>LEFT(VLOOKUP($B2015,Hasil!$A:$E,3,FALSE),10)</f>
        <v>#N/A</v>
      </c>
      <c r="D2015" s="1" t="e">
        <f>VLOOKUP($B2015,Hasil!A:E,4,FALSE)</f>
        <v>#N/A</v>
      </c>
      <c r="E2015" s="1" t="str">
        <f>_xlfn.IFNA(VLOOKUP($B2015,Hasil!$A:$E,5,FALSE)," ")</f>
        <v xml:space="preserve"> </v>
      </c>
    </row>
    <row r="2016" spans="1:5" x14ac:dyDescent="0.25">
      <c r="A2016" s="1" t="s">
        <v>29</v>
      </c>
      <c r="B2016" s="2">
        <v>6282254493931</v>
      </c>
      <c r="C2016" s="1" t="e">
        <f>LEFT(VLOOKUP($B2016,Hasil!$A:$E,3,FALSE),10)</f>
        <v>#N/A</v>
      </c>
      <c r="D2016" s="1" t="e">
        <f>VLOOKUP($B2016,Hasil!A:E,4,FALSE)</f>
        <v>#N/A</v>
      </c>
      <c r="E2016" s="1" t="str">
        <f>_xlfn.IFNA(VLOOKUP($B2016,Hasil!$A:$E,5,FALSE)," ")</f>
        <v xml:space="preserve"> </v>
      </c>
    </row>
    <row r="2017" spans="1:5" x14ac:dyDescent="0.25">
      <c r="A2017" s="1" t="s">
        <v>1714</v>
      </c>
      <c r="B2017" s="2">
        <v>6282261510520</v>
      </c>
      <c r="C2017" s="1" t="e">
        <f>LEFT(VLOOKUP($B2017,Hasil!$A:$E,3,FALSE),10)</f>
        <v>#N/A</v>
      </c>
      <c r="D2017" s="1" t="e">
        <f>VLOOKUP($B2017,Hasil!A:E,4,FALSE)</f>
        <v>#N/A</v>
      </c>
      <c r="E2017" s="1" t="str">
        <f>_xlfn.IFNA(VLOOKUP($B2017,Hasil!$A:$E,5,FALSE)," ")</f>
        <v xml:space="preserve"> </v>
      </c>
    </row>
    <row r="2018" spans="1:5" x14ac:dyDescent="0.25">
      <c r="A2018" s="1" t="s">
        <v>1715</v>
      </c>
      <c r="B2018" s="2">
        <v>6282261333083</v>
      </c>
      <c r="C2018" s="1" t="e">
        <f>LEFT(VLOOKUP($B2018,Hasil!$A:$E,3,FALSE),10)</f>
        <v>#N/A</v>
      </c>
      <c r="D2018" s="1" t="e">
        <f>VLOOKUP($B2018,Hasil!A:E,4,FALSE)</f>
        <v>#N/A</v>
      </c>
      <c r="E2018" s="1" t="str">
        <f>_xlfn.IFNA(VLOOKUP($B2018,Hasil!$A:$E,5,FALSE)," ")</f>
        <v xml:space="preserve"> </v>
      </c>
    </row>
    <row r="2019" spans="1:5" x14ac:dyDescent="0.25">
      <c r="A2019" s="1" t="s">
        <v>1716</v>
      </c>
      <c r="B2019" s="2">
        <v>6285321581140</v>
      </c>
      <c r="C2019" s="1" t="e">
        <f>LEFT(VLOOKUP($B2019,Hasil!$A:$E,3,FALSE),10)</f>
        <v>#N/A</v>
      </c>
      <c r="D2019" s="1" t="e">
        <f>VLOOKUP($B2019,Hasil!A:E,4,FALSE)</f>
        <v>#N/A</v>
      </c>
      <c r="E2019" s="1" t="str">
        <f>_xlfn.IFNA(VLOOKUP($B2019,Hasil!$A:$E,5,FALSE)," ")</f>
        <v xml:space="preserve"> </v>
      </c>
    </row>
    <row r="2020" spans="1:5" x14ac:dyDescent="0.25">
      <c r="A2020" s="1" t="s">
        <v>45</v>
      </c>
      <c r="B2020" s="2">
        <v>6285312857874</v>
      </c>
      <c r="C2020" s="1" t="e">
        <f>LEFT(VLOOKUP($B2020,Hasil!$A:$E,3,FALSE),10)</f>
        <v>#N/A</v>
      </c>
      <c r="D2020" s="1" t="e">
        <f>VLOOKUP($B2020,Hasil!A:E,4,FALSE)</f>
        <v>#N/A</v>
      </c>
      <c r="E2020" s="1" t="str">
        <f>_xlfn.IFNA(VLOOKUP($B2020,Hasil!$A:$E,5,FALSE)," ")</f>
        <v xml:space="preserve"> </v>
      </c>
    </row>
    <row r="2021" spans="1:5" x14ac:dyDescent="0.25">
      <c r="A2021" s="1" t="s">
        <v>1717</v>
      </c>
      <c r="B2021" s="2">
        <v>6285313103141</v>
      </c>
      <c r="C2021" s="1" t="e">
        <f>LEFT(VLOOKUP($B2021,Hasil!$A:$E,3,FALSE),10)</f>
        <v>#N/A</v>
      </c>
      <c r="D2021" s="1" t="e">
        <f>VLOOKUP($B2021,Hasil!A:E,4,FALSE)</f>
        <v>#N/A</v>
      </c>
      <c r="E2021" s="1" t="str">
        <f>_xlfn.IFNA(VLOOKUP($B2021,Hasil!$A:$E,5,FALSE)," ")</f>
        <v xml:space="preserve"> </v>
      </c>
    </row>
    <row r="2022" spans="1:5" x14ac:dyDescent="0.25">
      <c r="A2022" s="1" t="s">
        <v>1718</v>
      </c>
      <c r="B2022" s="2">
        <v>6282268444842</v>
      </c>
      <c r="C2022" s="1" t="e">
        <f>LEFT(VLOOKUP($B2022,Hasil!$A:$E,3,FALSE),10)</f>
        <v>#N/A</v>
      </c>
      <c r="D2022" s="1" t="e">
        <f>VLOOKUP($B2022,Hasil!A:E,4,FALSE)</f>
        <v>#N/A</v>
      </c>
      <c r="E2022" s="1" t="str">
        <f>_xlfn.IFNA(VLOOKUP($B2022,Hasil!$A:$E,5,FALSE)," ")</f>
        <v xml:space="preserve"> </v>
      </c>
    </row>
    <row r="2023" spans="1:5" x14ac:dyDescent="0.25">
      <c r="A2023" s="1" t="s">
        <v>1719</v>
      </c>
      <c r="B2023" s="2">
        <v>6282224249983</v>
      </c>
      <c r="C2023" s="1" t="e">
        <f>LEFT(VLOOKUP($B2023,Hasil!$A:$E,3,FALSE),10)</f>
        <v>#N/A</v>
      </c>
      <c r="D2023" s="1" t="e">
        <f>VLOOKUP($B2023,Hasil!A:E,4,FALSE)</f>
        <v>#N/A</v>
      </c>
      <c r="E2023" s="1" t="str">
        <f>_xlfn.IFNA(VLOOKUP($B2023,Hasil!$A:$E,5,FALSE)," ")</f>
        <v xml:space="preserve"> </v>
      </c>
    </row>
    <row r="2024" spans="1:5" x14ac:dyDescent="0.25">
      <c r="A2024" s="1" t="s">
        <v>29</v>
      </c>
      <c r="B2024" s="2">
        <v>6282243158620</v>
      </c>
      <c r="C2024" s="1" t="e">
        <f>LEFT(VLOOKUP($B2024,Hasil!$A:$E,3,FALSE),10)</f>
        <v>#N/A</v>
      </c>
      <c r="D2024" s="1" t="e">
        <f>VLOOKUP($B2024,Hasil!A:E,4,FALSE)</f>
        <v>#N/A</v>
      </c>
      <c r="E2024" s="1" t="str">
        <f>_xlfn.IFNA(VLOOKUP($B2024,Hasil!$A:$E,5,FALSE)," ")</f>
        <v xml:space="preserve"> </v>
      </c>
    </row>
    <row r="2025" spans="1:5" x14ac:dyDescent="0.25">
      <c r="A2025" s="1" t="s">
        <v>1720</v>
      </c>
      <c r="B2025" s="2">
        <v>6282242776804</v>
      </c>
      <c r="C2025" s="1" t="e">
        <f>LEFT(VLOOKUP($B2025,Hasil!$A:$E,3,FALSE),10)</f>
        <v>#N/A</v>
      </c>
      <c r="D2025" s="1" t="e">
        <f>VLOOKUP($B2025,Hasil!A:E,4,FALSE)</f>
        <v>#N/A</v>
      </c>
      <c r="E2025" s="1" t="str">
        <f>_xlfn.IFNA(VLOOKUP($B2025,Hasil!$A:$E,5,FALSE)," ")</f>
        <v xml:space="preserve"> </v>
      </c>
    </row>
    <row r="2026" spans="1:5" x14ac:dyDescent="0.25">
      <c r="A2026" s="1" t="s">
        <v>1721</v>
      </c>
      <c r="B2026" s="2">
        <v>6285338459016</v>
      </c>
      <c r="C2026" s="1" t="e">
        <f>LEFT(VLOOKUP($B2026,Hasil!$A:$E,3,FALSE),10)</f>
        <v>#N/A</v>
      </c>
      <c r="D2026" s="1" t="e">
        <f>VLOOKUP($B2026,Hasil!A:E,4,FALSE)</f>
        <v>#N/A</v>
      </c>
      <c r="E2026" s="1" t="str">
        <f>_xlfn.IFNA(VLOOKUP($B2026,Hasil!$A:$E,5,FALSE)," ")</f>
        <v xml:space="preserve"> </v>
      </c>
    </row>
    <row r="2027" spans="1:5" x14ac:dyDescent="0.25">
      <c r="A2027" s="1" t="s">
        <v>24</v>
      </c>
      <c r="B2027" s="2">
        <v>6282284916185</v>
      </c>
      <c r="C2027" s="1" t="e">
        <f>LEFT(VLOOKUP($B2027,Hasil!$A:$E,3,FALSE),10)</f>
        <v>#N/A</v>
      </c>
      <c r="D2027" s="1" t="e">
        <f>VLOOKUP($B2027,Hasil!A:E,4,FALSE)</f>
        <v>#N/A</v>
      </c>
      <c r="E2027" s="1" t="str">
        <f>_xlfn.IFNA(VLOOKUP($B2027,Hasil!$A:$E,5,FALSE)," ")</f>
        <v xml:space="preserve"> </v>
      </c>
    </row>
    <row r="2028" spans="1:5" x14ac:dyDescent="0.25">
      <c r="A2028" s="1" t="s">
        <v>1722</v>
      </c>
      <c r="B2028" s="2">
        <v>6282284822490</v>
      </c>
      <c r="C2028" s="1" t="e">
        <f>LEFT(VLOOKUP($B2028,Hasil!$A:$E,3,FALSE),10)</f>
        <v>#N/A</v>
      </c>
      <c r="D2028" s="1" t="e">
        <f>VLOOKUP($B2028,Hasil!A:E,4,FALSE)</f>
        <v>#N/A</v>
      </c>
      <c r="E2028" s="1" t="str">
        <f>_xlfn.IFNA(VLOOKUP($B2028,Hasil!$A:$E,5,FALSE)," ")</f>
        <v xml:space="preserve"> </v>
      </c>
    </row>
    <row r="2029" spans="1:5" x14ac:dyDescent="0.25">
      <c r="A2029" s="1" t="s">
        <v>1723</v>
      </c>
      <c r="B2029" s="2">
        <v>6282230532049</v>
      </c>
      <c r="C2029" s="1" t="e">
        <f>LEFT(VLOOKUP($B2029,Hasil!$A:$E,3,FALSE),10)</f>
        <v>#N/A</v>
      </c>
      <c r="D2029" s="1" t="e">
        <f>VLOOKUP($B2029,Hasil!A:E,4,FALSE)</f>
        <v>#N/A</v>
      </c>
      <c r="E2029" s="1" t="str">
        <f>_xlfn.IFNA(VLOOKUP($B2029,Hasil!$A:$E,5,FALSE)," ")</f>
        <v xml:space="preserve"> </v>
      </c>
    </row>
    <row r="2030" spans="1:5" x14ac:dyDescent="0.25">
      <c r="A2030" s="1" t="s">
        <v>1724</v>
      </c>
      <c r="B2030" s="2">
        <v>6282284761274</v>
      </c>
      <c r="C2030" s="1" t="e">
        <f>LEFT(VLOOKUP($B2030,Hasil!$A:$E,3,FALSE),10)</f>
        <v>#N/A</v>
      </c>
      <c r="D2030" s="1" t="e">
        <f>VLOOKUP($B2030,Hasil!A:E,4,FALSE)</f>
        <v>#N/A</v>
      </c>
      <c r="E2030" s="1" t="str">
        <f>_xlfn.IFNA(VLOOKUP($B2030,Hasil!$A:$E,5,FALSE)," ")</f>
        <v xml:space="preserve"> </v>
      </c>
    </row>
    <row r="2031" spans="1:5" x14ac:dyDescent="0.25">
      <c r="A2031" s="1" t="s">
        <v>1725</v>
      </c>
      <c r="B2031" s="2">
        <v>6282284696108</v>
      </c>
      <c r="C2031" s="1" t="e">
        <f>LEFT(VLOOKUP($B2031,Hasil!$A:$E,3,FALSE),10)</f>
        <v>#N/A</v>
      </c>
      <c r="D2031" s="1" t="e">
        <f>VLOOKUP($B2031,Hasil!A:E,4,FALSE)</f>
        <v>#N/A</v>
      </c>
      <c r="E2031" s="1" t="str">
        <f>_xlfn.IFNA(VLOOKUP($B2031,Hasil!$A:$E,5,FALSE)," ")</f>
        <v xml:space="preserve"> </v>
      </c>
    </row>
    <row r="2032" spans="1:5" x14ac:dyDescent="0.25">
      <c r="A2032" s="1" t="s">
        <v>1726</v>
      </c>
      <c r="B2032" s="2">
        <v>6282284622223</v>
      </c>
      <c r="C2032" s="1" t="e">
        <f>LEFT(VLOOKUP($B2032,Hasil!$A:$E,3,FALSE),10)</f>
        <v>#N/A</v>
      </c>
      <c r="D2032" s="1" t="e">
        <f>VLOOKUP($B2032,Hasil!A:E,4,FALSE)</f>
        <v>#N/A</v>
      </c>
      <c r="E2032" s="1" t="str">
        <f>_xlfn.IFNA(VLOOKUP($B2032,Hasil!$A:$E,5,FALSE)," ")</f>
        <v xml:space="preserve"> </v>
      </c>
    </row>
    <row r="2033" spans="1:5" x14ac:dyDescent="0.25">
      <c r="A2033" s="1" t="s">
        <v>1727</v>
      </c>
      <c r="B2033" s="2">
        <v>6285289366114</v>
      </c>
      <c r="C2033" s="1" t="e">
        <f>LEFT(VLOOKUP($B2033,Hasil!$A:$E,3,FALSE),10)</f>
        <v>#N/A</v>
      </c>
      <c r="D2033" s="1" t="e">
        <f>VLOOKUP($B2033,Hasil!A:E,4,FALSE)</f>
        <v>#N/A</v>
      </c>
      <c r="E2033" s="1" t="str">
        <f>_xlfn.IFNA(VLOOKUP($B2033,Hasil!$A:$E,5,FALSE)," ")</f>
        <v xml:space="preserve"> </v>
      </c>
    </row>
    <row r="2034" spans="1:5" x14ac:dyDescent="0.25">
      <c r="A2034" s="1" t="s">
        <v>1728</v>
      </c>
      <c r="B2034" s="2">
        <v>6282230720892</v>
      </c>
      <c r="C2034" s="1" t="e">
        <f>LEFT(VLOOKUP($B2034,Hasil!$A:$E,3,FALSE),10)</f>
        <v>#N/A</v>
      </c>
      <c r="D2034" s="1" t="e">
        <f>VLOOKUP($B2034,Hasil!A:E,4,FALSE)</f>
        <v>#N/A</v>
      </c>
      <c r="E2034" s="1" t="str">
        <f>_xlfn.IFNA(VLOOKUP($B2034,Hasil!$A:$E,5,FALSE)," ")</f>
        <v xml:space="preserve"> </v>
      </c>
    </row>
    <row r="2035" spans="1:5" x14ac:dyDescent="0.25">
      <c r="A2035" s="1" t="s">
        <v>24</v>
      </c>
      <c r="B2035" s="2">
        <v>6282284574336</v>
      </c>
      <c r="C2035" s="1" t="e">
        <f>LEFT(VLOOKUP($B2035,Hasil!$A:$E,3,FALSE),10)</f>
        <v>#N/A</v>
      </c>
      <c r="D2035" s="1" t="e">
        <f>VLOOKUP($B2035,Hasil!A:E,4,FALSE)</f>
        <v>#N/A</v>
      </c>
      <c r="E2035" s="1" t="str">
        <f>_xlfn.IFNA(VLOOKUP($B2035,Hasil!$A:$E,5,FALSE)," ")</f>
        <v xml:space="preserve"> </v>
      </c>
    </row>
    <row r="2036" spans="1:5" x14ac:dyDescent="0.25">
      <c r="A2036" s="1" t="s">
        <v>1729</v>
      </c>
      <c r="B2036" s="2">
        <v>6282284477335</v>
      </c>
      <c r="C2036" s="1" t="e">
        <f>LEFT(VLOOKUP($B2036,Hasil!$A:$E,3,FALSE),10)</f>
        <v>#N/A</v>
      </c>
      <c r="D2036" s="1" t="e">
        <f>VLOOKUP($B2036,Hasil!A:E,4,FALSE)</f>
        <v>#N/A</v>
      </c>
      <c r="E2036" s="1" t="str">
        <f>_xlfn.IFNA(VLOOKUP($B2036,Hasil!$A:$E,5,FALSE)," ")</f>
        <v xml:space="preserve"> </v>
      </c>
    </row>
    <row r="2037" spans="1:5" x14ac:dyDescent="0.25">
      <c r="A2037" s="1" t="s">
        <v>1259</v>
      </c>
      <c r="B2037" s="2">
        <v>6285290554695</v>
      </c>
      <c r="C2037" s="1" t="e">
        <f>LEFT(VLOOKUP($B2037,Hasil!$A:$E,3,FALSE),10)</f>
        <v>#N/A</v>
      </c>
      <c r="D2037" s="1" t="e">
        <f>VLOOKUP($B2037,Hasil!A:E,4,FALSE)</f>
        <v>#N/A</v>
      </c>
      <c r="E2037" s="1" t="str">
        <f>_xlfn.IFNA(VLOOKUP($B2037,Hasil!$A:$E,5,FALSE)," ")</f>
        <v xml:space="preserve"> </v>
      </c>
    </row>
    <row r="2038" spans="1:5" x14ac:dyDescent="0.25">
      <c r="A2038" s="1" t="s">
        <v>1730</v>
      </c>
      <c r="B2038" s="2">
        <v>6282229802223</v>
      </c>
      <c r="C2038" s="1" t="e">
        <f>LEFT(VLOOKUP($B2038,Hasil!$A:$E,3,FALSE),10)</f>
        <v>#N/A</v>
      </c>
      <c r="D2038" s="1" t="e">
        <f>VLOOKUP($B2038,Hasil!A:E,4,FALSE)</f>
        <v>#N/A</v>
      </c>
      <c r="E2038" s="1" t="str">
        <f>_xlfn.IFNA(VLOOKUP($B2038,Hasil!$A:$E,5,FALSE)," ")</f>
        <v xml:space="preserve"> </v>
      </c>
    </row>
    <row r="2039" spans="1:5" x14ac:dyDescent="0.25">
      <c r="A2039" s="1" t="s">
        <v>1731</v>
      </c>
      <c r="B2039" s="2">
        <v>6282231314886</v>
      </c>
      <c r="C2039" s="1" t="e">
        <f>LEFT(VLOOKUP($B2039,Hasil!$A:$E,3,FALSE),10)</f>
        <v>#N/A</v>
      </c>
      <c r="D2039" s="1" t="e">
        <f>VLOOKUP($B2039,Hasil!A:E,4,FALSE)</f>
        <v>#N/A</v>
      </c>
      <c r="E2039" s="1" t="str">
        <f>_xlfn.IFNA(VLOOKUP($B2039,Hasil!$A:$E,5,FALSE)," ")</f>
        <v xml:space="preserve"> </v>
      </c>
    </row>
    <row r="2040" spans="1:5" x14ac:dyDescent="0.25">
      <c r="A2040" s="1" t="s">
        <v>1732</v>
      </c>
      <c r="B2040" s="2">
        <v>6282231807172</v>
      </c>
      <c r="C2040" s="1" t="e">
        <f>LEFT(VLOOKUP($B2040,Hasil!$A:$E,3,FALSE),10)</f>
        <v>#N/A</v>
      </c>
      <c r="D2040" s="1" t="e">
        <f>VLOOKUP($B2040,Hasil!A:E,4,FALSE)</f>
        <v>#N/A</v>
      </c>
      <c r="E2040" s="1" t="str">
        <f>_xlfn.IFNA(VLOOKUP($B2040,Hasil!$A:$E,5,FALSE)," ")</f>
        <v xml:space="preserve"> </v>
      </c>
    </row>
    <row r="2041" spans="1:5" x14ac:dyDescent="0.25">
      <c r="A2041" s="1" t="s">
        <v>1733</v>
      </c>
      <c r="B2041" s="2">
        <v>6285337758618</v>
      </c>
      <c r="C2041" s="1" t="e">
        <f>LEFT(VLOOKUP($B2041,Hasil!$A:$E,3,FALSE),10)</f>
        <v>#N/A</v>
      </c>
      <c r="D2041" s="1" t="e">
        <f>VLOOKUP($B2041,Hasil!A:E,4,FALSE)</f>
        <v>#N/A</v>
      </c>
      <c r="E2041" s="1" t="str">
        <f>_xlfn.IFNA(VLOOKUP($B2041,Hasil!$A:$E,5,FALSE)," ")</f>
        <v xml:space="preserve"> </v>
      </c>
    </row>
    <row r="2042" spans="1:5" x14ac:dyDescent="0.25">
      <c r="A2042" s="1" t="s">
        <v>475</v>
      </c>
      <c r="B2042" s="2">
        <v>6282232014461</v>
      </c>
      <c r="C2042" s="1" t="e">
        <f>LEFT(VLOOKUP($B2042,Hasil!$A:$E,3,FALSE),10)</f>
        <v>#N/A</v>
      </c>
      <c r="D2042" s="1" t="e">
        <f>VLOOKUP($B2042,Hasil!A:E,4,FALSE)</f>
        <v>#N/A</v>
      </c>
      <c r="E2042" s="1" t="str">
        <f>_xlfn.IFNA(VLOOKUP($B2042,Hasil!$A:$E,5,FALSE)," ")</f>
        <v xml:space="preserve"> </v>
      </c>
    </row>
    <row r="2043" spans="1:5" x14ac:dyDescent="0.25">
      <c r="A2043" s="1" t="s">
        <v>1734</v>
      </c>
      <c r="B2043" s="2">
        <v>6282232206262</v>
      </c>
      <c r="C2043" s="1" t="e">
        <f>LEFT(VLOOKUP($B2043,Hasil!$A:$E,3,FALSE),10)</f>
        <v>#N/A</v>
      </c>
      <c r="D2043" s="1" t="e">
        <f>VLOOKUP($B2043,Hasil!A:E,4,FALSE)</f>
        <v>#N/A</v>
      </c>
      <c r="E2043" s="1" t="str">
        <f>_xlfn.IFNA(VLOOKUP($B2043,Hasil!$A:$E,5,FALSE)," ")</f>
        <v xml:space="preserve"> </v>
      </c>
    </row>
    <row r="2044" spans="1:5" x14ac:dyDescent="0.25">
      <c r="A2044" s="1" t="s">
        <v>1735</v>
      </c>
      <c r="B2044" s="2">
        <v>6285337476793</v>
      </c>
      <c r="C2044" s="1" t="e">
        <f>LEFT(VLOOKUP($B2044,Hasil!$A:$E,3,FALSE),10)</f>
        <v>#N/A</v>
      </c>
      <c r="D2044" s="1" t="e">
        <f>VLOOKUP($B2044,Hasil!A:E,4,FALSE)</f>
        <v>#N/A</v>
      </c>
      <c r="E2044" s="1" t="str">
        <f>_xlfn.IFNA(VLOOKUP($B2044,Hasil!$A:$E,5,FALSE)," ")</f>
        <v xml:space="preserve"> </v>
      </c>
    </row>
    <row r="2045" spans="1:5" x14ac:dyDescent="0.25">
      <c r="A2045" s="1" t="s">
        <v>1736</v>
      </c>
      <c r="B2045" s="2">
        <v>6282284177756</v>
      </c>
      <c r="C2045" s="1" t="e">
        <f>LEFT(VLOOKUP($B2045,Hasil!$A:$E,3,FALSE),10)</f>
        <v>#N/A</v>
      </c>
      <c r="D2045" s="1" t="e">
        <f>VLOOKUP($B2045,Hasil!A:E,4,FALSE)</f>
        <v>#N/A</v>
      </c>
      <c r="E2045" s="1" t="str">
        <f>_xlfn.IFNA(VLOOKUP($B2045,Hasil!$A:$E,5,FALSE)," ")</f>
        <v xml:space="preserve"> </v>
      </c>
    </row>
    <row r="2046" spans="1:5" x14ac:dyDescent="0.25">
      <c r="A2046" s="1" t="s">
        <v>1737</v>
      </c>
      <c r="B2046" s="2">
        <v>6285337007275</v>
      </c>
      <c r="C2046" s="1" t="e">
        <f>LEFT(VLOOKUP($B2046,Hasil!$A:$E,3,FALSE),10)</f>
        <v>#N/A</v>
      </c>
      <c r="D2046" s="1" t="e">
        <f>VLOOKUP($B2046,Hasil!A:E,4,FALSE)</f>
        <v>#N/A</v>
      </c>
      <c r="E2046" s="1" t="str">
        <f>_xlfn.IFNA(VLOOKUP($B2046,Hasil!$A:$E,5,FALSE)," ")</f>
        <v xml:space="preserve"> </v>
      </c>
    </row>
    <row r="2047" spans="1:5" x14ac:dyDescent="0.25">
      <c r="A2047" s="1" t="s">
        <v>1738</v>
      </c>
      <c r="B2047" s="2">
        <v>6285290581339</v>
      </c>
      <c r="C2047" s="1" t="e">
        <f>LEFT(VLOOKUP($B2047,Hasil!$A:$E,3,FALSE),10)</f>
        <v>#N/A</v>
      </c>
      <c r="D2047" s="1" t="e">
        <f>VLOOKUP($B2047,Hasil!A:E,4,FALSE)</f>
        <v>#N/A</v>
      </c>
      <c r="E2047" s="1" t="str">
        <f>_xlfn.IFNA(VLOOKUP($B2047,Hasil!$A:$E,5,FALSE)," ")</f>
        <v xml:space="preserve"> </v>
      </c>
    </row>
    <row r="2048" spans="1:5" x14ac:dyDescent="0.25">
      <c r="A2048" s="1" t="s">
        <v>1739</v>
      </c>
      <c r="B2048" s="2">
        <v>6282283898308</v>
      </c>
      <c r="C2048" s="1" t="e">
        <f>LEFT(VLOOKUP($B2048,Hasil!$A:$E,3,FALSE),10)</f>
        <v>#N/A</v>
      </c>
      <c r="D2048" s="1" t="e">
        <f>VLOOKUP($B2048,Hasil!A:E,4,FALSE)</f>
        <v>#N/A</v>
      </c>
      <c r="E2048" s="1" t="str">
        <f>_xlfn.IFNA(VLOOKUP($B2048,Hasil!$A:$E,5,FALSE)," ")</f>
        <v xml:space="preserve"> </v>
      </c>
    </row>
    <row r="2049" spans="1:5" x14ac:dyDescent="0.25">
      <c r="A2049" s="1" t="s">
        <v>29</v>
      </c>
      <c r="B2049" s="2">
        <v>6282283164905</v>
      </c>
      <c r="C2049" s="1" t="e">
        <f>LEFT(VLOOKUP($B2049,Hasil!$A:$E,3,FALSE),10)</f>
        <v>#N/A</v>
      </c>
      <c r="D2049" s="1" t="e">
        <f>VLOOKUP($B2049,Hasil!A:E,4,FALSE)</f>
        <v>#N/A</v>
      </c>
      <c r="E2049" s="1" t="str">
        <f>_xlfn.IFNA(VLOOKUP($B2049,Hasil!$A:$E,5,FALSE)," ")</f>
        <v xml:space="preserve"> </v>
      </c>
    </row>
    <row r="2050" spans="1:5" x14ac:dyDescent="0.25">
      <c r="A2050" s="1" t="s">
        <v>1740</v>
      </c>
      <c r="B2050" s="2">
        <v>6285336492454</v>
      </c>
      <c r="C2050" s="1" t="e">
        <f>LEFT(VLOOKUP($B2050,Hasil!$A:$E,3,FALSE),10)</f>
        <v>#N/A</v>
      </c>
      <c r="D2050" s="1" t="e">
        <f>VLOOKUP($B2050,Hasil!A:E,4,FALSE)</f>
        <v>#N/A</v>
      </c>
      <c r="E2050" s="1" t="str">
        <f>_xlfn.IFNA(VLOOKUP($B2050,Hasil!$A:$E,5,FALSE)," ")</f>
        <v xml:space="preserve"> </v>
      </c>
    </row>
    <row r="2051" spans="1:5" x14ac:dyDescent="0.25">
      <c r="A2051" s="1" t="s">
        <v>1741</v>
      </c>
      <c r="B2051" s="2">
        <v>6282231389969</v>
      </c>
      <c r="C2051" s="1" t="e">
        <f>LEFT(VLOOKUP($B2051,Hasil!$A:$E,3,FALSE),10)</f>
        <v>#N/A</v>
      </c>
      <c r="D2051" s="1" t="e">
        <f>VLOOKUP($B2051,Hasil!A:E,4,FALSE)</f>
        <v>#N/A</v>
      </c>
      <c r="E2051" s="1" t="str">
        <f>_xlfn.IFNA(VLOOKUP($B2051,Hasil!$A:$E,5,FALSE)," ")</f>
        <v xml:space="preserve"> </v>
      </c>
    </row>
    <row r="2052" spans="1:5" x14ac:dyDescent="0.25">
      <c r="A2052" s="1" t="s">
        <v>24</v>
      </c>
      <c r="B2052" s="2">
        <v>6285338915247</v>
      </c>
      <c r="C2052" s="1" t="e">
        <f>LEFT(VLOOKUP($B2052,Hasil!$A:$E,3,FALSE),10)</f>
        <v>#N/A</v>
      </c>
      <c r="D2052" s="1" t="e">
        <f>VLOOKUP($B2052,Hasil!A:E,4,FALSE)</f>
        <v>#N/A</v>
      </c>
      <c r="E2052" s="1" t="str">
        <f>_xlfn.IFNA(VLOOKUP($B2052,Hasil!$A:$E,5,FALSE)," ")</f>
        <v xml:space="preserve"> </v>
      </c>
    </row>
    <row r="2053" spans="1:5" x14ac:dyDescent="0.25">
      <c r="A2053" s="1" t="s">
        <v>29</v>
      </c>
      <c r="B2053" s="2">
        <v>6282285435869</v>
      </c>
      <c r="C2053" s="1" t="e">
        <f>LEFT(VLOOKUP($B2053,Hasil!$A:$E,3,FALSE),10)</f>
        <v>#N/A</v>
      </c>
      <c r="D2053" s="1" t="e">
        <f>VLOOKUP($B2053,Hasil!A:E,4,FALSE)</f>
        <v>#N/A</v>
      </c>
      <c r="E2053" s="1" t="str">
        <f>_xlfn.IFNA(VLOOKUP($B2053,Hasil!$A:$E,5,FALSE)," ")</f>
        <v xml:space="preserve"> </v>
      </c>
    </row>
    <row r="2054" spans="1:5" x14ac:dyDescent="0.25">
      <c r="A2054" s="1" t="s">
        <v>1742</v>
      </c>
      <c r="B2054" s="2">
        <v>6282285455527</v>
      </c>
      <c r="C2054" s="1" t="e">
        <f>LEFT(VLOOKUP($B2054,Hasil!$A:$E,3,FALSE),10)</f>
        <v>#N/A</v>
      </c>
      <c r="D2054" s="1" t="e">
        <f>VLOOKUP($B2054,Hasil!A:E,4,FALSE)</f>
        <v>#N/A</v>
      </c>
      <c r="E2054" s="1" t="str">
        <f>_xlfn.IFNA(VLOOKUP($B2054,Hasil!$A:$E,5,FALSE)," ")</f>
        <v xml:space="preserve"> </v>
      </c>
    </row>
    <row r="2055" spans="1:5" x14ac:dyDescent="0.25">
      <c r="A2055" s="1" t="s">
        <v>1743</v>
      </c>
      <c r="B2055" s="2">
        <v>6282225182332</v>
      </c>
      <c r="C2055" s="1" t="e">
        <f>LEFT(VLOOKUP($B2055,Hasil!$A:$E,3,FALSE),10)</f>
        <v>#N/A</v>
      </c>
      <c r="D2055" s="1" t="e">
        <f>VLOOKUP($B2055,Hasil!A:E,4,FALSE)</f>
        <v>#N/A</v>
      </c>
      <c r="E2055" s="1" t="str">
        <f>_xlfn.IFNA(VLOOKUP($B2055,Hasil!$A:$E,5,FALSE)," ")</f>
        <v xml:space="preserve"> </v>
      </c>
    </row>
    <row r="2056" spans="1:5" x14ac:dyDescent="0.25">
      <c r="A2056" s="1" t="s">
        <v>1744</v>
      </c>
      <c r="B2056" s="2">
        <v>6282289688717</v>
      </c>
      <c r="C2056" s="1" t="e">
        <f>LEFT(VLOOKUP($B2056,Hasil!$A:$E,3,FALSE),10)</f>
        <v>#N/A</v>
      </c>
      <c r="D2056" s="1" t="e">
        <f>VLOOKUP($B2056,Hasil!A:E,4,FALSE)</f>
        <v>#N/A</v>
      </c>
      <c r="E2056" s="1" t="str">
        <f>_xlfn.IFNA(VLOOKUP($B2056,Hasil!$A:$E,5,FALSE)," ")</f>
        <v xml:space="preserve"> </v>
      </c>
    </row>
    <row r="2057" spans="1:5" x14ac:dyDescent="0.25">
      <c r="A2057" s="1" t="s">
        <v>1745</v>
      </c>
      <c r="B2057" s="2">
        <v>6282289537609</v>
      </c>
      <c r="C2057" s="1" t="e">
        <f>LEFT(VLOOKUP($B2057,Hasil!$A:$E,3,FALSE),10)</f>
        <v>#N/A</v>
      </c>
      <c r="D2057" s="1" t="e">
        <f>VLOOKUP($B2057,Hasil!A:E,4,FALSE)</f>
        <v>#N/A</v>
      </c>
      <c r="E2057" s="1" t="str">
        <f>_xlfn.IFNA(VLOOKUP($B2057,Hasil!$A:$E,5,FALSE)," ")</f>
        <v xml:space="preserve"> </v>
      </c>
    </row>
    <row r="2058" spans="1:5" x14ac:dyDescent="0.25">
      <c r="A2058" s="1" t="s">
        <v>1746</v>
      </c>
      <c r="B2058" s="2">
        <v>6282289360973</v>
      </c>
      <c r="C2058" s="1" t="e">
        <f>LEFT(VLOOKUP($B2058,Hasil!$A:$E,3,FALSE),10)</f>
        <v>#N/A</v>
      </c>
      <c r="D2058" s="1" t="e">
        <f>VLOOKUP($B2058,Hasil!A:E,4,FALSE)</f>
        <v>#N/A</v>
      </c>
      <c r="E2058" s="1" t="str">
        <f>_xlfn.IFNA(VLOOKUP($B2058,Hasil!$A:$E,5,FALSE)," ")</f>
        <v xml:space="preserve"> </v>
      </c>
    </row>
    <row r="2059" spans="1:5" x14ac:dyDescent="0.25">
      <c r="A2059" s="1" t="s">
        <v>1747</v>
      </c>
      <c r="B2059" s="2">
        <v>6285342015494</v>
      </c>
      <c r="C2059" s="1" t="e">
        <f>LEFT(VLOOKUP($B2059,Hasil!$A:$E,3,FALSE),10)</f>
        <v>#N/A</v>
      </c>
      <c r="D2059" s="1" t="e">
        <f>VLOOKUP($B2059,Hasil!A:E,4,FALSE)</f>
        <v>#N/A</v>
      </c>
      <c r="E2059" s="1" t="str">
        <f>_xlfn.IFNA(VLOOKUP($B2059,Hasil!$A:$E,5,FALSE)," ")</f>
        <v xml:space="preserve"> </v>
      </c>
    </row>
    <row r="2060" spans="1:5" x14ac:dyDescent="0.25">
      <c r="A2060" s="1" t="s">
        <v>1748</v>
      </c>
      <c r="B2060" s="2">
        <v>6285341568232</v>
      </c>
      <c r="C2060" s="1" t="e">
        <f>LEFT(VLOOKUP($B2060,Hasil!$A:$E,3,FALSE),10)</f>
        <v>#N/A</v>
      </c>
      <c r="D2060" s="1" t="e">
        <f>VLOOKUP($B2060,Hasil!A:E,4,FALSE)</f>
        <v>#N/A</v>
      </c>
      <c r="E2060" s="1" t="str">
        <f>_xlfn.IFNA(VLOOKUP($B2060,Hasil!$A:$E,5,FALSE)," ")</f>
        <v xml:space="preserve"> </v>
      </c>
    </row>
    <row r="2061" spans="1:5" x14ac:dyDescent="0.25">
      <c r="A2061" s="1" t="s">
        <v>1749</v>
      </c>
      <c r="B2061" s="2">
        <v>6282225578380</v>
      </c>
      <c r="C2061" s="1" t="e">
        <f>LEFT(VLOOKUP($B2061,Hasil!$A:$E,3,FALSE),10)</f>
        <v>#N/A</v>
      </c>
      <c r="D2061" s="1" t="e">
        <f>VLOOKUP($B2061,Hasil!A:E,4,FALSE)</f>
        <v>#N/A</v>
      </c>
      <c r="E2061" s="1" t="str">
        <f>_xlfn.IFNA(VLOOKUP($B2061,Hasil!$A:$E,5,FALSE)," ")</f>
        <v xml:space="preserve"> </v>
      </c>
    </row>
    <row r="2062" spans="1:5" x14ac:dyDescent="0.25">
      <c r="A2062" s="1" t="s">
        <v>1750</v>
      </c>
      <c r="B2062" s="2">
        <v>6282225596268</v>
      </c>
      <c r="C2062" s="1" t="e">
        <f>LEFT(VLOOKUP($B2062,Hasil!$A:$E,3,FALSE),10)</f>
        <v>#N/A</v>
      </c>
      <c r="D2062" s="1" t="e">
        <f>VLOOKUP($B2062,Hasil!A:E,4,FALSE)</f>
        <v>#N/A</v>
      </c>
      <c r="E2062" s="1" t="str">
        <f>_xlfn.IFNA(VLOOKUP($B2062,Hasil!$A:$E,5,FALSE)," ")</f>
        <v xml:space="preserve"> </v>
      </c>
    </row>
    <row r="2063" spans="1:5" x14ac:dyDescent="0.25">
      <c r="A2063" s="1" t="s">
        <v>1751</v>
      </c>
      <c r="B2063" s="2">
        <v>6282287801811</v>
      </c>
      <c r="C2063" s="1" t="e">
        <f>LEFT(VLOOKUP($B2063,Hasil!$A:$E,3,FALSE),10)</f>
        <v>#N/A</v>
      </c>
      <c r="D2063" s="1" t="e">
        <f>VLOOKUP($B2063,Hasil!A:E,4,FALSE)</f>
        <v>#N/A</v>
      </c>
      <c r="E2063" s="1" t="str">
        <f>_xlfn.IFNA(VLOOKUP($B2063,Hasil!$A:$E,5,FALSE)," ")</f>
        <v xml:space="preserve"> </v>
      </c>
    </row>
    <row r="2064" spans="1:5" x14ac:dyDescent="0.25">
      <c r="A2064" s="1" t="s">
        <v>24</v>
      </c>
      <c r="B2064" s="2">
        <v>6282287147367</v>
      </c>
      <c r="C2064" s="1" t="e">
        <f>LEFT(VLOOKUP($B2064,Hasil!$A:$E,3,FALSE),10)</f>
        <v>#N/A</v>
      </c>
      <c r="D2064" s="1" t="e">
        <f>VLOOKUP($B2064,Hasil!A:E,4,FALSE)</f>
        <v>#N/A</v>
      </c>
      <c r="E2064" s="1" t="str">
        <f>_xlfn.IFNA(VLOOKUP($B2064,Hasil!$A:$E,5,FALSE)," ")</f>
        <v xml:space="preserve"> </v>
      </c>
    </row>
    <row r="2065" spans="1:5" x14ac:dyDescent="0.25">
      <c r="A2065" s="1" t="s">
        <v>1752</v>
      </c>
      <c r="B2065" s="2">
        <v>6282287074260</v>
      </c>
      <c r="C2065" s="1" t="e">
        <f>LEFT(VLOOKUP($B2065,Hasil!$A:$E,3,FALSE),10)</f>
        <v>#N/A</v>
      </c>
      <c r="D2065" s="1" t="e">
        <f>VLOOKUP($B2065,Hasil!A:E,4,FALSE)</f>
        <v>#N/A</v>
      </c>
      <c r="E2065" s="1" t="str">
        <f>_xlfn.IFNA(VLOOKUP($B2065,Hasil!$A:$E,5,FALSE)," ")</f>
        <v xml:space="preserve"> </v>
      </c>
    </row>
    <row r="2066" spans="1:5" x14ac:dyDescent="0.25">
      <c r="A2066" s="1" t="s">
        <v>1753</v>
      </c>
      <c r="B2066" s="2">
        <v>6282287056671</v>
      </c>
      <c r="C2066" s="1" t="e">
        <f>LEFT(VLOOKUP($B2066,Hasil!$A:$E,3,FALSE),10)</f>
        <v>#N/A</v>
      </c>
      <c r="D2066" s="1" t="e">
        <f>VLOOKUP($B2066,Hasil!A:E,4,FALSE)</f>
        <v>#N/A</v>
      </c>
      <c r="E2066" s="1" t="str">
        <f>_xlfn.IFNA(VLOOKUP($B2066,Hasil!$A:$E,5,FALSE)," ")</f>
        <v xml:space="preserve"> </v>
      </c>
    </row>
    <row r="2067" spans="1:5" x14ac:dyDescent="0.25">
      <c r="A2067" s="1" t="s">
        <v>1754</v>
      </c>
      <c r="B2067" s="2">
        <v>6282287049849</v>
      </c>
      <c r="C2067" s="1" t="e">
        <f>LEFT(VLOOKUP($B2067,Hasil!$A:$E,3,FALSE),10)</f>
        <v>#N/A</v>
      </c>
      <c r="D2067" s="1" t="e">
        <f>VLOOKUP($B2067,Hasil!A:E,4,FALSE)</f>
        <v>#N/A</v>
      </c>
      <c r="E2067" s="1" t="str">
        <f>_xlfn.IFNA(VLOOKUP($B2067,Hasil!$A:$E,5,FALSE)," ")</f>
        <v xml:space="preserve"> </v>
      </c>
    </row>
    <row r="2068" spans="1:5" x14ac:dyDescent="0.25">
      <c r="A2068" s="1" t="s">
        <v>1755</v>
      </c>
      <c r="B2068" s="2">
        <v>6285340023424</v>
      </c>
      <c r="C2068" s="1" t="e">
        <f>LEFT(VLOOKUP($B2068,Hasil!$A:$E,3,FALSE),10)</f>
        <v>#N/A</v>
      </c>
      <c r="D2068" s="1" t="e">
        <f>VLOOKUP($B2068,Hasil!A:E,4,FALSE)</f>
        <v>#N/A</v>
      </c>
      <c r="E2068" s="1" t="str">
        <f>_xlfn.IFNA(VLOOKUP($B2068,Hasil!$A:$E,5,FALSE)," ")</f>
        <v xml:space="preserve"> </v>
      </c>
    </row>
    <row r="2069" spans="1:5" x14ac:dyDescent="0.25">
      <c r="A2069" s="1" t="s">
        <v>24</v>
      </c>
      <c r="B2069" s="2">
        <v>6282228106644</v>
      </c>
      <c r="C2069" s="1" t="e">
        <f>LEFT(VLOOKUP($B2069,Hasil!$A:$E,3,FALSE),10)</f>
        <v>#N/A</v>
      </c>
      <c r="D2069" s="1" t="e">
        <f>VLOOKUP($B2069,Hasil!A:E,4,FALSE)</f>
        <v>#N/A</v>
      </c>
      <c r="E2069" s="1" t="str">
        <f>_xlfn.IFNA(VLOOKUP($B2069,Hasil!$A:$E,5,FALSE)," ")</f>
        <v xml:space="preserve"> </v>
      </c>
    </row>
    <row r="2070" spans="1:5" x14ac:dyDescent="0.25">
      <c r="A2070" s="1" t="s">
        <v>1756</v>
      </c>
      <c r="B2070" s="2">
        <v>6285339525038</v>
      </c>
      <c r="C2070" s="1" t="e">
        <f>LEFT(VLOOKUP($B2070,Hasil!$A:$E,3,FALSE),10)</f>
        <v>#N/A</v>
      </c>
      <c r="D2070" s="1" t="e">
        <f>VLOOKUP($B2070,Hasil!A:E,4,FALSE)</f>
        <v>#N/A</v>
      </c>
      <c r="E2070" s="1" t="str">
        <f>_xlfn.IFNA(VLOOKUP($B2070,Hasil!$A:$E,5,FALSE)," ")</f>
        <v xml:space="preserve"> </v>
      </c>
    </row>
    <row r="2071" spans="1:5" x14ac:dyDescent="0.25">
      <c r="A2071" s="1" t="s">
        <v>1757</v>
      </c>
      <c r="B2071" s="2">
        <v>6282285981518</v>
      </c>
      <c r="C2071" s="1" t="e">
        <f>LEFT(VLOOKUP($B2071,Hasil!$A:$E,3,FALSE),10)</f>
        <v>#N/A</v>
      </c>
      <c r="D2071" s="1" t="e">
        <f>VLOOKUP($B2071,Hasil!A:E,4,FALSE)</f>
        <v>#N/A</v>
      </c>
      <c r="E2071" s="1" t="str">
        <f>_xlfn.IFNA(VLOOKUP($B2071,Hasil!$A:$E,5,FALSE)," ")</f>
        <v xml:space="preserve"> </v>
      </c>
    </row>
    <row r="2072" spans="1:5" x14ac:dyDescent="0.25">
      <c r="A2072" s="1" t="s">
        <v>1758</v>
      </c>
      <c r="B2072" s="2">
        <v>6282285811996</v>
      </c>
      <c r="C2072" s="1" t="e">
        <f>LEFT(VLOOKUP($B2072,Hasil!$A:$E,3,FALSE),10)</f>
        <v>#N/A</v>
      </c>
      <c r="D2072" s="1" t="e">
        <f>VLOOKUP($B2072,Hasil!A:E,4,FALSE)</f>
        <v>#N/A</v>
      </c>
      <c r="E2072" s="1" t="str">
        <f>_xlfn.IFNA(VLOOKUP($B2072,Hasil!$A:$E,5,FALSE)," ")</f>
        <v xml:space="preserve"> </v>
      </c>
    </row>
    <row r="2073" spans="1:5" x14ac:dyDescent="0.25">
      <c r="A2073" s="1" t="s">
        <v>24</v>
      </c>
      <c r="B2073" s="2">
        <v>6282285780448</v>
      </c>
      <c r="C2073" s="1" t="e">
        <f>LEFT(VLOOKUP($B2073,Hasil!$A:$E,3,FALSE),10)</f>
        <v>#N/A</v>
      </c>
      <c r="D2073" s="1" t="e">
        <f>VLOOKUP($B2073,Hasil!A:E,4,FALSE)</f>
        <v>#N/A</v>
      </c>
      <c r="E2073" s="1" t="str">
        <f>_xlfn.IFNA(VLOOKUP($B2073,Hasil!$A:$E,5,FALSE)," ")</f>
        <v xml:space="preserve"> </v>
      </c>
    </row>
    <row r="2074" spans="1:5" x14ac:dyDescent="0.25">
      <c r="A2074" s="1" t="s">
        <v>1759</v>
      </c>
      <c r="B2074" s="2">
        <v>6282228586084</v>
      </c>
      <c r="C2074" s="1" t="e">
        <f>LEFT(VLOOKUP($B2074,Hasil!$A:$E,3,FALSE),10)</f>
        <v>#N/A</v>
      </c>
      <c r="D2074" s="1" t="e">
        <f>VLOOKUP($B2074,Hasil!A:E,4,FALSE)</f>
        <v>#N/A</v>
      </c>
      <c r="E2074" s="1" t="str">
        <f>_xlfn.IFNA(VLOOKUP($B2074,Hasil!$A:$E,5,FALSE)," ")</f>
        <v xml:space="preserve"> </v>
      </c>
    </row>
    <row r="2075" spans="1:5" x14ac:dyDescent="0.25">
      <c r="A2075" s="1" t="s">
        <v>1760</v>
      </c>
      <c r="B2075" s="2">
        <v>6282285662306</v>
      </c>
      <c r="C2075" s="1" t="e">
        <f>LEFT(VLOOKUP($B2075,Hasil!$A:$E,3,FALSE),10)</f>
        <v>#N/A</v>
      </c>
      <c r="D2075" s="1" t="e">
        <f>VLOOKUP($B2075,Hasil!A:E,4,FALSE)</f>
        <v>#N/A</v>
      </c>
      <c r="E2075" s="1" t="str">
        <f>_xlfn.IFNA(VLOOKUP($B2075,Hasil!$A:$E,5,FALSE)," ")</f>
        <v xml:space="preserve"> </v>
      </c>
    </row>
    <row r="2076" spans="1:5" x14ac:dyDescent="0.25">
      <c r="A2076" s="1" t="s">
        <v>1761</v>
      </c>
      <c r="B2076" s="2">
        <v>6282228625000</v>
      </c>
      <c r="C2076" s="1" t="e">
        <f>LEFT(VLOOKUP($B2076,Hasil!$A:$E,3,FALSE),10)</f>
        <v>#N/A</v>
      </c>
      <c r="D2076" s="1" t="e">
        <f>VLOOKUP($B2076,Hasil!A:E,4,FALSE)</f>
        <v>#N/A</v>
      </c>
      <c r="E2076" s="1" t="str">
        <f>_xlfn.IFNA(VLOOKUP($B2076,Hasil!$A:$E,5,FALSE)," ")</f>
        <v xml:space="preserve"> </v>
      </c>
    </row>
    <row r="2077" spans="1:5" x14ac:dyDescent="0.25">
      <c r="A2077" s="1" t="s">
        <v>1762</v>
      </c>
      <c r="B2077" s="2">
        <v>6282233233002</v>
      </c>
      <c r="C2077" s="1" t="e">
        <f>LEFT(VLOOKUP($B2077,Hasil!$A:$E,3,FALSE),10)</f>
        <v>#N/A</v>
      </c>
      <c r="D2077" s="1" t="e">
        <f>VLOOKUP($B2077,Hasil!A:E,4,FALSE)</f>
        <v>#N/A</v>
      </c>
      <c r="E2077" s="1" t="str">
        <f>_xlfn.IFNA(VLOOKUP($B2077,Hasil!$A:$E,5,FALSE)," ")</f>
        <v xml:space="preserve"> </v>
      </c>
    </row>
    <row r="2078" spans="1:5" x14ac:dyDescent="0.25">
      <c r="A2078" s="1" t="s">
        <v>1763</v>
      </c>
      <c r="B2078" s="2">
        <v>6282243023305</v>
      </c>
      <c r="C2078" s="1" t="e">
        <f>LEFT(VLOOKUP($B2078,Hasil!$A:$E,3,FALSE),10)</f>
        <v>#N/A</v>
      </c>
      <c r="D2078" s="1" t="e">
        <f>VLOOKUP($B2078,Hasil!A:E,4,FALSE)</f>
        <v>#N/A</v>
      </c>
      <c r="E2078" s="1" t="str">
        <f>_xlfn.IFNA(VLOOKUP($B2078,Hasil!$A:$E,5,FALSE)," ")</f>
        <v xml:space="preserve"> </v>
      </c>
    </row>
    <row r="2079" spans="1:5" x14ac:dyDescent="0.25">
      <c r="A2079" s="1" t="s">
        <v>24</v>
      </c>
      <c r="B2079" s="2">
        <v>6282233390433</v>
      </c>
      <c r="C2079" s="1" t="e">
        <f>LEFT(VLOOKUP($B2079,Hasil!$A:$E,3,FALSE),10)</f>
        <v>#N/A</v>
      </c>
      <c r="D2079" s="1" t="e">
        <f>VLOOKUP($B2079,Hasil!A:E,4,FALSE)</f>
        <v>#N/A</v>
      </c>
      <c r="E2079" s="1" t="str">
        <f>_xlfn.IFNA(VLOOKUP($B2079,Hasil!$A:$E,5,FALSE)," ")</f>
        <v xml:space="preserve"> </v>
      </c>
    </row>
    <row r="2080" spans="1:5" x14ac:dyDescent="0.25">
      <c r="A2080" s="1" t="s">
        <v>1764</v>
      </c>
      <c r="B2080" s="2">
        <v>6285336350232</v>
      </c>
      <c r="C2080" s="1" t="e">
        <f>LEFT(VLOOKUP($B2080,Hasil!$A:$E,3,FALSE),10)</f>
        <v>#N/A</v>
      </c>
      <c r="D2080" s="1" t="e">
        <f>VLOOKUP($B2080,Hasil!A:E,4,FALSE)</f>
        <v>#N/A</v>
      </c>
      <c r="E2080" s="1" t="str">
        <f>_xlfn.IFNA(VLOOKUP($B2080,Hasil!$A:$E,5,FALSE)," ")</f>
        <v xml:space="preserve"> </v>
      </c>
    </row>
    <row r="2081" spans="1:5" x14ac:dyDescent="0.25">
      <c r="A2081" s="1" t="s">
        <v>1765</v>
      </c>
      <c r="B2081" s="2">
        <v>6282238283722</v>
      </c>
      <c r="C2081" s="1" t="e">
        <f>LEFT(VLOOKUP($B2081,Hasil!$A:$E,3,FALSE),10)</f>
        <v>#N/A</v>
      </c>
      <c r="D2081" s="1" t="e">
        <f>VLOOKUP($B2081,Hasil!A:E,4,FALSE)</f>
        <v>#N/A</v>
      </c>
      <c r="E2081" s="1" t="str">
        <f>_xlfn.IFNA(VLOOKUP($B2081,Hasil!$A:$E,5,FALSE)," ")</f>
        <v xml:space="preserve"> </v>
      </c>
    </row>
    <row r="2082" spans="1:5" x14ac:dyDescent="0.25">
      <c r="A2082" s="1" t="s">
        <v>45</v>
      </c>
      <c r="B2082" s="2">
        <v>6282238494545</v>
      </c>
      <c r="C2082" s="1" t="e">
        <f>LEFT(VLOOKUP($B2082,Hasil!$A:$E,3,FALSE),10)</f>
        <v>#N/A</v>
      </c>
      <c r="D2082" s="1" t="e">
        <f>VLOOKUP($B2082,Hasil!A:E,4,FALSE)</f>
        <v>#N/A</v>
      </c>
      <c r="E2082" s="1" t="str">
        <f>_xlfn.IFNA(VLOOKUP($B2082,Hasil!$A:$E,5,FALSE)," ")</f>
        <v xml:space="preserve"> </v>
      </c>
    </row>
    <row r="2083" spans="1:5" x14ac:dyDescent="0.25">
      <c r="A2083" s="1" t="s">
        <v>29</v>
      </c>
      <c r="B2083" s="2">
        <v>6282280318576</v>
      </c>
      <c r="C2083" s="1" t="e">
        <f>LEFT(VLOOKUP($B2083,Hasil!$A:$E,3,FALSE),10)</f>
        <v>#N/A</v>
      </c>
      <c r="D2083" s="1" t="e">
        <f>VLOOKUP($B2083,Hasil!A:E,4,FALSE)</f>
        <v>#N/A</v>
      </c>
      <c r="E2083" s="1" t="str">
        <f>_xlfn.IFNA(VLOOKUP($B2083,Hasil!$A:$E,5,FALSE)," ")</f>
        <v xml:space="preserve"> </v>
      </c>
    </row>
    <row r="2084" spans="1:5" x14ac:dyDescent="0.25">
      <c r="A2084" s="1" t="s">
        <v>24</v>
      </c>
      <c r="B2084" s="2">
        <v>6285332907515</v>
      </c>
      <c r="C2084" s="1" t="e">
        <f>LEFT(VLOOKUP($B2084,Hasil!$A:$E,3,FALSE),10)</f>
        <v>#N/A</v>
      </c>
      <c r="D2084" s="1" t="e">
        <f>VLOOKUP($B2084,Hasil!A:E,4,FALSE)</f>
        <v>#N/A</v>
      </c>
      <c r="E2084" s="1" t="str">
        <f>_xlfn.IFNA(VLOOKUP($B2084,Hasil!$A:$E,5,FALSE)," ")</f>
        <v xml:space="preserve"> </v>
      </c>
    </row>
    <row r="2085" spans="1:5" x14ac:dyDescent="0.25">
      <c r="A2085" s="1" t="s">
        <v>1766</v>
      </c>
      <c r="B2085" s="2">
        <v>6282280123120</v>
      </c>
      <c r="C2085" s="1" t="e">
        <f>LEFT(VLOOKUP($B2085,Hasil!$A:$E,3,FALSE),10)</f>
        <v>#N/A</v>
      </c>
      <c r="D2085" s="1" t="e">
        <f>VLOOKUP($B2085,Hasil!A:E,4,FALSE)</f>
        <v>#N/A</v>
      </c>
      <c r="E2085" s="1" t="str">
        <f>_xlfn.IFNA(VLOOKUP($B2085,Hasil!$A:$E,5,FALSE)," ")</f>
        <v xml:space="preserve"> </v>
      </c>
    </row>
    <row r="2086" spans="1:5" x14ac:dyDescent="0.25">
      <c r="A2086" s="1" t="s">
        <v>1767</v>
      </c>
      <c r="B2086" s="2">
        <v>6282238835317</v>
      </c>
      <c r="C2086" s="1" t="e">
        <f>LEFT(VLOOKUP($B2086,Hasil!$A:$E,3,FALSE),10)</f>
        <v>#N/A</v>
      </c>
      <c r="D2086" s="1" t="e">
        <f>VLOOKUP($B2086,Hasil!A:E,4,FALSE)</f>
        <v>#N/A</v>
      </c>
      <c r="E2086" s="1" t="str">
        <f>_xlfn.IFNA(VLOOKUP($B2086,Hasil!$A:$E,5,FALSE)," ")</f>
        <v xml:space="preserve"> </v>
      </c>
    </row>
    <row r="2087" spans="1:5" x14ac:dyDescent="0.25">
      <c r="A2087" s="1" t="s">
        <v>1768</v>
      </c>
      <c r="B2087" s="2">
        <v>6282239946583</v>
      </c>
      <c r="C2087" s="1" t="e">
        <f>LEFT(VLOOKUP($B2087,Hasil!$A:$E,3,FALSE),10)</f>
        <v>#N/A</v>
      </c>
      <c r="D2087" s="1" t="e">
        <f>VLOOKUP($B2087,Hasil!A:E,4,FALSE)</f>
        <v>#N/A</v>
      </c>
      <c r="E2087" s="1" t="str">
        <f>_xlfn.IFNA(VLOOKUP($B2087,Hasil!$A:$E,5,FALSE)," ")</f>
        <v xml:space="preserve"> </v>
      </c>
    </row>
    <row r="2088" spans="1:5" x14ac:dyDescent="0.25">
      <c r="A2088" s="1" t="s">
        <v>24</v>
      </c>
      <c r="B2088" s="2">
        <v>6282240121234</v>
      </c>
      <c r="C2088" s="1" t="e">
        <f>LEFT(VLOOKUP($B2088,Hasil!$A:$E,3,FALSE),10)</f>
        <v>#N/A</v>
      </c>
      <c r="D2088" s="1" t="e">
        <f>VLOOKUP($B2088,Hasil!A:E,4,FALSE)</f>
        <v>#N/A</v>
      </c>
      <c r="E2088" s="1" t="str">
        <f>_xlfn.IFNA(VLOOKUP($B2088,Hasil!$A:$E,5,FALSE)," ")</f>
        <v xml:space="preserve"> </v>
      </c>
    </row>
    <row r="2089" spans="1:5" x14ac:dyDescent="0.25">
      <c r="A2089" s="1" t="s">
        <v>1769</v>
      </c>
      <c r="B2089" s="2">
        <v>6282240544861</v>
      </c>
      <c r="C2089" s="1" t="e">
        <f>LEFT(VLOOKUP($B2089,Hasil!$A:$E,3,FALSE),10)</f>
        <v>#N/A</v>
      </c>
      <c r="D2089" s="1" t="e">
        <f>VLOOKUP($B2089,Hasil!A:E,4,FALSE)</f>
        <v>#N/A</v>
      </c>
      <c r="E2089" s="1" t="str">
        <f>_xlfn.IFNA(VLOOKUP($B2089,Hasil!$A:$E,5,FALSE)," ")</f>
        <v xml:space="preserve"> </v>
      </c>
    </row>
    <row r="2090" spans="1:5" x14ac:dyDescent="0.25">
      <c r="A2090" s="1" t="s">
        <v>1770</v>
      </c>
      <c r="B2090" s="2">
        <v>6285331576420</v>
      </c>
      <c r="C2090" s="1" t="e">
        <f>LEFT(VLOOKUP($B2090,Hasil!$A:$E,3,FALSE),10)</f>
        <v>#N/A</v>
      </c>
      <c r="D2090" s="1" t="e">
        <f>VLOOKUP($B2090,Hasil!A:E,4,FALSE)</f>
        <v>#N/A</v>
      </c>
      <c r="E2090" s="1" t="str">
        <f>_xlfn.IFNA(VLOOKUP($B2090,Hasil!$A:$E,5,FALSE)," ")</f>
        <v xml:space="preserve"> </v>
      </c>
    </row>
    <row r="2091" spans="1:5" x14ac:dyDescent="0.25">
      <c r="A2091" s="1" t="s">
        <v>226</v>
      </c>
      <c r="B2091" s="2">
        <v>6282280045989</v>
      </c>
      <c r="C2091" s="1" t="e">
        <f>LEFT(VLOOKUP($B2091,Hasil!$A:$E,3,FALSE),10)</f>
        <v>#N/A</v>
      </c>
      <c r="D2091" s="1" t="e">
        <f>VLOOKUP($B2091,Hasil!A:E,4,FALSE)</f>
        <v>#N/A</v>
      </c>
      <c r="E2091" s="1" t="str">
        <f>_xlfn.IFNA(VLOOKUP($B2091,Hasil!$A:$E,5,FALSE)," ")</f>
        <v xml:space="preserve"> </v>
      </c>
    </row>
    <row r="2092" spans="1:5" x14ac:dyDescent="0.25">
      <c r="A2092" s="1" t="s">
        <v>1771</v>
      </c>
      <c r="B2092" s="2">
        <v>6282241107653</v>
      </c>
      <c r="C2092" s="1" t="e">
        <f>LEFT(VLOOKUP($B2092,Hasil!$A:$E,3,FALSE),10)</f>
        <v>#N/A</v>
      </c>
      <c r="D2092" s="1" t="e">
        <f>VLOOKUP($B2092,Hasil!A:E,4,FALSE)</f>
        <v>#N/A</v>
      </c>
      <c r="E2092" s="1" t="str">
        <f>_xlfn.IFNA(VLOOKUP($B2092,Hasil!$A:$E,5,FALSE)," ")</f>
        <v xml:space="preserve"> </v>
      </c>
    </row>
    <row r="2093" spans="1:5" x14ac:dyDescent="0.25">
      <c r="A2093" s="1" t="s">
        <v>1772</v>
      </c>
      <c r="B2093" s="2">
        <v>6282238192462</v>
      </c>
      <c r="C2093" s="1" t="e">
        <f>LEFT(VLOOKUP($B2093,Hasil!$A:$E,3,FALSE),10)</f>
        <v>#N/A</v>
      </c>
      <c r="D2093" s="1" t="e">
        <f>VLOOKUP($B2093,Hasil!A:E,4,FALSE)</f>
        <v>#N/A</v>
      </c>
      <c r="E2093" s="1" t="str">
        <f>_xlfn.IFNA(VLOOKUP($B2093,Hasil!$A:$E,5,FALSE)," ")</f>
        <v xml:space="preserve"> </v>
      </c>
    </row>
    <row r="2094" spans="1:5" x14ac:dyDescent="0.25">
      <c r="A2094" s="1" t="s">
        <v>1773</v>
      </c>
      <c r="B2094" s="2">
        <v>6282279932229</v>
      </c>
      <c r="C2094" s="1" t="e">
        <f>LEFT(VLOOKUP($B2094,Hasil!$A:$E,3,FALSE),10)</f>
        <v>#N/A</v>
      </c>
      <c r="D2094" s="1" t="e">
        <f>VLOOKUP($B2094,Hasil!A:E,4,FALSE)</f>
        <v>#N/A</v>
      </c>
      <c r="E2094" s="1" t="str">
        <f>_xlfn.IFNA(VLOOKUP($B2094,Hasil!$A:$E,5,FALSE)," ")</f>
        <v xml:space="preserve"> </v>
      </c>
    </row>
    <row r="2095" spans="1:5" x14ac:dyDescent="0.25">
      <c r="A2095" s="1" t="s">
        <v>1774</v>
      </c>
      <c r="B2095" s="2">
        <v>6282279639255</v>
      </c>
      <c r="C2095" s="1" t="e">
        <f>LEFT(VLOOKUP($B2095,Hasil!$A:$E,3,FALSE),10)</f>
        <v>#N/A</v>
      </c>
      <c r="D2095" s="1" t="e">
        <f>VLOOKUP($B2095,Hasil!A:E,4,FALSE)</f>
        <v>#N/A</v>
      </c>
      <c r="E2095" s="1" t="str">
        <f>_xlfn.IFNA(VLOOKUP($B2095,Hasil!$A:$E,5,FALSE)," ")</f>
        <v xml:space="preserve"> </v>
      </c>
    </row>
    <row r="2096" spans="1:5" x14ac:dyDescent="0.25">
      <c r="A2096" s="1" t="s">
        <v>45</v>
      </c>
      <c r="B2096" s="2">
        <v>6282279419996</v>
      </c>
      <c r="C2096" s="1" t="e">
        <f>LEFT(VLOOKUP($B2096,Hasil!$A:$E,3,FALSE),10)</f>
        <v>#N/A</v>
      </c>
      <c r="D2096" s="1" t="e">
        <f>VLOOKUP($B2096,Hasil!A:E,4,FALSE)</f>
        <v>#N/A</v>
      </c>
      <c r="E2096" s="1" t="str">
        <f>_xlfn.IFNA(VLOOKUP($B2096,Hasil!$A:$E,5,FALSE)," ")</f>
        <v xml:space="preserve"> </v>
      </c>
    </row>
    <row r="2097" spans="1:5" x14ac:dyDescent="0.25">
      <c r="A2097" s="1" t="s">
        <v>1775</v>
      </c>
      <c r="B2097" s="2">
        <v>628533155544</v>
      </c>
      <c r="C2097" s="1" t="e">
        <f>LEFT(VLOOKUP($B2097,Hasil!$A:$E,3,FALSE),10)</f>
        <v>#N/A</v>
      </c>
      <c r="D2097" s="1" t="e">
        <f>VLOOKUP($B2097,Hasil!A:E,4,FALSE)</f>
        <v>#N/A</v>
      </c>
      <c r="E2097" s="1" t="str">
        <f>_xlfn.IFNA(VLOOKUP($B2097,Hasil!$A:$E,5,FALSE)," ")</f>
        <v xml:space="preserve"> </v>
      </c>
    </row>
    <row r="2098" spans="1:5" x14ac:dyDescent="0.25">
      <c r="A2098" s="1" t="s">
        <v>1776</v>
      </c>
      <c r="B2098" s="2">
        <v>6282279155151</v>
      </c>
      <c r="C2098" s="1" t="e">
        <f>LEFT(VLOOKUP($B2098,Hasil!$A:$E,3,FALSE),10)</f>
        <v>#N/A</v>
      </c>
      <c r="D2098" s="1" t="e">
        <f>VLOOKUP($B2098,Hasil!A:E,4,FALSE)</f>
        <v>#N/A</v>
      </c>
      <c r="E2098" s="1" t="str">
        <f>_xlfn.IFNA(VLOOKUP($B2098,Hasil!$A:$E,5,FALSE)," ")</f>
        <v xml:space="preserve"> </v>
      </c>
    </row>
    <row r="2099" spans="1:5" x14ac:dyDescent="0.25">
      <c r="A2099" s="1" t="s">
        <v>1777</v>
      </c>
      <c r="B2099" s="2">
        <v>6282241602220</v>
      </c>
      <c r="C2099" s="1" t="e">
        <f>LEFT(VLOOKUP($B2099,Hasil!$A:$E,3,FALSE),10)</f>
        <v>#N/A</v>
      </c>
      <c r="D2099" s="1" t="e">
        <f>VLOOKUP($B2099,Hasil!A:E,4,FALSE)</f>
        <v>#N/A</v>
      </c>
      <c r="E2099" s="1" t="str">
        <f>_xlfn.IFNA(VLOOKUP($B2099,Hasil!$A:$E,5,FALSE)," ")</f>
        <v xml:space="preserve"> </v>
      </c>
    </row>
    <row r="2100" spans="1:5" x14ac:dyDescent="0.25">
      <c r="A2100" s="1" t="s">
        <v>1778</v>
      </c>
      <c r="B2100" s="2">
        <v>6282242087660</v>
      </c>
      <c r="C2100" s="1" t="e">
        <f>LEFT(VLOOKUP($B2100,Hasil!$A:$E,3,FALSE),10)</f>
        <v>#N/A</v>
      </c>
      <c r="D2100" s="1" t="e">
        <f>VLOOKUP($B2100,Hasil!A:E,4,FALSE)</f>
        <v>#N/A</v>
      </c>
      <c r="E2100" s="1" t="str">
        <f>_xlfn.IFNA(VLOOKUP($B2100,Hasil!$A:$E,5,FALSE)," ")</f>
        <v xml:space="preserve"> </v>
      </c>
    </row>
    <row r="2101" spans="1:5" x14ac:dyDescent="0.25">
      <c r="A2101" s="1" t="s">
        <v>1779</v>
      </c>
      <c r="B2101" s="2">
        <v>6282278494736</v>
      </c>
      <c r="C2101" s="1" t="e">
        <f>LEFT(VLOOKUP($B2101,Hasil!$A:$E,3,FALSE),10)</f>
        <v>#N/A</v>
      </c>
      <c r="D2101" s="1" t="e">
        <f>VLOOKUP($B2101,Hasil!A:E,4,FALSE)</f>
        <v>#N/A</v>
      </c>
      <c r="E2101" s="1" t="str">
        <f>_xlfn.IFNA(VLOOKUP($B2101,Hasil!$A:$E,5,FALSE)," ")</f>
        <v xml:space="preserve"> </v>
      </c>
    </row>
    <row r="2102" spans="1:5" x14ac:dyDescent="0.25">
      <c r="A2102" s="1" t="s">
        <v>1780</v>
      </c>
      <c r="B2102" s="2">
        <v>6282242233098</v>
      </c>
      <c r="C2102" s="1" t="e">
        <f>LEFT(VLOOKUP($B2102,Hasil!$A:$E,3,FALSE),10)</f>
        <v>#N/A</v>
      </c>
      <c r="D2102" s="1" t="e">
        <f>VLOOKUP($B2102,Hasil!A:E,4,FALSE)</f>
        <v>#N/A</v>
      </c>
      <c r="E2102" s="1" t="str">
        <f>_xlfn.IFNA(VLOOKUP($B2102,Hasil!$A:$E,5,FALSE)," ")</f>
        <v xml:space="preserve"> </v>
      </c>
    </row>
    <row r="2103" spans="1:5" x14ac:dyDescent="0.25">
      <c r="A2103" s="1" t="s">
        <v>1781</v>
      </c>
      <c r="B2103" s="2">
        <v>6282242234348</v>
      </c>
      <c r="C2103" s="1" t="e">
        <f>LEFT(VLOOKUP($B2103,Hasil!$A:$E,3,FALSE),10)</f>
        <v>#N/A</v>
      </c>
      <c r="D2103" s="1" t="e">
        <f>VLOOKUP($B2103,Hasil!A:E,4,FALSE)</f>
        <v>#N/A</v>
      </c>
      <c r="E2103" s="1" t="str">
        <f>_xlfn.IFNA(VLOOKUP($B2103,Hasil!$A:$E,5,FALSE)," ")</f>
        <v xml:space="preserve"> </v>
      </c>
    </row>
    <row r="2104" spans="1:5" x14ac:dyDescent="0.25">
      <c r="A2104" s="1" t="s">
        <v>1782</v>
      </c>
      <c r="B2104" s="2">
        <v>6282242259212</v>
      </c>
      <c r="C2104" s="1" t="e">
        <f>LEFT(VLOOKUP($B2104,Hasil!$A:$E,3,FALSE),10)</f>
        <v>#N/A</v>
      </c>
      <c r="D2104" s="1" t="e">
        <f>VLOOKUP($B2104,Hasil!A:E,4,FALSE)</f>
        <v>#N/A</v>
      </c>
      <c r="E2104" s="1" t="str">
        <f>_xlfn.IFNA(VLOOKUP($B2104,Hasil!$A:$E,5,FALSE)," ")</f>
        <v xml:space="preserve"> </v>
      </c>
    </row>
    <row r="2105" spans="1:5" x14ac:dyDescent="0.25">
      <c r="A2105" s="1" t="s">
        <v>1783</v>
      </c>
      <c r="B2105" s="2">
        <v>6282277995923</v>
      </c>
      <c r="C2105" s="1" t="e">
        <f>LEFT(VLOOKUP($B2105,Hasil!$A:$E,3,FALSE),10)</f>
        <v>#N/A</v>
      </c>
      <c r="D2105" s="1" t="e">
        <f>VLOOKUP($B2105,Hasil!A:E,4,FALSE)</f>
        <v>#N/A</v>
      </c>
      <c r="E2105" s="1" t="str">
        <f>_xlfn.IFNA(VLOOKUP($B2105,Hasil!$A:$E,5,FALSE)," ")</f>
        <v xml:space="preserve"> </v>
      </c>
    </row>
    <row r="2106" spans="1:5" x14ac:dyDescent="0.25">
      <c r="A2106" s="1" t="s">
        <v>1784</v>
      </c>
      <c r="B2106" s="2">
        <v>6282242462000</v>
      </c>
      <c r="C2106" s="1" t="e">
        <f>LEFT(VLOOKUP($B2106,Hasil!$A:$E,3,FALSE),10)</f>
        <v>#N/A</v>
      </c>
      <c r="D2106" s="1" t="e">
        <f>VLOOKUP($B2106,Hasil!A:E,4,FALSE)</f>
        <v>#N/A</v>
      </c>
      <c r="E2106" s="1" t="str">
        <f>_xlfn.IFNA(VLOOKUP($B2106,Hasil!$A:$E,5,FALSE)," ")</f>
        <v xml:space="preserve"> </v>
      </c>
    </row>
    <row r="2107" spans="1:5" x14ac:dyDescent="0.25">
      <c r="A2107" s="1" t="s">
        <v>24</v>
      </c>
      <c r="B2107" s="2">
        <v>6282279722780</v>
      </c>
      <c r="C2107" s="1" t="e">
        <f>LEFT(VLOOKUP($B2107,Hasil!$A:$E,3,FALSE),10)</f>
        <v>#N/A</v>
      </c>
      <c r="D2107" s="1" t="e">
        <f>VLOOKUP($B2107,Hasil!A:E,4,FALSE)</f>
        <v>#N/A</v>
      </c>
      <c r="E2107" s="1" t="str">
        <f>_xlfn.IFNA(VLOOKUP($B2107,Hasil!$A:$E,5,FALSE)," ")</f>
        <v xml:space="preserve"> </v>
      </c>
    </row>
    <row r="2108" spans="1:5" x14ac:dyDescent="0.25">
      <c r="A2108" s="1" t="s">
        <v>1785</v>
      </c>
      <c r="B2108" s="2">
        <v>6282237723331</v>
      </c>
      <c r="C2108" s="1" t="e">
        <f>LEFT(VLOOKUP($B2108,Hasil!$A:$E,3,FALSE),10)</f>
        <v>#N/A</v>
      </c>
      <c r="D2108" s="1" t="e">
        <f>VLOOKUP($B2108,Hasil!A:E,4,FALSE)</f>
        <v>#N/A</v>
      </c>
      <c r="E2108" s="1" t="str">
        <f>_xlfn.IFNA(VLOOKUP($B2108,Hasil!$A:$E,5,FALSE)," ")</f>
        <v xml:space="preserve"> </v>
      </c>
    </row>
    <row r="2109" spans="1:5" x14ac:dyDescent="0.25">
      <c r="A2109" s="1" t="s">
        <v>1786</v>
      </c>
      <c r="B2109" s="2">
        <v>6282280535328</v>
      </c>
      <c r="C2109" s="1" t="e">
        <f>LEFT(VLOOKUP($B2109,Hasil!$A:$E,3,FALSE),10)</f>
        <v>#N/A</v>
      </c>
      <c r="D2109" s="1" t="e">
        <f>VLOOKUP($B2109,Hasil!A:E,4,FALSE)</f>
        <v>#N/A</v>
      </c>
      <c r="E2109" s="1" t="str">
        <f>_xlfn.IFNA(VLOOKUP($B2109,Hasil!$A:$E,5,FALSE)," ")</f>
        <v xml:space="preserve"> </v>
      </c>
    </row>
    <row r="2110" spans="1:5" x14ac:dyDescent="0.25">
      <c r="A2110" s="1" t="s">
        <v>1787</v>
      </c>
      <c r="B2110" s="2">
        <v>6282280714891</v>
      </c>
      <c r="C2110" s="1" t="e">
        <f>LEFT(VLOOKUP($B2110,Hasil!$A:$E,3,FALSE),10)</f>
        <v>#N/A</v>
      </c>
      <c r="D2110" s="1" t="e">
        <f>VLOOKUP($B2110,Hasil!A:E,4,FALSE)</f>
        <v>#N/A</v>
      </c>
      <c r="E2110" s="1" t="str">
        <f>_xlfn.IFNA(VLOOKUP($B2110,Hasil!$A:$E,5,FALSE)," ")</f>
        <v xml:space="preserve"> </v>
      </c>
    </row>
    <row r="2111" spans="1:5" x14ac:dyDescent="0.25">
      <c r="A2111" s="1" t="s">
        <v>1788</v>
      </c>
      <c r="B2111" s="2">
        <v>6282282459661</v>
      </c>
      <c r="C2111" s="1" t="e">
        <f>LEFT(VLOOKUP($B2111,Hasil!$A:$E,3,FALSE),10)</f>
        <v>#N/A</v>
      </c>
      <c r="D2111" s="1" t="e">
        <f>VLOOKUP($B2111,Hasil!A:E,4,FALSE)</f>
        <v>#N/A</v>
      </c>
      <c r="E2111" s="1" t="str">
        <f>_xlfn.IFNA(VLOOKUP($B2111,Hasil!$A:$E,5,FALSE)," ")</f>
        <v xml:space="preserve"> </v>
      </c>
    </row>
    <row r="2112" spans="1:5" x14ac:dyDescent="0.25">
      <c r="A2112" s="1" t="s">
        <v>1789</v>
      </c>
      <c r="B2112" s="2">
        <v>6282233445471</v>
      </c>
      <c r="C2112" s="1" t="e">
        <f>LEFT(VLOOKUP($B2112,Hasil!$A:$E,3,FALSE),10)</f>
        <v>#N/A</v>
      </c>
      <c r="D2112" s="1" t="e">
        <f>VLOOKUP($B2112,Hasil!A:E,4,FALSE)</f>
        <v>#N/A</v>
      </c>
      <c r="E2112" s="1" t="str">
        <f>_xlfn.IFNA(VLOOKUP($B2112,Hasil!$A:$E,5,FALSE)," ")</f>
        <v xml:space="preserve"> </v>
      </c>
    </row>
    <row r="2113" spans="1:5" x14ac:dyDescent="0.25">
      <c r="A2113" s="1" t="s">
        <v>1790</v>
      </c>
      <c r="B2113" s="2">
        <v>6285336140775</v>
      </c>
      <c r="C2113" s="1" t="e">
        <f>LEFT(VLOOKUP($B2113,Hasil!$A:$E,3,FALSE),10)</f>
        <v>#N/A</v>
      </c>
      <c r="D2113" s="1" t="e">
        <f>VLOOKUP($B2113,Hasil!A:E,4,FALSE)</f>
        <v>#N/A</v>
      </c>
      <c r="E2113" s="1" t="str">
        <f>_xlfn.IFNA(VLOOKUP($B2113,Hasil!$A:$E,5,FALSE)," ")</f>
        <v xml:space="preserve"> </v>
      </c>
    </row>
    <row r="2114" spans="1:5" x14ac:dyDescent="0.25">
      <c r="A2114" s="1" t="s">
        <v>1791</v>
      </c>
      <c r="B2114" s="2">
        <v>6282233727288</v>
      </c>
      <c r="C2114" s="1" t="e">
        <f>LEFT(VLOOKUP($B2114,Hasil!$A:$E,3,FALSE),10)</f>
        <v>#N/A</v>
      </c>
      <c r="D2114" s="1" t="e">
        <f>VLOOKUP($B2114,Hasil!A:E,4,FALSE)</f>
        <v>#N/A</v>
      </c>
      <c r="E2114" s="1" t="str">
        <f>_xlfn.IFNA(VLOOKUP($B2114,Hasil!$A:$E,5,FALSE)," ")</f>
        <v xml:space="preserve"> </v>
      </c>
    </row>
    <row r="2115" spans="1:5" x14ac:dyDescent="0.25">
      <c r="A2115" s="1" t="s">
        <v>1792</v>
      </c>
      <c r="B2115" s="2">
        <v>6285336082929</v>
      </c>
      <c r="C2115" s="1" t="e">
        <f>LEFT(VLOOKUP($B2115,Hasil!$A:$E,3,FALSE),10)</f>
        <v>#N/A</v>
      </c>
      <c r="D2115" s="1" t="e">
        <f>VLOOKUP($B2115,Hasil!A:E,4,FALSE)</f>
        <v>#N/A</v>
      </c>
      <c r="E2115" s="1" t="str">
        <f>_xlfn.IFNA(VLOOKUP($B2115,Hasil!$A:$E,5,FALSE)," ")</f>
        <v xml:space="preserve"> </v>
      </c>
    </row>
    <row r="2116" spans="1:5" x14ac:dyDescent="0.25">
      <c r="A2116" s="1" t="s">
        <v>1793</v>
      </c>
      <c r="B2116" s="2">
        <v>6282234190088</v>
      </c>
      <c r="C2116" s="1" t="e">
        <f>LEFT(VLOOKUP($B2116,Hasil!$A:$E,3,FALSE),10)</f>
        <v>#N/A</v>
      </c>
      <c r="D2116" s="1" t="e">
        <f>VLOOKUP($B2116,Hasil!A:E,4,FALSE)</f>
        <v>#N/A</v>
      </c>
      <c r="E2116" s="1" t="str">
        <f>_xlfn.IFNA(VLOOKUP($B2116,Hasil!$A:$E,5,FALSE)," ")</f>
        <v xml:space="preserve"> </v>
      </c>
    </row>
    <row r="2117" spans="1:5" x14ac:dyDescent="0.25">
      <c r="A2117" s="1" t="s">
        <v>1257</v>
      </c>
      <c r="B2117" s="2">
        <v>6285335148339</v>
      </c>
      <c r="C2117" s="1" t="e">
        <f>LEFT(VLOOKUP($B2117,Hasil!$A:$E,3,FALSE),10)</f>
        <v>#N/A</v>
      </c>
      <c r="D2117" s="1" t="e">
        <f>VLOOKUP($B2117,Hasil!A:E,4,FALSE)</f>
        <v>#N/A</v>
      </c>
      <c r="E2117" s="1" t="str">
        <f>_xlfn.IFNA(VLOOKUP($B2117,Hasil!$A:$E,5,FALSE)," ")</f>
        <v xml:space="preserve"> </v>
      </c>
    </row>
    <row r="2118" spans="1:5" x14ac:dyDescent="0.25">
      <c r="A2118" s="1" t="s">
        <v>1794</v>
      </c>
      <c r="B2118" s="2">
        <v>6285335109310</v>
      </c>
      <c r="C2118" s="1" t="e">
        <f>LEFT(VLOOKUP($B2118,Hasil!$A:$E,3,FALSE),10)</f>
        <v>#N/A</v>
      </c>
      <c r="D2118" s="1" t="e">
        <f>VLOOKUP($B2118,Hasil!A:E,4,FALSE)</f>
        <v>#N/A</v>
      </c>
      <c r="E2118" s="1" t="str">
        <f>_xlfn.IFNA(VLOOKUP($B2118,Hasil!$A:$E,5,FALSE)," ")</f>
        <v xml:space="preserve"> </v>
      </c>
    </row>
    <row r="2119" spans="1:5" x14ac:dyDescent="0.25">
      <c r="A2119" s="1" t="s">
        <v>1795</v>
      </c>
      <c r="B2119" s="2">
        <v>6282234450136</v>
      </c>
      <c r="C2119" s="1" t="e">
        <f>LEFT(VLOOKUP($B2119,Hasil!$A:$E,3,FALSE),10)</f>
        <v>#N/A</v>
      </c>
      <c r="D2119" s="1" t="e">
        <f>VLOOKUP($B2119,Hasil!A:E,4,FALSE)</f>
        <v>#N/A</v>
      </c>
      <c r="E2119" s="1" t="str">
        <f>_xlfn.IFNA(VLOOKUP($B2119,Hasil!$A:$E,5,FALSE)," ")</f>
        <v xml:space="preserve"> </v>
      </c>
    </row>
    <row r="2120" spans="1:5" x14ac:dyDescent="0.25">
      <c r="A2120" s="1" t="s">
        <v>1796</v>
      </c>
      <c r="B2120" s="2">
        <v>6282234458180</v>
      </c>
      <c r="C2120" s="1" t="e">
        <f>LEFT(VLOOKUP($B2120,Hasil!$A:$E,3,FALSE),10)</f>
        <v>#N/A</v>
      </c>
      <c r="D2120" s="1" t="e">
        <f>VLOOKUP($B2120,Hasil!A:E,4,FALSE)</f>
        <v>#N/A</v>
      </c>
      <c r="E2120" s="1" t="str">
        <f>_xlfn.IFNA(VLOOKUP($B2120,Hasil!$A:$E,5,FALSE)," ")</f>
        <v xml:space="preserve"> </v>
      </c>
    </row>
    <row r="2121" spans="1:5" x14ac:dyDescent="0.25">
      <c r="A2121" s="1" t="s">
        <v>29</v>
      </c>
      <c r="B2121" s="2">
        <v>6282234494540</v>
      </c>
      <c r="C2121" s="1" t="e">
        <f>LEFT(VLOOKUP($B2121,Hasil!$A:$E,3,FALSE),10)</f>
        <v>#N/A</v>
      </c>
      <c r="D2121" s="1" t="e">
        <f>VLOOKUP($B2121,Hasil!A:E,4,FALSE)</f>
        <v>#N/A</v>
      </c>
      <c r="E2121" s="1" t="str">
        <f>_xlfn.IFNA(VLOOKUP($B2121,Hasil!$A:$E,5,FALSE)," ")</f>
        <v xml:space="preserve"> </v>
      </c>
    </row>
    <row r="2122" spans="1:5" x14ac:dyDescent="0.25">
      <c r="A2122" s="1" t="s">
        <v>1797</v>
      </c>
      <c r="B2122" s="2">
        <v>6282234622554</v>
      </c>
      <c r="C2122" s="1" t="e">
        <f>LEFT(VLOOKUP($B2122,Hasil!$A:$E,3,FALSE),10)</f>
        <v>#N/A</v>
      </c>
      <c r="D2122" s="1" t="e">
        <f>VLOOKUP($B2122,Hasil!A:E,4,FALSE)</f>
        <v>#N/A</v>
      </c>
      <c r="E2122" s="1" t="str">
        <f>_xlfn.IFNA(VLOOKUP($B2122,Hasil!$A:$E,5,FALSE)," ")</f>
        <v xml:space="preserve"> </v>
      </c>
    </row>
    <row r="2123" spans="1:5" x14ac:dyDescent="0.25">
      <c r="A2123" s="1" t="s">
        <v>1798</v>
      </c>
      <c r="B2123" s="2">
        <v>6282281969895</v>
      </c>
      <c r="C2123" s="1" t="e">
        <f>LEFT(VLOOKUP($B2123,Hasil!$A:$E,3,FALSE),10)</f>
        <v>#N/A</v>
      </c>
      <c r="D2123" s="1" t="e">
        <f>VLOOKUP($B2123,Hasil!A:E,4,FALSE)</f>
        <v>#N/A</v>
      </c>
      <c r="E2123" s="1" t="str">
        <f>_xlfn.IFNA(VLOOKUP($B2123,Hasil!$A:$E,5,FALSE)," ")</f>
        <v xml:space="preserve"> </v>
      </c>
    </row>
    <row r="2124" spans="1:5" x14ac:dyDescent="0.25">
      <c r="A2124" s="1" t="s">
        <v>1799</v>
      </c>
      <c r="B2124" s="2">
        <v>6282281871734</v>
      </c>
      <c r="C2124" s="1" t="e">
        <f>LEFT(VLOOKUP($B2124,Hasil!$A:$E,3,FALSE),10)</f>
        <v>#N/A</v>
      </c>
      <c r="D2124" s="1" t="e">
        <f>VLOOKUP($B2124,Hasil!A:E,4,FALSE)</f>
        <v>#N/A</v>
      </c>
      <c r="E2124" s="1" t="str">
        <f>_xlfn.IFNA(VLOOKUP($B2124,Hasil!$A:$E,5,FALSE)," ")</f>
        <v xml:space="preserve"> </v>
      </c>
    </row>
    <row r="2125" spans="1:5" x14ac:dyDescent="0.25">
      <c r="A2125" s="1" t="s">
        <v>1800</v>
      </c>
      <c r="B2125" s="2">
        <v>6282281870191</v>
      </c>
      <c r="C2125" s="1" t="e">
        <f>LEFT(VLOOKUP($B2125,Hasil!$A:$E,3,FALSE),10)</f>
        <v>#N/A</v>
      </c>
      <c r="D2125" s="1" t="e">
        <f>VLOOKUP($B2125,Hasil!A:E,4,FALSE)</f>
        <v>#N/A</v>
      </c>
      <c r="E2125" s="1" t="str">
        <f>_xlfn.IFNA(VLOOKUP($B2125,Hasil!$A:$E,5,FALSE)," ")</f>
        <v xml:space="preserve"> </v>
      </c>
    </row>
    <row r="2126" spans="1:5" x14ac:dyDescent="0.25">
      <c r="A2126" s="1" t="s">
        <v>1801</v>
      </c>
      <c r="B2126" s="2">
        <v>6282234759270</v>
      </c>
      <c r="C2126" s="1" t="e">
        <f>LEFT(VLOOKUP($B2126,Hasil!$A:$E,3,FALSE),10)</f>
        <v>#N/A</v>
      </c>
      <c r="D2126" s="1" t="e">
        <f>VLOOKUP($B2126,Hasil!A:E,4,FALSE)</f>
        <v>#N/A</v>
      </c>
      <c r="E2126" s="1" t="str">
        <f>_xlfn.IFNA(VLOOKUP($B2126,Hasil!$A:$E,5,FALSE)," ")</f>
        <v xml:space="preserve"> </v>
      </c>
    </row>
    <row r="2127" spans="1:5" x14ac:dyDescent="0.25">
      <c r="A2127" s="1" t="s">
        <v>1586</v>
      </c>
      <c r="B2127" s="2">
        <v>6282235577924</v>
      </c>
      <c r="C2127" s="1" t="e">
        <f>LEFT(VLOOKUP($B2127,Hasil!$A:$E,3,FALSE),10)</f>
        <v>#N/A</v>
      </c>
      <c r="D2127" s="1" t="e">
        <f>VLOOKUP($B2127,Hasil!A:E,4,FALSE)</f>
        <v>#N/A</v>
      </c>
      <c r="E2127" s="1" t="str">
        <f>_xlfn.IFNA(VLOOKUP($B2127,Hasil!$A:$E,5,FALSE)," ")</f>
        <v xml:space="preserve"> </v>
      </c>
    </row>
    <row r="2128" spans="1:5" x14ac:dyDescent="0.25">
      <c r="A2128" s="1" t="s">
        <v>1802</v>
      </c>
      <c r="B2128" s="2">
        <v>6282281755367</v>
      </c>
      <c r="C2128" s="1" t="e">
        <f>LEFT(VLOOKUP($B2128,Hasil!$A:$E,3,FALSE),10)</f>
        <v>#N/A</v>
      </c>
      <c r="D2128" s="1" t="e">
        <f>VLOOKUP($B2128,Hasil!A:E,4,FALSE)</f>
        <v>#N/A</v>
      </c>
      <c r="E2128" s="1" t="str">
        <f>_xlfn.IFNA(VLOOKUP($B2128,Hasil!$A:$E,5,FALSE)," ")</f>
        <v xml:space="preserve"> </v>
      </c>
    </row>
    <row r="2129" spans="1:5" x14ac:dyDescent="0.25">
      <c r="A2129" s="1" t="s">
        <v>1803</v>
      </c>
      <c r="B2129" s="2">
        <v>6282236191949</v>
      </c>
      <c r="C2129" s="1" t="e">
        <f>LEFT(VLOOKUP($B2129,Hasil!$A:$E,3,FALSE),10)</f>
        <v>#N/A</v>
      </c>
      <c r="D2129" s="1" t="e">
        <f>VLOOKUP($B2129,Hasil!A:E,4,FALSE)</f>
        <v>#N/A</v>
      </c>
      <c r="E2129" s="1" t="str">
        <f>_xlfn.IFNA(VLOOKUP($B2129,Hasil!$A:$E,5,FALSE)," ")</f>
        <v xml:space="preserve"> </v>
      </c>
    </row>
    <row r="2130" spans="1:5" x14ac:dyDescent="0.25">
      <c r="A2130" s="1" t="s">
        <v>24</v>
      </c>
      <c r="B2130" s="2">
        <v>6282281408139</v>
      </c>
      <c r="C2130" s="1" t="e">
        <f>LEFT(VLOOKUP($B2130,Hasil!$A:$E,3,FALSE),10)</f>
        <v>#N/A</v>
      </c>
      <c r="D2130" s="1" t="e">
        <f>VLOOKUP($B2130,Hasil!A:E,4,FALSE)</f>
        <v>#N/A</v>
      </c>
      <c r="E2130" s="1" t="str">
        <f>_xlfn.IFNA(VLOOKUP($B2130,Hasil!$A:$E,5,FALSE)," ")</f>
        <v xml:space="preserve"> </v>
      </c>
    </row>
    <row r="2131" spans="1:5" x14ac:dyDescent="0.25">
      <c r="A2131" s="1" t="s">
        <v>1804</v>
      </c>
      <c r="B2131" s="2">
        <v>6285334034100</v>
      </c>
      <c r="C2131" s="1" t="e">
        <f>LEFT(VLOOKUP($B2131,Hasil!$A:$E,3,FALSE),10)</f>
        <v>#N/A</v>
      </c>
      <c r="D2131" s="1" t="e">
        <f>VLOOKUP($B2131,Hasil!A:E,4,FALSE)</f>
        <v>#N/A</v>
      </c>
      <c r="E2131" s="1" t="str">
        <f>_xlfn.IFNA(VLOOKUP($B2131,Hasil!$A:$E,5,FALSE)," ")</f>
        <v xml:space="preserve"> </v>
      </c>
    </row>
    <row r="2132" spans="1:5" x14ac:dyDescent="0.25">
      <c r="A2132" s="1" t="s">
        <v>1805</v>
      </c>
      <c r="B2132" s="2">
        <v>6282280902889</v>
      </c>
      <c r="C2132" s="1" t="e">
        <f>LEFT(VLOOKUP($B2132,Hasil!$A:$E,3,FALSE),10)</f>
        <v>#N/A</v>
      </c>
      <c r="D2132" s="1" t="e">
        <f>VLOOKUP($B2132,Hasil!A:E,4,FALSE)</f>
        <v>#N/A</v>
      </c>
      <c r="E2132" s="1" t="str">
        <f>_xlfn.IFNA(VLOOKUP($B2132,Hasil!$A:$E,5,FALSE)," ")</f>
        <v xml:space="preserve"> </v>
      </c>
    </row>
    <row r="2133" spans="1:5" x14ac:dyDescent="0.25">
      <c r="A2133" s="1" t="s">
        <v>1806</v>
      </c>
      <c r="B2133" s="2">
        <v>628533348053</v>
      </c>
      <c r="C2133" s="1" t="e">
        <f>LEFT(VLOOKUP($B2133,Hasil!$A:$E,3,FALSE),10)</f>
        <v>#N/A</v>
      </c>
      <c r="D2133" s="1" t="e">
        <f>VLOOKUP($B2133,Hasil!A:E,4,FALSE)</f>
        <v>#N/A</v>
      </c>
      <c r="E2133" s="1" t="str">
        <f>_xlfn.IFNA(VLOOKUP($B2133,Hasil!$A:$E,5,FALSE)," ")</f>
        <v xml:space="preserve"> </v>
      </c>
    </row>
    <row r="2134" spans="1:5" x14ac:dyDescent="0.25">
      <c r="A2134" s="1" t="s">
        <v>1807</v>
      </c>
      <c r="B2134" s="2">
        <v>6282282940654</v>
      </c>
      <c r="C2134" s="1" t="e">
        <f>LEFT(VLOOKUP($B2134,Hasil!$A:$E,3,FALSE),10)</f>
        <v>#N/A</v>
      </c>
      <c r="D2134" s="1" t="e">
        <f>VLOOKUP($B2134,Hasil!A:E,4,FALSE)</f>
        <v>#N/A</v>
      </c>
      <c r="E2134" s="1" t="str">
        <f>_xlfn.IFNA(VLOOKUP($B2134,Hasil!$A:$E,5,FALSE)," ")</f>
        <v xml:space="preserve"> </v>
      </c>
    </row>
    <row r="2135" spans="1:5" x14ac:dyDescent="0.25">
      <c r="A2135" s="1" t="s">
        <v>1808</v>
      </c>
      <c r="B2135" s="2">
        <v>6285273340526</v>
      </c>
      <c r="C2135" s="1" t="e">
        <f>LEFT(VLOOKUP($B2135,Hasil!$A:$E,3,FALSE),10)</f>
        <v>#N/A</v>
      </c>
      <c r="D2135" s="1" t="e">
        <f>VLOOKUP($B2135,Hasil!A:E,4,FALSE)</f>
        <v>#N/A</v>
      </c>
      <c r="E2135" s="1" t="str">
        <f>_xlfn.IFNA(VLOOKUP($B2135,Hasil!$A:$E,5,FALSE)," ")</f>
        <v xml:space="preserve"> </v>
      </c>
    </row>
    <row r="2136" spans="1:5" x14ac:dyDescent="0.25">
      <c r="A2136" s="1" t="s">
        <v>24</v>
      </c>
      <c r="B2136" s="2">
        <v>6282187222593</v>
      </c>
      <c r="C2136" s="1" t="e">
        <f>LEFT(VLOOKUP($B2136,Hasil!$A:$E,3,FALSE),10)</f>
        <v>#N/A</v>
      </c>
      <c r="D2136" s="1" t="e">
        <f>VLOOKUP($B2136,Hasil!A:E,4,FALSE)</f>
        <v>#N/A</v>
      </c>
      <c r="E2136" s="1" t="str">
        <f>_xlfn.IFNA(VLOOKUP($B2136,Hasil!$A:$E,5,FALSE)," ")</f>
        <v xml:space="preserve"> </v>
      </c>
    </row>
    <row r="2137" spans="1:5" x14ac:dyDescent="0.25">
      <c r="A2137" s="1" t="s">
        <v>1809</v>
      </c>
      <c r="B2137" s="2">
        <v>6282187207565</v>
      </c>
      <c r="C2137" s="1" t="e">
        <f>LEFT(VLOOKUP($B2137,Hasil!$A:$E,3,FALSE),10)</f>
        <v>#N/A</v>
      </c>
      <c r="D2137" s="1" t="e">
        <f>VLOOKUP($B2137,Hasil!A:E,4,FALSE)</f>
        <v>#N/A</v>
      </c>
      <c r="E2137" s="1" t="str">
        <f>_xlfn.IFNA(VLOOKUP($B2137,Hasil!$A:$E,5,FALSE)," ")</f>
        <v xml:space="preserve"> </v>
      </c>
    </row>
    <row r="2138" spans="1:5" x14ac:dyDescent="0.25">
      <c r="A2138" s="1" t="s">
        <v>1810</v>
      </c>
      <c r="B2138" s="2">
        <v>6282144777709</v>
      </c>
      <c r="C2138" s="1" t="e">
        <f>LEFT(VLOOKUP($B2138,Hasil!$A:$E,3,FALSE),10)</f>
        <v>#N/A</v>
      </c>
      <c r="D2138" s="1" t="e">
        <f>VLOOKUP($B2138,Hasil!A:E,4,FALSE)</f>
        <v>#N/A</v>
      </c>
      <c r="E2138" s="1" t="str">
        <f>_xlfn.IFNA(VLOOKUP($B2138,Hasil!$A:$E,5,FALSE)," ")</f>
        <v xml:space="preserve"> </v>
      </c>
    </row>
    <row r="2139" spans="1:5" x14ac:dyDescent="0.25">
      <c r="A2139" s="1" t="s">
        <v>1811</v>
      </c>
      <c r="B2139" s="2">
        <v>6282144815455</v>
      </c>
      <c r="C2139" s="1" t="e">
        <f>LEFT(VLOOKUP($B2139,Hasil!$A:$E,3,FALSE),10)</f>
        <v>#N/A</v>
      </c>
      <c r="D2139" s="1" t="e">
        <f>VLOOKUP($B2139,Hasil!A:E,4,FALSE)</f>
        <v>#N/A</v>
      </c>
      <c r="E2139" s="1" t="str">
        <f>_xlfn.IFNA(VLOOKUP($B2139,Hasil!$A:$E,5,FALSE)," ")</f>
        <v xml:space="preserve"> </v>
      </c>
    </row>
    <row r="2140" spans="1:5" x14ac:dyDescent="0.25">
      <c r="A2140" s="1" t="s">
        <v>1812</v>
      </c>
      <c r="B2140" s="2">
        <v>6285396996498</v>
      </c>
      <c r="C2140" s="1" t="e">
        <f>LEFT(VLOOKUP($B2140,Hasil!$A:$E,3,FALSE),10)</f>
        <v>#N/A</v>
      </c>
      <c r="D2140" s="1" t="e">
        <f>VLOOKUP($B2140,Hasil!A:E,4,FALSE)</f>
        <v>#N/A</v>
      </c>
      <c r="E2140" s="1" t="str">
        <f>_xlfn.IFNA(VLOOKUP($B2140,Hasil!$A:$E,5,FALSE)," ")</f>
        <v xml:space="preserve"> </v>
      </c>
    </row>
    <row r="2141" spans="1:5" x14ac:dyDescent="0.25">
      <c r="A2141" s="1" t="s">
        <v>1813</v>
      </c>
      <c r="B2141" s="2">
        <v>6282145090190</v>
      </c>
      <c r="C2141" s="1" t="e">
        <f>LEFT(VLOOKUP($B2141,Hasil!$A:$E,3,FALSE),10)</f>
        <v>#N/A</v>
      </c>
      <c r="D2141" s="1" t="e">
        <f>VLOOKUP($B2141,Hasil!A:E,4,FALSE)</f>
        <v>#N/A</v>
      </c>
      <c r="E2141" s="1" t="str">
        <f>_xlfn.IFNA(VLOOKUP($B2141,Hasil!$A:$E,5,FALSE)," ")</f>
        <v xml:space="preserve"> </v>
      </c>
    </row>
    <row r="2142" spans="1:5" x14ac:dyDescent="0.25">
      <c r="A2142" s="1" t="s">
        <v>1814</v>
      </c>
      <c r="B2142" s="2">
        <v>6282392543431</v>
      </c>
      <c r="C2142" s="1" t="e">
        <f>LEFT(VLOOKUP($B2142,Hasil!$A:$E,3,FALSE),10)</f>
        <v>#N/A</v>
      </c>
      <c r="D2142" s="1" t="e">
        <f>VLOOKUP($B2142,Hasil!A:E,4,FALSE)</f>
        <v>#N/A</v>
      </c>
      <c r="E2142" s="1" t="str">
        <f>_xlfn.IFNA(VLOOKUP($B2142,Hasil!$A:$E,5,FALSE)," ")</f>
        <v xml:space="preserve"> </v>
      </c>
    </row>
    <row r="2143" spans="1:5" x14ac:dyDescent="0.25">
      <c r="A2143" s="1" t="s">
        <v>29</v>
      </c>
      <c r="B2143" s="2">
        <v>628239248314</v>
      </c>
      <c r="C2143" s="1" t="e">
        <f>LEFT(VLOOKUP($B2143,Hasil!$A:$E,3,FALSE),10)</f>
        <v>#N/A</v>
      </c>
      <c r="D2143" s="1" t="e">
        <f>VLOOKUP($B2143,Hasil!A:E,4,FALSE)</f>
        <v>#N/A</v>
      </c>
      <c r="E2143" s="1" t="str">
        <f>_xlfn.IFNA(VLOOKUP($B2143,Hasil!$A:$E,5,FALSE)," ")</f>
        <v xml:space="preserve"> </v>
      </c>
    </row>
    <row r="2144" spans="1:5" x14ac:dyDescent="0.25">
      <c r="A2144" s="1" t="s">
        <v>1815</v>
      </c>
      <c r="B2144" s="2">
        <v>6285396947797</v>
      </c>
      <c r="C2144" s="1" t="e">
        <f>LEFT(VLOOKUP($B2144,Hasil!$A:$E,3,FALSE),10)</f>
        <v>#N/A</v>
      </c>
      <c r="D2144" s="1" t="e">
        <f>VLOOKUP($B2144,Hasil!A:E,4,FALSE)</f>
        <v>#N/A</v>
      </c>
      <c r="E2144" s="1" t="str">
        <f>_xlfn.IFNA(VLOOKUP($B2144,Hasil!$A:$E,5,FALSE)," ")</f>
        <v xml:space="preserve"> </v>
      </c>
    </row>
    <row r="2145" spans="1:5" x14ac:dyDescent="0.25">
      <c r="A2145" s="1" t="s">
        <v>24</v>
      </c>
      <c r="B2145" s="2">
        <v>6282145631970</v>
      </c>
      <c r="C2145" s="1" t="e">
        <f>LEFT(VLOOKUP($B2145,Hasil!$A:$E,3,FALSE),10)</f>
        <v>#N/A</v>
      </c>
      <c r="D2145" s="1" t="e">
        <f>VLOOKUP($B2145,Hasil!A:E,4,FALSE)</f>
        <v>#N/A</v>
      </c>
      <c r="E2145" s="1" t="str">
        <f>_xlfn.IFNA(VLOOKUP($B2145,Hasil!$A:$E,5,FALSE)," ")</f>
        <v xml:space="preserve"> </v>
      </c>
    </row>
    <row r="2146" spans="1:5" x14ac:dyDescent="0.25">
      <c r="A2146" s="1" t="s">
        <v>1816</v>
      </c>
      <c r="B2146" s="2">
        <v>6285396827382</v>
      </c>
      <c r="C2146" s="1" t="e">
        <f>LEFT(VLOOKUP($B2146,Hasil!$A:$E,3,FALSE),10)</f>
        <v>#N/A</v>
      </c>
      <c r="D2146" s="1" t="e">
        <f>VLOOKUP($B2146,Hasil!A:E,4,FALSE)</f>
        <v>#N/A</v>
      </c>
      <c r="E2146" s="1" t="str">
        <f>_xlfn.IFNA(VLOOKUP($B2146,Hasil!$A:$E,5,FALSE)," ")</f>
        <v xml:space="preserve"> </v>
      </c>
    </row>
    <row r="2147" spans="1:5" x14ac:dyDescent="0.25">
      <c r="A2147" s="1" t="s">
        <v>1817</v>
      </c>
      <c r="B2147" s="2">
        <v>6282145959910</v>
      </c>
      <c r="C2147" s="1" t="e">
        <f>LEFT(VLOOKUP($B2147,Hasil!$A:$E,3,FALSE),10)</f>
        <v>#N/A</v>
      </c>
      <c r="D2147" s="1" t="e">
        <f>VLOOKUP($B2147,Hasil!A:E,4,FALSE)</f>
        <v>#N/A</v>
      </c>
      <c r="E2147" s="1" t="str">
        <f>_xlfn.IFNA(VLOOKUP($B2147,Hasil!$A:$E,5,FALSE)," ")</f>
        <v xml:space="preserve"> </v>
      </c>
    </row>
    <row r="2148" spans="1:5" x14ac:dyDescent="0.25">
      <c r="A2148" s="1" t="s">
        <v>1818</v>
      </c>
      <c r="B2148" s="2">
        <v>6285396699548</v>
      </c>
      <c r="C2148" s="1" t="e">
        <f>LEFT(VLOOKUP($B2148,Hasil!$A:$E,3,FALSE),10)</f>
        <v>#N/A</v>
      </c>
      <c r="D2148" s="1" t="e">
        <f>VLOOKUP($B2148,Hasil!A:E,4,FALSE)</f>
        <v>#N/A</v>
      </c>
      <c r="E2148" s="1" t="str">
        <f>_xlfn.IFNA(VLOOKUP($B2148,Hasil!$A:$E,5,FALSE)," ")</f>
        <v xml:space="preserve"> </v>
      </c>
    </row>
    <row r="2149" spans="1:5" x14ac:dyDescent="0.25">
      <c r="A2149" s="1" t="s">
        <v>1819</v>
      </c>
      <c r="B2149" s="2">
        <v>6282146471291</v>
      </c>
      <c r="C2149" s="1" t="e">
        <f>LEFT(VLOOKUP($B2149,Hasil!$A:$E,3,FALSE),10)</f>
        <v>#N/A</v>
      </c>
      <c r="D2149" s="1" t="e">
        <f>VLOOKUP($B2149,Hasil!A:E,4,FALSE)</f>
        <v>#N/A</v>
      </c>
      <c r="E2149" s="1" t="str">
        <f>_xlfn.IFNA(VLOOKUP($B2149,Hasil!$A:$E,5,FALSE)," ")</f>
        <v xml:space="preserve"> </v>
      </c>
    </row>
    <row r="2150" spans="1:5" x14ac:dyDescent="0.25">
      <c r="A2150" s="1" t="s">
        <v>1820</v>
      </c>
      <c r="B2150" s="2">
        <v>6285396342999</v>
      </c>
      <c r="C2150" s="1" t="e">
        <f>LEFT(VLOOKUP($B2150,Hasil!$A:$E,3,FALSE),10)</f>
        <v>#N/A</v>
      </c>
      <c r="D2150" s="1" t="e">
        <f>VLOOKUP($B2150,Hasil!A:E,4,FALSE)</f>
        <v>#N/A</v>
      </c>
      <c r="E2150" s="1" t="str">
        <f>_xlfn.IFNA(VLOOKUP($B2150,Hasil!$A:$E,5,FALSE)," ")</f>
        <v xml:space="preserve"> </v>
      </c>
    </row>
    <row r="2151" spans="1:5" x14ac:dyDescent="0.25">
      <c r="A2151" s="1" t="s">
        <v>24</v>
      </c>
      <c r="B2151" s="2">
        <v>6282144651159</v>
      </c>
      <c r="C2151" s="1" t="e">
        <f>LEFT(VLOOKUP($B2151,Hasil!$A:$E,3,FALSE),10)</f>
        <v>#N/A</v>
      </c>
      <c r="D2151" s="1" t="e">
        <f>VLOOKUP($B2151,Hasil!A:E,4,FALSE)</f>
        <v>#N/A</v>
      </c>
      <c r="E2151" s="1" t="str">
        <f>_xlfn.IFNA(VLOOKUP($B2151,Hasil!$A:$E,5,FALSE)," ")</f>
        <v xml:space="preserve"> </v>
      </c>
    </row>
    <row r="2152" spans="1:5" x14ac:dyDescent="0.25">
      <c r="A2152" s="1" t="s">
        <v>24</v>
      </c>
      <c r="B2152" s="2">
        <v>6285263044085</v>
      </c>
      <c r="C2152" s="1" t="e">
        <f>LEFT(VLOOKUP($B2152,Hasil!$A:$E,3,FALSE),10)</f>
        <v>#N/A</v>
      </c>
      <c r="D2152" s="1" t="e">
        <f>VLOOKUP($B2152,Hasil!A:E,4,FALSE)</f>
        <v>#N/A</v>
      </c>
      <c r="E2152" s="1" t="str">
        <f>_xlfn.IFNA(VLOOKUP($B2152,Hasil!$A:$E,5,FALSE)," ")</f>
        <v xml:space="preserve"> </v>
      </c>
    </row>
    <row r="2153" spans="1:5" x14ac:dyDescent="0.25">
      <c r="A2153" s="1" t="s">
        <v>1821</v>
      </c>
      <c r="B2153" s="2">
        <v>6282392003386</v>
      </c>
      <c r="C2153" s="1" t="e">
        <f>LEFT(VLOOKUP($B2153,Hasil!$A:$E,3,FALSE),10)</f>
        <v>#N/A</v>
      </c>
      <c r="D2153" s="1" t="e">
        <f>VLOOKUP($B2153,Hasil!A:E,4,FALSE)</f>
        <v>#N/A</v>
      </c>
      <c r="E2153" s="1" t="str">
        <f>_xlfn.IFNA(VLOOKUP($B2153,Hasil!$A:$E,5,FALSE)," ")</f>
        <v xml:space="preserve"> </v>
      </c>
    </row>
    <row r="2154" spans="1:5" x14ac:dyDescent="0.25">
      <c r="A2154" s="1" t="s">
        <v>1822</v>
      </c>
      <c r="B2154" s="2">
        <v>6285263047968</v>
      </c>
      <c r="C2154" s="1" t="e">
        <f>LEFT(VLOOKUP($B2154,Hasil!$A:$E,3,FALSE),10)</f>
        <v>#N/A</v>
      </c>
      <c r="D2154" s="1" t="e">
        <f>VLOOKUP($B2154,Hasil!A:E,4,FALSE)</f>
        <v>#N/A</v>
      </c>
      <c r="E2154" s="1" t="str">
        <f>_xlfn.IFNA(VLOOKUP($B2154,Hasil!$A:$E,5,FALSE)," ")</f>
        <v xml:space="preserve"> </v>
      </c>
    </row>
    <row r="2155" spans="1:5" x14ac:dyDescent="0.25">
      <c r="A2155" s="1" t="s">
        <v>1823</v>
      </c>
      <c r="B2155" s="2">
        <v>6285396114677</v>
      </c>
      <c r="C2155" s="1" t="e">
        <f>LEFT(VLOOKUP($B2155,Hasil!$A:$E,3,FALSE),10)</f>
        <v>#N/A</v>
      </c>
      <c r="D2155" s="1" t="e">
        <f>VLOOKUP($B2155,Hasil!A:E,4,FALSE)</f>
        <v>#N/A</v>
      </c>
      <c r="E2155" s="1" t="str">
        <f>_xlfn.IFNA(VLOOKUP($B2155,Hasil!$A:$E,5,FALSE)," ")</f>
        <v xml:space="preserve"> </v>
      </c>
    </row>
    <row r="2156" spans="1:5" x14ac:dyDescent="0.25">
      <c r="A2156" s="1" t="s">
        <v>1824</v>
      </c>
      <c r="B2156" s="2">
        <v>6285395607090</v>
      </c>
      <c r="C2156" s="1" t="e">
        <f>LEFT(VLOOKUP($B2156,Hasil!$A:$E,3,FALSE),10)</f>
        <v>#N/A</v>
      </c>
      <c r="D2156" s="1" t="e">
        <f>VLOOKUP($B2156,Hasil!A:E,4,FALSE)</f>
        <v>#N/A</v>
      </c>
      <c r="E2156" s="1" t="str">
        <f>_xlfn.IFNA(VLOOKUP($B2156,Hasil!$A:$E,5,FALSE)," ")</f>
        <v xml:space="preserve"> </v>
      </c>
    </row>
    <row r="2157" spans="1:5" x14ac:dyDescent="0.25">
      <c r="A2157" s="1" t="s">
        <v>1825</v>
      </c>
      <c r="B2157" s="2">
        <v>6285395505429</v>
      </c>
      <c r="C2157" s="1" t="e">
        <f>LEFT(VLOOKUP($B2157,Hasil!$A:$E,3,FALSE),10)</f>
        <v>#N/A</v>
      </c>
      <c r="D2157" s="1" t="e">
        <f>VLOOKUP($B2157,Hasil!A:E,4,FALSE)</f>
        <v>#N/A</v>
      </c>
      <c r="E2157" s="1" t="str">
        <f>_xlfn.IFNA(VLOOKUP($B2157,Hasil!$A:$E,5,FALSE)," ")</f>
        <v xml:space="preserve"> </v>
      </c>
    </row>
    <row r="2158" spans="1:5" x14ac:dyDescent="0.25">
      <c r="A2158" s="1" t="s">
        <v>1826</v>
      </c>
      <c r="B2158" s="2">
        <v>6282146922014</v>
      </c>
      <c r="C2158" s="1" t="e">
        <f>LEFT(VLOOKUP($B2158,Hasil!$A:$E,3,FALSE),10)</f>
        <v>#N/A</v>
      </c>
      <c r="D2158" s="1" t="e">
        <f>VLOOKUP($B2158,Hasil!A:E,4,FALSE)</f>
        <v>#N/A</v>
      </c>
      <c r="E2158" s="1" t="str">
        <f>_xlfn.IFNA(VLOOKUP($B2158,Hasil!$A:$E,5,FALSE)," ")</f>
        <v xml:space="preserve"> </v>
      </c>
    </row>
    <row r="2159" spans="1:5" x14ac:dyDescent="0.25">
      <c r="A2159" s="1" t="s">
        <v>1827</v>
      </c>
      <c r="B2159" s="2">
        <v>6285263068877</v>
      </c>
      <c r="C2159" s="1" t="e">
        <f>LEFT(VLOOKUP($B2159,Hasil!$A:$E,3,FALSE),10)</f>
        <v>#N/A</v>
      </c>
      <c r="D2159" s="1" t="e">
        <f>VLOOKUP($B2159,Hasil!A:E,4,FALSE)</f>
        <v>#N/A</v>
      </c>
      <c r="E2159" s="1" t="str">
        <f>_xlfn.IFNA(VLOOKUP($B2159,Hasil!$A:$E,5,FALSE)," ")</f>
        <v xml:space="preserve"> </v>
      </c>
    </row>
    <row r="2160" spans="1:5" x14ac:dyDescent="0.25">
      <c r="A2160" s="1" t="s">
        <v>1828</v>
      </c>
      <c r="B2160" s="2">
        <v>6282147219026</v>
      </c>
      <c r="C2160" s="1" t="e">
        <f>LEFT(VLOOKUP($B2160,Hasil!$A:$E,3,FALSE),10)</f>
        <v>#N/A</v>
      </c>
      <c r="D2160" s="1" t="e">
        <f>VLOOKUP($B2160,Hasil!A:E,4,FALSE)</f>
        <v>#N/A</v>
      </c>
      <c r="E2160" s="1" t="str">
        <f>_xlfn.IFNA(VLOOKUP($B2160,Hasil!$A:$E,5,FALSE)," ")</f>
        <v xml:space="preserve"> </v>
      </c>
    </row>
    <row r="2161" spans="1:5" x14ac:dyDescent="0.25">
      <c r="A2161" s="1" t="s">
        <v>29</v>
      </c>
      <c r="B2161" s="2">
        <v>6282391632991</v>
      </c>
      <c r="C2161" s="1" t="e">
        <f>LEFT(VLOOKUP($B2161,Hasil!$A:$E,3,FALSE),10)</f>
        <v>#N/A</v>
      </c>
      <c r="D2161" s="1" t="e">
        <f>VLOOKUP($B2161,Hasil!A:E,4,FALSE)</f>
        <v>#N/A</v>
      </c>
      <c r="E2161" s="1" t="str">
        <f>_xlfn.IFNA(VLOOKUP($B2161,Hasil!$A:$E,5,FALSE)," ")</f>
        <v xml:space="preserve"> </v>
      </c>
    </row>
    <row r="2162" spans="1:5" x14ac:dyDescent="0.25">
      <c r="A2162" s="1" t="s">
        <v>1829</v>
      </c>
      <c r="B2162" s="2">
        <v>6285395000656</v>
      </c>
      <c r="C2162" s="1" t="e">
        <f>LEFT(VLOOKUP($B2162,Hasil!$A:$E,3,FALSE),10)</f>
        <v>#N/A</v>
      </c>
      <c r="D2162" s="1" t="e">
        <f>VLOOKUP($B2162,Hasil!A:E,4,FALSE)</f>
        <v>#N/A</v>
      </c>
      <c r="E2162" s="1" t="str">
        <f>_xlfn.IFNA(VLOOKUP($B2162,Hasil!$A:$E,5,FALSE)," ")</f>
        <v xml:space="preserve"> </v>
      </c>
    </row>
    <row r="2163" spans="1:5" x14ac:dyDescent="0.25">
      <c r="A2163" s="1" t="s">
        <v>1830</v>
      </c>
      <c r="B2163" s="2">
        <v>6282147615052</v>
      </c>
      <c r="C2163" s="1" t="e">
        <f>LEFT(VLOOKUP($B2163,Hasil!$A:$E,3,FALSE),10)</f>
        <v>#N/A</v>
      </c>
      <c r="D2163" s="1" t="e">
        <f>VLOOKUP($B2163,Hasil!A:E,4,FALSE)</f>
        <v>#N/A</v>
      </c>
      <c r="E2163" s="1" t="str">
        <f>_xlfn.IFNA(VLOOKUP($B2163,Hasil!$A:$E,5,FALSE)," ")</f>
        <v xml:space="preserve"> </v>
      </c>
    </row>
    <row r="2164" spans="1:5" x14ac:dyDescent="0.25">
      <c r="A2164" s="1" t="s">
        <v>1831</v>
      </c>
      <c r="B2164" s="2">
        <v>6282148047881</v>
      </c>
      <c r="C2164" s="1" t="e">
        <f>LEFT(VLOOKUP($B2164,Hasil!$A:$E,3,FALSE),10)</f>
        <v>#N/A</v>
      </c>
      <c r="D2164" s="1" t="e">
        <f>VLOOKUP($B2164,Hasil!A:E,4,FALSE)</f>
        <v>#N/A</v>
      </c>
      <c r="E2164" s="1" t="str">
        <f>_xlfn.IFNA(VLOOKUP($B2164,Hasil!$A:$E,5,FALSE)," ")</f>
        <v xml:space="preserve"> </v>
      </c>
    </row>
    <row r="2165" spans="1:5" x14ac:dyDescent="0.25">
      <c r="A2165" s="1" t="s">
        <v>1832</v>
      </c>
      <c r="B2165" s="2">
        <v>6285263227042</v>
      </c>
      <c r="C2165" s="1" t="e">
        <f>LEFT(VLOOKUP($B2165,Hasil!$A:$E,3,FALSE),10)</f>
        <v>#N/A</v>
      </c>
      <c r="D2165" s="1" t="e">
        <f>VLOOKUP($B2165,Hasil!A:E,4,FALSE)</f>
        <v>#N/A</v>
      </c>
      <c r="E2165" s="1" t="str">
        <f>_xlfn.IFNA(VLOOKUP($B2165,Hasil!$A:$E,5,FALSE)," ")</f>
        <v xml:space="preserve"> </v>
      </c>
    </row>
    <row r="2166" spans="1:5" x14ac:dyDescent="0.25">
      <c r="A2166" s="1" t="s">
        <v>1833</v>
      </c>
      <c r="B2166" s="2">
        <v>6282392145155</v>
      </c>
      <c r="C2166" s="1" t="e">
        <f>LEFT(VLOOKUP($B2166,Hasil!$A:$E,3,FALSE),10)</f>
        <v>#N/A</v>
      </c>
      <c r="D2166" s="1" t="e">
        <f>VLOOKUP($B2166,Hasil!A:E,4,FALSE)</f>
        <v>#N/A</v>
      </c>
      <c r="E2166" s="1" t="str">
        <f>_xlfn.IFNA(VLOOKUP($B2166,Hasil!$A:$E,5,FALSE)," ")</f>
        <v xml:space="preserve"> </v>
      </c>
    </row>
    <row r="2167" spans="1:5" x14ac:dyDescent="0.25">
      <c r="A2167" s="1" t="s">
        <v>1834</v>
      </c>
      <c r="B2167" s="2">
        <v>6285397102389</v>
      </c>
      <c r="C2167" s="1" t="e">
        <f>LEFT(VLOOKUP($B2167,Hasil!$A:$E,3,FALSE),10)</f>
        <v>#N/A</v>
      </c>
      <c r="D2167" s="1" t="e">
        <f>VLOOKUP($B2167,Hasil!A:E,4,FALSE)</f>
        <v>#N/A</v>
      </c>
      <c r="E2167" s="1" t="str">
        <f>_xlfn.IFNA(VLOOKUP($B2167,Hasil!$A:$E,5,FALSE)," ")</f>
        <v xml:space="preserve"> </v>
      </c>
    </row>
    <row r="2168" spans="1:5" x14ac:dyDescent="0.25">
      <c r="A2168" s="1" t="s">
        <v>1835</v>
      </c>
      <c r="B2168" s="2">
        <v>6282392882928</v>
      </c>
      <c r="C2168" s="1" t="e">
        <f>LEFT(VLOOKUP($B2168,Hasil!$A:$E,3,FALSE),10)</f>
        <v>#N/A</v>
      </c>
      <c r="D2168" s="1" t="e">
        <f>VLOOKUP($B2168,Hasil!A:E,4,FALSE)</f>
        <v>#N/A</v>
      </c>
      <c r="E2168" s="1" t="str">
        <f>_xlfn.IFNA(VLOOKUP($B2168,Hasil!$A:$E,5,FALSE)," ")</f>
        <v xml:space="preserve"> </v>
      </c>
    </row>
    <row r="2169" spans="1:5" x14ac:dyDescent="0.25">
      <c r="A2169" s="1" t="s">
        <v>385</v>
      </c>
      <c r="B2169" s="2">
        <v>6282143695221</v>
      </c>
      <c r="C2169" s="1" t="e">
        <f>LEFT(VLOOKUP($B2169,Hasil!$A:$E,3,FALSE),10)</f>
        <v>#N/A</v>
      </c>
      <c r="D2169" s="1" t="e">
        <f>VLOOKUP($B2169,Hasil!A:E,4,FALSE)</f>
        <v>#N/A</v>
      </c>
      <c r="E2169" s="1" t="str">
        <f>_xlfn.IFNA(VLOOKUP($B2169,Hasil!$A:$E,5,FALSE)," ")</f>
        <v xml:space="preserve"> </v>
      </c>
    </row>
    <row r="2170" spans="1:5" x14ac:dyDescent="0.25">
      <c r="A2170" s="1" t="s">
        <v>1836</v>
      </c>
      <c r="B2170" s="2">
        <v>6285398957999</v>
      </c>
      <c r="C2170" s="1" t="e">
        <f>LEFT(VLOOKUP($B2170,Hasil!$A:$E,3,FALSE),10)</f>
        <v>#N/A</v>
      </c>
      <c r="D2170" s="1" t="e">
        <f>VLOOKUP($B2170,Hasil!A:E,4,FALSE)</f>
        <v>#N/A</v>
      </c>
      <c r="E2170" s="1" t="str">
        <f>_xlfn.IFNA(VLOOKUP($B2170,Hasil!$A:$E,5,FALSE)," ")</f>
        <v xml:space="preserve"> </v>
      </c>
    </row>
    <row r="2171" spans="1:5" x14ac:dyDescent="0.25">
      <c r="A2171" s="1" t="s">
        <v>1837</v>
      </c>
      <c r="B2171" s="2">
        <v>6283111779680</v>
      </c>
      <c r="C2171" s="1" t="e">
        <f>LEFT(VLOOKUP($B2171,Hasil!$A:$E,3,FALSE),10)</f>
        <v>#N/A</v>
      </c>
      <c r="D2171" s="1" t="e">
        <f>VLOOKUP($B2171,Hasil!A:E,4,FALSE)</f>
        <v>#N/A</v>
      </c>
      <c r="E2171" s="1" t="str">
        <f>_xlfn.IFNA(VLOOKUP($B2171,Hasil!$A:$E,5,FALSE)," ")</f>
        <v xml:space="preserve"> </v>
      </c>
    </row>
    <row r="2172" spans="1:5" x14ac:dyDescent="0.25">
      <c r="A2172" s="1" t="s">
        <v>1838</v>
      </c>
      <c r="B2172" s="2">
        <v>6285261417919</v>
      </c>
      <c r="C2172" s="1" t="e">
        <f>LEFT(VLOOKUP($B2172,Hasil!$A:$E,3,FALSE),10)</f>
        <v>#N/A</v>
      </c>
      <c r="D2172" s="1" t="e">
        <f>VLOOKUP($B2172,Hasil!A:E,4,FALSE)</f>
        <v>#N/A</v>
      </c>
      <c r="E2172" s="1" t="str">
        <f>_xlfn.IFNA(VLOOKUP($B2172,Hasil!$A:$E,5,FALSE)," ")</f>
        <v xml:space="preserve"> </v>
      </c>
    </row>
    <row r="2173" spans="1:5" x14ac:dyDescent="0.25">
      <c r="A2173" s="1" t="s">
        <v>24</v>
      </c>
      <c r="B2173" s="2">
        <v>6282140634737</v>
      </c>
      <c r="C2173" s="1" t="e">
        <f>LEFT(VLOOKUP($B2173,Hasil!$A:$E,3,FALSE),10)</f>
        <v>#N/A</v>
      </c>
      <c r="D2173" s="1" t="e">
        <f>VLOOKUP($B2173,Hasil!A:E,4,FALSE)</f>
        <v>#N/A</v>
      </c>
      <c r="E2173" s="1" t="str">
        <f>_xlfn.IFNA(VLOOKUP($B2173,Hasil!$A:$E,5,FALSE)," ")</f>
        <v xml:space="preserve"> </v>
      </c>
    </row>
    <row r="2174" spans="1:5" x14ac:dyDescent="0.25">
      <c r="A2174" s="1" t="s">
        <v>1131</v>
      </c>
      <c r="B2174" s="2">
        <v>6285261439773</v>
      </c>
      <c r="C2174" s="1" t="e">
        <f>LEFT(VLOOKUP($B2174,Hasil!$A:$E,3,FALSE),10)</f>
        <v>#N/A</v>
      </c>
      <c r="D2174" s="1" t="e">
        <f>VLOOKUP($B2174,Hasil!A:E,4,FALSE)</f>
        <v>#N/A</v>
      </c>
      <c r="E2174" s="1" t="str">
        <f>_xlfn.IFNA(VLOOKUP($B2174,Hasil!$A:$E,5,FALSE)," ")</f>
        <v xml:space="preserve"> </v>
      </c>
    </row>
    <row r="2175" spans="1:5" x14ac:dyDescent="0.25">
      <c r="A2175" s="1" t="s">
        <v>1601</v>
      </c>
      <c r="B2175" s="2">
        <v>6285261720203</v>
      </c>
      <c r="C2175" s="1" t="e">
        <f>LEFT(VLOOKUP($B2175,Hasil!$A:$E,3,FALSE),10)</f>
        <v>#N/A</v>
      </c>
      <c r="D2175" s="1" t="e">
        <f>VLOOKUP($B2175,Hasil!A:E,4,FALSE)</f>
        <v>#N/A</v>
      </c>
      <c r="E2175" s="1" t="str">
        <f>_xlfn.IFNA(VLOOKUP($B2175,Hasil!$A:$E,5,FALSE)," ")</f>
        <v xml:space="preserve"> </v>
      </c>
    </row>
    <row r="2176" spans="1:5" x14ac:dyDescent="0.25">
      <c r="A2176" s="1" t="s">
        <v>1839</v>
      </c>
      <c r="B2176" s="2">
        <v>6285398456105</v>
      </c>
      <c r="C2176" s="1" t="e">
        <f>LEFT(VLOOKUP($B2176,Hasil!$A:$E,3,FALSE),10)</f>
        <v>#N/A</v>
      </c>
      <c r="D2176" s="1" t="e">
        <f>VLOOKUP($B2176,Hasil!A:E,4,FALSE)</f>
        <v>#N/A</v>
      </c>
      <c r="E2176" s="1" t="str">
        <f>_xlfn.IFNA(VLOOKUP($B2176,Hasil!$A:$E,5,FALSE)," ")</f>
        <v xml:space="preserve"> </v>
      </c>
    </row>
    <row r="2177" spans="1:5" x14ac:dyDescent="0.25">
      <c r="A2177" s="1" t="s">
        <v>1840</v>
      </c>
      <c r="B2177" s="2">
        <v>6283101882120</v>
      </c>
      <c r="C2177" s="1" t="e">
        <f>LEFT(VLOOKUP($B2177,Hasil!$A:$E,3,FALSE),10)</f>
        <v>#N/A</v>
      </c>
      <c r="D2177" s="1" t="e">
        <f>VLOOKUP($B2177,Hasil!A:E,4,FALSE)</f>
        <v>#N/A</v>
      </c>
      <c r="E2177" s="1" t="str">
        <f>_xlfn.IFNA(VLOOKUP($B2177,Hasil!$A:$E,5,FALSE)," ")</f>
        <v xml:space="preserve"> </v>
      </c>
    </row>
    <row r="2178" spans="1:5" x14ac:dyDescent="0.25">
      <c r="A2178" s="1" t="s">
        <v>45</v>
      </c>
      <c r="B2178" s="2">
        <v>628291031751</v>
      </c>
      <c r="C2178" s="1" t="e">
        <f>LEFT(VLOOKUP($B2178,Hasil!$A:$E,3,FALSE),10)</f>
        <v>#N/A</v>
      </c>
      <c r="D2178" s="1" t="e">
        <f>VLOOKUP($B2178,Hasil!A:E,4,FALSE)</f>
        <v>#N/A</v>
      </c>
      <c r="E2178" s="1" t="str">
        <f>_xlfn.IFNA(VLOOKUP($B2178,Hasil!$A:$E,5,FALSE)," ")</f>
        <v xml:space="preserve"> </v>
      </c>
    </row>
    <row r="2179" spans="1:5" x14ac:dyDescent="0.25">
      <c r="A2179" s="1" t="s">
        <v>1841</v>
      </c>
      <c r="B2179" s="2">
        <v>6282898214550</v>
      </c>
      <c r="C2179" s="1" t="e">
        <f>LEFT(VLOOKUP($B2179,Hasil!$A:$E,3,FALSE),10)</f>
        <v>#N/A</v>
      </c>
      <c r="D2179" s="1" t="e">
        <f>VLOOKUP($B2179,Hasil!A:E,4,FALSE)</f>
        <v>#N/A</v>
      </c>
      <c r="E2179" s="1" t="str">
        <f>_xlfn.IFNA(VLOOKUP($B2179,Hasil!$A:$E,5,FALSE)," ")</f>
        <v xml:space="preserve"> </v>
      </c>
    </row>
    <row r="2180" spans="1:5" x14ac:dyDescent="0.25">
      <c r="A2180" s="1" t="s">
        <v>1842</v>
      </c>
      <c r="B2180" s="2">
        <v>6282141520971</v>
      </c>
      <c r="C2180" s="1" t="e">
        <f>LEFT(VLOOKUP($B2180,Hasil!$A:$E,3,FALSE),10)</f>
        <v>#N/A</v>
      </c>
      <c r="D2180" s="1" t="e">
        <f>VLOOKUP($B2180,Hasil!A:E,4,FALSE)</f>
        <v>#N/A</v>
      </c>
      <c r="E2180" s="1" t="str">
        <f>_xlfn.IFNA(VLOOKUP($B2180,Hasil!$A:$E,5,FALSE)," ")</f>
        <v xml:space="preserve"> </v>
      </c>
    </row>
    <row r="2181" spans="1:5" x14ac:dyDescent="0.25">
      <c r="A2181" s="1" t="s">
        <v>1843</v>
      </c>
      <c r="B2181" s="2">
        <v>6282736363636</v>
      </c>
      <c r="C2181" s="1" t="e">
        <f>LEFT(VLOOKUP($B2181,Hasil!$A:$E,3,FALSE),10)</f>
        <v>#N/A</v>
      </c>
      <c r="D2181" s="1" t="e">
        <f>VLOOKUP($B2181,Hasil!A:E,4,FALSE)</f>
        <v>#N/A</v>
      </c>
      <c r="E2181" s="1" t="str">
        <f>_xlfn.IFNA(VLOOKUP($B2181,Hasil!$A:$E,5,FALSE)," ")</f>
        <v xml:space="preserve"> </v>
      </c>
    </row>
    <row r="2182" spans="1:5" x14ac:dyDescent="0.25">
      <c r="A2182" s="1" t="s">
        <v>1844</v>
      </c>
      <c r="B2182" s="2">
        <v>6282141965230</v>
      </c>
      <c r="C2182" s="1" t="e">
        <f>LEFT(VLOOKUP($B2182,Hasil!$A:$E,3,FALSE),10)</f>
        <v>#N/A</v>
      </c>
      <c r="D2182" s="1" t="e">
        <f>VLOOKUP($B2182,Hasil!A:E,4,FALSE)</f>
        <v>#N/A</v>
      </c>
      <c r="E2182" s="1" t="str">
        <f>_xlfn.IFNA(VLOOKUP($B2182,Hasil!$A:$E,5,FALSE)," ")</f>
        <v xml:space="preserve"> </v>
      </c>
    </row>
    <row r="2183" spans="1:5" x14ac:dyDescent="0.25">
      <c r="A2183" s="1" t="s">
        <v>1845</v>
      </c>
      <c r="B2183" s="2">
        <v>6285397964236</v>
      </c>
      <c r="C2183" s="1" t="e">
        <f>LEFT(VLOOKUP($B2183,Hasil!$A:$E,3,FALSE),10)</f>
        <v>#N/A</v>
      </c>
      <c r="D2183" s="1" t="e">
        <f>VLOOKUP($B2183,Hasil!A:E,4,FALSE)</f>
        <v>#N/A</v>
      </c>
      <c r="E2183" s="1" t="str">
        <f>_xlfn.IFNA(VLOOKUP($B2183,Hasil!$A:$E,5,FALSE)," ")</f>
        <v xml:space="preserve"> </v>
      </c>
    </row>
    <row r="2184" spans="1:5" x14ac:dyDescent="0.25">
      <c r="A2184" s="1" t="s">
        <v>1846</v>
      </c>
      <c r="B2184" s="2">
        <v>6282142045476</v>
      </c>
      <c r="C2184" s="1" t="e">
        <f>LEFT(VLOOKUP($B2184,Hasil!$A:$E,3,FALSE),10)</f>
        <v>#N/A</v>
      </c>
      <c r="D2184" s="1" t="e">
        <f>VLOOKUP($B2184,Hasil!A:E,4,FALSE)</f>
        <v>#N/A</v>
      </c>
      <c r="E2184" s="1" t="str">
        <f>_xlfn.IFNA(VLOOKUP($B2184,Hasil!$A:$E,5,FALSE)," ")</f>
        <v xml:space="preserve"> </v>
      </c>
    </row>
    <row r="2185" spans="1:5" x14ac:dyDescent="0.25">
      <c r="A2185" s="1" t="s">
        <v>1847</v>
      </c>
      <c r="B2185" s="2">
        <v>6282399260261</v>
      </c>
      <c r="C2185" s="1" t="e">
        <f>LEFT(VLOOKUP($B2185,Hasil!$A:$E,3,FALSE),10)</f>
        <v>#N/A</v>
      </c>
      <c r="D2185" s="1" t="e">
        <f>VLOOKUP($B2185,Hasil!A:E,4,FALSE)</f>
        <v>#N/A</v>
      </c>
      <c r="E2185" s="1" t="str">
        <f>_xlfn.IFNA(VLOOKUP($B2185,Hasil!$A:$E,5,FALSE)," ")</f>
        <v xml:space="preserve"> </v>
      </c>
    </row>
    <row r="2186" spans="1:5" x14ac:dyDescent="0.25">
      <c r="A2186" s="1" t="s">
        <v>1848</v>
      </c>
      <c r="B2186" s="2">
        <v>6282142480931</v>
      </c>
      <c r="C2186" s="1" t="e">
        <f>LEFT(VLOOKUP($B2186,Hasil!$A:$E,3,FALSE),10)</f>
        <v>#N/A</v>
      </c>
      <c r="D2186" s="1" t="e">
        <f>VLOOKUP($B2186,Hasil!A:E,4,FALSE)</f>
        <v>#N/A</v>
      </c>
      <c r="E2186" s="1" t="str">
        <f>_xlfn.IFNA(VLOOKUP($B2186,Hasil!$A:$E,5,FALSE)," ")</f>
        <v xml:space="preserve"> </v>
      </c>
    </row>
    <row r="2187" spans="1:5" x14ac:dyDescent="0.25">
      <c r="A2187" s="1" t="s">
        <v>1849</v>
      </c>
      <c r="B2187" s="2">
        <v>6282396497609</v>
      </c>
      <c r="C2187" s="1" t="e">
        <f>LEFT(VLOOKUP($B2187,Hasil!$A:$E,3,FALSE),10)</f>
        <v>#N/A</v>
      </c>
      <c r="D2187" s="1" t="e">
        <f>VLOOKUP($B2187,Hasil!A:E,4,FALSE)</f>
        <v>#N/A</v>
      </c>
      <c r="E2187" s="1" t="str">
        <f>_xlfn.IFNA(VLOOKUP($B2187,Hasil!$A:$E,5,FALSE)," ")</f>
        <v xml:space="preserve"> </v>
      </c>
    </row>
    <row r="2188" spans="1:5" x14ac:dyDescent="0.25">
      <c r="A2188" s="1" t="s">
        <v>1850</v>
      </c>
      <c r="B2188" s="2">
        <v>6282142718176</v>
      </c>
      <c r="C2188" s="1" t="e">
        <f>LEFT(VLOOKUP($B2188,Hasil!$A:$E,3,FALSE),10)</f>
        <v>#N/A</v>
      </c>
      <c r="D2188" s="1" t="e">
        <f>VLOOKUP($B2188,Hasil!A:E,4,FALSE)</f>
        <v>#N/A</v>
      </c>
      <c r="E2188" s="1" t="str">
        <f>_xlfn.IFNA(VLOOKUP($B2188,Hasil!$A:$E,5,FALSE)," ")</f>
        <v xml:space="preserve"> </v>
      </c>
    </row>
    <row r="2189" spans="1:5" x14ac:dyDescent="0.25">
      <c r="A2189" s="1" t="s">
        <v>1851</v>
      </c>
      <c r="B2189" s="2">
        <v>6282142992048</v>
      </c>
      <c r="C2189" s="1" t="e">
        <f>LEFT(VLOOKUP($B2189,Hasil!$A:$E,3,FALSE),10)</f>
        <v>#N/A</v>
      </c>
      <c r="D2189" s="1" t="e">
        <f>VLOOKUP($B2189,Hasil!A:E,4,FALSE)</f>
        <v>#N/A</v>
      </c>
      <c r="E2189" s="1" t="str">
        <f>_xlfn.IFNA(VLOOKUP($B2189,Hasil!$A:$E,5,FALSE)," ")</f>
        <v xml:space="preserve"> </v>
      </c>
    </row>
    <row r="2190" spans="1:5" x14ac:dyDescent="0.25">
      <c r="A2190" s="1" t="s">
        <v>1852</v>
      </c>
      <c r="B2190" s="2">
        <v>6282143203536</v>
      </c>
      <c r="C2190" s="1" t="e">
        <f>LEFT(VLOOKUP($B2190,Hasil!$A:$E,3,FALSE),10)</f>
        <v>#N/A</v>
      </c>
      <c r="D2190" s="1" t="e">
        <f>VLOOKUP($B2190,Hasil!A:E,4,FALSE)</f>
        <v>#N/A</v>
      </c>
      <c r="E2190" s="1" t="str">
        <f>_xlfn.IFNA(VLOOKUP($B2190,Hasil!$A:$E,5,FALSE)," ")</f>
        <v xml:space="preserve"> </v>
      </c>
    </row>
    <row r="2191" spans="1:5" x14ac:dyDescent="0.25">
      <c r="A2191" s="1" t="s">
        <v>1131</v>
      </c>
      <c r="B2191" s="2">
        <v>6285262473205</v>
      </c>
      <c r="C2191" s="1" t="e">
        <f>LEFT(VLOOKUP($B2191,Hasil!$A:$E,3,FALSE),10)</f>
        <v>#N/A</v>
      </c>
      <c r="D2191" s="1" t="e">
        <f>VLOOKUP($B2191,Hasil!A:E,4,FALSE)</f>
        <v>#N/A</v>
      </c>
      <c r="E2191" s="1" t="str">
        <f>_xlfn.IFNA(VLOOKUP($B2191,Hasil!$A:$E,5,FALSE)," ")</f>
        <v xml:space="preserve"> </v>
      </c>
    </row>
    <row r="2192" spans="1:5" x14ac:dyDescent="0.25">
      <c r="A2192" s="1" t="s">
        <v>1853</v>
      </c>
      <c r="B2192" s="2">
        <v>6282395176350</v>
      </c>
      <c r="C2192" s="1" t="e">
        <f>LEFT(VLOOKUP($B2192,Hasil!$A:$E,3,FALSE),10)</f>
        <v>#N/A</v>
      </c>
      <c r="D2192" s="1" t="e">
        <f>VLOOKUP($B2192,Hasil!A:E,4,FALSE)</f>
        <v>#N/A</v>
      </c>
      <c r="E2192" s="1" t="str">
        <f>_xlfn.IFNA(VLOOKUP($B2192,Hasil!$A:$E,5,FALSE)," ")</f>
        <v xml:space="preserve"> </v>
      </c>
    </row>
    <row r="2193" spans="1:5" x14ac:dyDescent="0.25">
      <c r="A2193" s="1" t="s">
        <v>1854</v>
      </c>
      <c r="B2193" s="2">
        <v>6282395140531</v>
      </c>
      <c r="C2193" s="1" t="e">
        <f>LEFT(VLOOKUP($B2193,Hasil!$A:$E,3,FALSE),10)</f>
        <v>#N/A</v>
      </c>
      <c r="D2193" s="1" t="e">
        <f>VLOOKUP($B2193,Hasil!A:E,4,FALSE)</f>
        <v>#N/A</v>
      </c>
      <c r="E2193" s="1" t="str">
        <f>_xlfn.IFNA(VLOOKUP($B2193,Hasil!$A:$E,5,FALSE)," ")</f>
        <v xml:space="preserve"> </v>
      </c>
    </row>
    <row r="2194" spans="1:5" x14ac:dyDescent="0.25">
      <c r="A2194" s="1" t="s">
        <v>1855</v>
      </c>
      <c r="B2194" s="2">
        <v>6282143513740</v>
      </c>
      <c r="C2194" s="1" t="e">
        <f>LEFT(VLOOKUP($B2194,Hasil!$A:$E,3,FALSE),10)</f>
        <v>#N/A</v>
      </c>
      <c r="D2194" s="1" t="e">
        <f>VLOOKUP($B2194,Hasil!A:E,4,FALSE)</f>
        <v>#N/A</v>
      </c>
      <c r="E2194" s="1" t="str">
        <f>_xlfn.IFNA(VLOOKUP($B2194,Hasil!$A:$E,5,FALSE)," ")</f>
        <v xml:space="preserve"> </v>
      </c>
    </row>
    <row r="2195" spans="1:5" x14ac:dyDescent="0.25">
      <c r="A2195" s="1" t="s">
        <v>1856</v>
      </c>
      <c r="B2195" s="2">
        <v>6282394167960</v>
      </c>
      <c r="C2195" s="1" t="e">
        <f>LEFT(VLOOKUP($B2195,Hasil!$A:$E,3,FALSE),10)</f>
        <v>#N/A</v>
      </c>
      <c r="D2195" s="1" t="e">
        <f>VLOOKUP($B2195,Hasil!A:E,4,FALSE)</f>
        <v>#N/A</v>
      </c>
      <c r="E2195" s="1" t="str">
        <f>_xlfn.IFNA(VLOOKUP($B2195,Hasil!$A:$E,5,FALSE)," ")</f>
        <v xml:space="preserve"> </v>
      </c>
    </row>
    <row r="2196" spans="1:5" x14ac:dyDescent="0.25">
      <c r="A2196" s="1" t="s">
        <v>1857</v>
      </c>
      <c r="B2196" s="2">
        <v>6282393548767</v>
      </c>
      <c r="C2196" s="1" t="e">
        <f>LEFT(VLOOKUP($B2196,Hasil!$A:$E,3,FALSE),10)</f>
        <v>#N/A</v>
      </c>
      <c r="D2196" s="1" t="e">
        <f>VLOOKUP($B2196,Hasil!A:E,4,FALSE)</f>
        <v>#N/A</v>
      </c>
      <c r="E2196" s="1" t="str">
        <f>_xlfn.IFNA(VLOOKUP($B2196,Hasil!$A:$E,5,FALSE)," ")</f>
        <v xml:space="preserve"> </v>
      </c>
    </row>
    <row r="2197" spans="1:5" x14ac:dyDescent="0.25">
      <c r="A2197" s="1" t="s">
        <v>29</v>
      </c>
      <c r="B2197" s="2">
        <v>6282143612775</v>
      </c>
      <c r="C2197" s="1" t="e">
        <f>LEFT(VLOOKUP($B2197,Hasil!$A:$E,3,FALSE),10)</f>
        <v>#N/A</v>
      </c>
      <c r="D2197" s="1" t="e">
        <f>VLOOKUP($B2197,Hasil!A:E,4,FALSE)</f>
        <v>#N/A</v>
      </c>
      <c r="E2197" s="1" t="str">
        <f>_xlfn.IFNA(VLOOKUP($B2197,Hasil!$A:$E,5,FALSE)," ")</f>
        <v xml:space="preserve"> </v>
      </c>
    </row>
    <row r="2198" spans="1:5" x14ac:dyDescent="0.25">
      <c r="A2198" s="1" t="s">
        <v>24</v>
      </c>
      <c r="B2198" s="2">
        <v>6285397232359</v>
      </c>
      <c r="C2198" s="1" t="e">
        <f>LEFT(VLOOKUP($B2198,Hasil!$A:$E,3,FALSE),10)</f>
        <v>#N/A</v>
      </c>
      <c r="D2198" s="1" t="e">
        <f>VLOOKUP($B2198,Hasil!A:E,4,FALSE)</f>
        <v>#N/A</v>
      </c>
      <c r="E2198" s="1" t="str">
        <f>_xlfn.IFNA(VLOOKUP($B2198,Hasil!$A:$E,5,FALSE)," ")</f>
        <v xml:space="preserve"> </v>
      </c>
    </row>
    <row r="2199" spans="1:5" x14ac:dyDescent="0.25">
      <c r="A2199" s="1" t="s">
        <v>1858</v>
      </c>
      <c r="B2199" s="2">
        <v>6282390996869</v>
      </c>
      <c r="C2199" s="1" t="e">
        <f>LEFT(VLOOKUP($B2199,Hasil!$A:$E,3,FALSE),10)</f>
        <v>#N/A</v>
      </c>
      <c r="D2199" s="1" t="e">
        <f>VLOOKUP($B2199,Hasil!A:E,4,FALSE)</f>
        <v>#N/A</v>
      </c>
      <c r="E2199" s="1" t="str">
        <f>_xlfn.IFNA(VLOOKUP($B2199,Hasil!$A:$E,5,FALSE)," ")</f>
        <v xml:space="preserve"> </v>
      </c>
    </row>
    <row r="2200" spans="1:5" x14ac:dyDescent="0.25">
      <c r="A2200" s="1" t="s">
        <v>1859</v>
      </c>
      <c r="B2200" s="2">
        <v>6282140262036</v>
      </c>
      <c r="C2200" s="1" t="e">
        <f>LEFT(VLOOKUP($B2200,Hasil!$A:$E,3,FALSE),10)</f>
        <v>#N/A</v>
      </c>
      <c r="D2200" s="1" t="e">
        <f>VLOOKUP($B2200,Hasil!A:E,4,FALSE)</f>
        <v>#N/A</v>
      </c>
      <c r="E2200" s="1" t="str">
        <f>_xlfn.IFNA(VLOOKUP($B2200,Hasil!$A:$E,5,FALSE)," ")</f>
        <v xml:space="preserve"> </v>
      </c>
    </row>
    <row r="2201" spans="1:5" x14ac:dyDescent="0.25">
      <c r="A2201" s="1" t="s">
        <v>1860</v>
      </c>
      <c r="B2201" s="2">
        <v>6282390699126</v>
      </c>
      <c r="C2201" s="1" t="e">
        <f>LEFT(VLOOKUP($B2201,Hasil!$A:$E,3,FALSE),10)</f>
        <v>#N/A</v>
      </c>
      <c r="D2201" s="1" t="e">
        <f>VLOOKUP($B2201,Hasil!A:E,4,FALSE)</f>
        <v>#N/A</v>
      </c>
      <c r="E2201" s="1" t="str">
        <f>_xlfn.IFNA(VLOOKUP($B2201,Hasil!$A:$E,5,FALSE)," ")</f>
        <v xml:space="preserve"> </v>
      </c>
    </row>
    <row r="2202" spans="1:5" x14ac:dyDescent="0.25">
      <c r="A2202" s="1" t="s">
        <v>1861</v>
      </c>
      <c r="B2202" s="2">
        <v>6285263556322</v>
      </c>
      <c r="C2202" s="1" t="e">
        <f>LEFT(VLOOKUP($B2202,Hasil!$A:$E,3,FALSE),10)</f>
        <v>#N/A</v>
      </c>
      <c r="D2202" s="1" t="e">
        <f>VLOOKUP($B2202,Hasil!A:E,4,FALSE)</f>
        <v>#N/A</v>
      </c>
      <c r="E2202" s="1" t="str">
        <f>_xlfn.IFNA(VLOOKUP($B2202,Hasil!$A:$E,5,FALSE)," ")</f>
        <v xml:space="preserve"> </v>
      </c>
    </row>
    <row r="2203" spans="1:5" x14ac:dyDescent="0.25">
      <c r="A2203" s="1" t="s">
        <v>1862</v>
      </c>
      <c r="B2203" s="2">
        <v>6282153630689</v>
      </c>
      <c r="C2203" s="1" t="e">
        <f>LEFT(VLOOKUP($B2203,Hasil!$A:$E,3,FALSE),10)</f>
        <v>#N/A</v>
      </c>
      <c r="D2203" s="1" t="e">
        <f>VLOOKUP($B2203,Hasil!A:E,4,FALSE)</f>
        <v>#N/A</v>
      </c>
      <c r="E2203" s="1" t="str">
        <f>_xlfn.IFNA(VLOOKUP($B2203,Hasil!$A:$E,5,FALSE)," ")</f>
        <v xml:space="preserve"> </v>
      </c>
    </row>
    <row r="2204" spans="1:5" x14ac:dyDescent="0.25">
      <c r="A2204" s="1" t="s">
        <v>1863</v>
      </c>
      <c r="B2204" s="2">
        <v>6282153786164</v>
      </c>
      <c r="C2204" s="1" t="e">
        <f>LEFT(VLOOKUP($B2204,Hasil!$A:$E,3,FALSE),10)</f>
        <v>#N/A</v>
      </c>
      <c r="D2204" s="1" t="e">
        <f>VLOOKUP($B2204,Hasil!A:E,4,FALSE)</f>
        <v>#N/A</v>
      </c>
      <c r="E2204" s="1" t="str">
        <f>_xlfn.IFNA(VLOOKUP($B2204,Hasil!$A:$E,5,FALSE)," ")</f>
        <v xml:space="preserve"> </v>
      </c>
    </row>
    <row r="2205" spans="1:5" x14ac:dyDescent="0.25">
      <c r="A2205" s="1" t="s">
        <v>1864</v>
      </c>
      <c r="B2205" s="2">
        <v>6282154029140</v>
      </c>
      <c r="C2205" s="1" t="e">
        <f>LEFT(VLOOKUP($B2205,Hasil!$A:$E,3,FALSE),10)</f>
        <v>#N/A</v>
      </c>
      <c r="D2205" s="1" t="e">
        <f>VLOOKUP($B2205,Hasil!A:E,4,FALSE)</f>
        <v>#N/A</v>
      </c>
      <c r="E2205" s="1" t="str">
        <f>_xlfn.IFNA(VLOOKUP($B2205,Hasil!$A:$E,5,FALSE)," ")</f>
        <v xml:space="preserve"> </v>
      </c>
    </row>
    <row r="2206" spans="1:5" x14ac:dyDescent="0.25">
      <c r="A2206" s="1" t="s">
        <v>1865</v>
      </c>
      <c r="B2206" s="2">
        <v>6282154091656</v>
      </c>
      <c r="C2206" s="1" t="e">
        <f>LEFT(VLOOKUP($B2206,Hasil!$A:$E,3,FALSE),10)</f>
        <v>#N/A</v>
      </c>
      <c r="D2206" s="1" t="e">
        <f>VLOOKUP($B2206,Hasil!A:E,4,FALSE)</f>
        <v>#N/A</v>
      </c>
      <c r="E2206" s="1" t="str">
        <f>_xlfn.IFNA(VLOOKUP($B2206,Hasil!$A:$E,5,FALSE)," ")</f>
        <v xml:space="preserve"> </v>
      </c>
    </row>
    <row r="2207" spans="1:5" x14ac:dyDescent="0.25">
      <c r="A2207" s="1" t="s">
        <v>1866</v>
      </c>
      <c r="B2207" s="2">
        <v>6285264854924</v>
      </c>
      <c r="C2207" s="1" t="e">
        <f>LEFT(VLOOKUP($B2207,Hasil!$A:$E,3,FALSE),10)</f>
        <v>#N/A</v>
      </c>
      <c r="D2207" s="1" t="e">
        <f>VLOOKUP($B2207,Hasil!A:E,4,FALSE)</f>
        <v>#N/A</v>
      </c>
      <c r="E2207" s="1" t="str">
        <f>_xlfn.IFNA(VLOOKUP($B2207,Hasil!$A:$E,5,FALSE)," ")</f>
        <v xml:space="preserve"> </v>
      </c>
    </row>
    <row r="2208" spans="1:5" x14ac:dyDescent="0.25">
      <c r="A2208" s="1" t="s">
        <v>1867</v>
      </c>
      <c r="B2208" s="2">
        <v>6282383145802</v>
      </c>
      <c r="C2208" s="1" t="e">
        <f>LEFT(VLOOKUP($B2208,Hasil!$A:$E,3,FALSE),10)</f>
        <v>#N/A</v>
      </c>
      <c r="D2208" s="1" t="e">
        <f>VLOOKUP($B2208,Hasil!A:E,4,FALSE)</f>
        <v>#N/A</v>
      </c>
      <c r="E2208" s="1" t="str">
        <f>_xlfn.IFNA(VLOOKUP($B2208,Hasil!$A:$E,5,FALSE)," ")</f>
        <v xml:space="preserve"> </v>
      </c>
    </row>
    <row r="2209" spans="1:5" x14ac:dyDescent="0.25">
      <c r="A2209" s="1" t="s">
        <v>1868</v>
      </c>
      <c r="B2209" s="2">
        <v>6285264903000</v>
      </c>
      <c r="C2209" s="1" t="e">
        <f>LEFT(VLOOKUP($B2209,Hasil!$A:$E,3,FALSE),10)</f>
        <v>#N/A</v>
      </c>
      <c r="D2209" s="1" t="e">
        <f>VLOOKUP($B2209,Hasil!A:E,4,FALSE)</f>
        <v>#N/A</v>
      </c>
      <c r="E2209" s="1" t="str">
        <f>_xlfn.IFNA(VLOOKUP($B2209,Hasil!$A:$E,5,FALSE)," ")</f>
        <v xml:space="preserve"> </v>
      </c>
    </row>
    <row r="2210" spans="1:5" x14ac:dyDescent="0.25">
      <c r="A2210" s="1" t="s">
        <v>1869</v>
      </c>
      <c r="B2210" s="2">
        <v>6282154507079</v>
      </c>
      <c r="C2210" s="1" t="e">
        <f>LEFT(VLOOKUP($B2210,Hasil!$A:$E,3,FALSE),10)</f>
        <v>#N/A</v>
      </c>
      <c r="D2210" s="1" t="e">
        <f>VLOOKUP($B2210,Hasil!A:E,4,FALSE)</f>
        <v>#N/A</v>
      </c>
      <c r="E2210" s="1" t="str">
        <f>_xlfn.IFNA(VLOOKUP($B2210,Hasil!$A:$E,5,FALSE)," ")</f>
        <v xml:space="preserve"> </v>
      </c>
    </row>
    <row r="2211" spans="1:5" x14ac:dyDescent="0.25">
      <c r="A2211" s="1" t="s">
        <v>45</v>
      </c>
      <c r="B2211" s="2">
        <v>6282382382841</v>
      </c>
      <c r="C2211" s="1" t="e">
        <f>LEFT(VLOOKUP($B2211,Hasil!$A:$E,3,FALSE),10)</f>
        <v>#N/A</v>
      </c>
      <c r="D2211" s="1" t="e">
        <f>VLOOKUP($B2211,Hasil!A:E,4,FALSE)</f>
        <v>#N/A</v>
      </c>
      <c r="E2211" s="1" t="str">
        <f>_xlfn.IFNA(VLOOKUP($B2211,Hasil!$A:$E,5,FALSE)," ")</f>
        <v xml:space="preserve"> </v>
      </c>
    </row>
    <row r="2212" spans="1:5" x14ac:dyDescent="0.25">
      <c r="A2212" s="1" t="s">
        <v>1870</v>
      </c>
      <c r="B2212" s="2">
        <v>6282154538666</v>
      </c>
      <c r="C2212" s="1" t="e">
        <f>LEFT(VLOOKUP($B2212,Hasil!$A:$E,3,FALSE),10)</f>
        <v>#N/A</v>
      </c>
      <c r="D2212" s="1" t="e">
        <f>VLOOKUP($B2212,Hasil!A:E,4,FALSE)</f>
        <v>#N/A</v>
      </c>
      <c r="E2212" s="1" t="str">
        <f>_xlfn.IFNA(VLOOKUP($B2212,Hasil!$A:$E,5,FALSE)," ")</f>
        <v xml:space="preserve"> </v>
      </c>
    </row>
    <row r="2213" spans="1:5" x14ac:dyDescent="0.25">
      <c r="A2213" s="1" t="s">
        <v>1871</v>
      </c>
      <c r="B2213" s="2">
        <v>6285391938034</v>
      </c>
      <c r="C2213" s="1" t="e">
        <f>LEFT(VLOOKUP($B2213,Hasil!$A:$E,3,FALSE),10)</f>
        <v>#N/A</v>
      </c>
      <c r="D2213" s="1" t="e">
        <f>VLOOKUP($B2213,Hasil!A:E,4,FALSE)</f>
        <v>#N/A</v>
      </c>
      <c r="E2213" s="1" t="str">
        <f>_xlfn.IFNA(VLOOKUP($B2213,Hasil!$A:$E,5,FALSE)," ")</f>
        <v xml:space="preserve"> </v>
      </c>
    </row>
    <row r="2214" spans="1:5" x14ac:dyDescent="0.25">
      <c r="A2214" s="1" t="s">
        <v>45</v>
      </c>
      <c r="B2214" s="2">
        <v>6282380665500</v>
      </c>
      <c r="C2214" s="1" t="e">
        <f>LEFT(VLOOKUP($B2214,Hasil!$A:$E,3,FALSE),10)</f>
        <v>#N/A</v>
      </c>
      <c r="D2214" s="1" t="e">
        <f>VLOOKUP($B2214,Hasil!A:E,4,FALSE)</f>
        <v>#N/A</v>
      </c>
      <c r="E2214" s="1" t="str">
        <f>_xlfn.IFNA(VLOOKUP($B2214,Hasil!$A:$E,5,FALSE)," ")</f>
        <v xml:space="preserve"> </v>
      </c>
    </row>
    <row r="2215" spans="1:5" x14ac:dyDescent="0.25">
      <c r="A2215" s="1" t="s">
        <v>1872</v>
      </c>
      <c r="B2215" s="2">
        <v>6282154791748</v>
      </c>
      <c r="C2215" s="1" t="e">
        <f>LEFT(VLOOKUP($B2215,Hasil!$A:$E,3,FALSE),10)</f>
        <v>#N/A</v>
      </c>
      <c r="D2215" s="1" t="e">
        <f>VLOOKUP($B2215,Hasil!A:E,4,FALSE)</f>
        <v>#N/A</v>
      </c>
      <c r="E2215" s="1" t="str">
        <f>_xlfn.IFNA(VLOOKUP($B2215,Hasil!$A:$E,5,FALSE)," ")</f>
        <v xml:space="preserve"> </v>
      </c>
    </row>
    <row r="2216" spans="1:5" x14ac:dyDescent="0.25">
      <c r="A2216" s="1" t="s">
        <v>24</v>
      </c>
      <c r="B2216" s="2">
        <v>6282153337913</v>
      </c>
      <c r="C2216" s="1" t="e">
        <f>LEFT(VLOOKUP($B2216,Hasil!$A:$E,3,FALSE),10)</f>
        <v>#N/A</v>
      </c>
      <c r="D2216" s="1" t="e">
        <f>VLOOKUP($B2216,Hasil!A:E,4,FALSE)</f>
        <v>#N/A</v>
      </c>
      <c r="E2216" s="1" t="str">
        <f>_xlfn.IFNA(VLOOKUP($B2216,Hasil!$A:$E,5,FALSE)," ")</f>
        <v xml:space="preserve"> </v>
      </c>
    </row>
    <row r="2217" spans="1:5" x14ac:dyDescent="0.25">
      <c r="A2217" s="1" t="s">
        <v>1873</v>
      </c>
      <c r="B2217" s="2">
        <v>6282379992438</v>
      </c>
      <c r="C2217" s="1" t="e">
        <f>LEFT(VLOOKUP($B2217,Hasil!$A:$E,3,FALSE),10)</f>
        <v>#N/A</v>
      </c>
      <c r="D2217" s="1" t="e">
        <f>VLOOKUP($B2217,Hasil!A:E,4,FALSE)</f>
        <v>#N/A</v>
      </c>
      <c r="E2217" s="1" t="str">
        <f>_xlfn.IFNA(VLOOKUP($B2217,Hasil!$A:$E,5,FALSE)," ")</f>
        <v xml:space="preserve"> </v>
      </c>
    </row>
    <row r="2218" spans="1:5" x14ac:dyDescent="0.25">
      <c r="A2218" s="1" t="s">
        <v>1874</v>
      </c>
      <c r="B2218" s="2">
        <v>6282155179130</v>
      </c>
      <c r="C2218" s="1" t="e">
        <f>LEFT(VLOOKUP($B2218,Hasil!$A:$E,3,FALSE),10)</f>
        <v>#N/A</v>
      </c>
      <c r="D2218" s="1" t="e">
        <f>VLOOKUP($B2218,Hasil!A:E,4,FALSE)</f>
        <v>#N/A</v>
      </c>
      <c r="E2218" s="1" t="str">
        <f>_xlfn.IFNA(VLOOKUP($B2218,Hasil!$A:$E,5,FALSE)," ")</f>
        <v xml:space="preserve"> </v>
      </c>
    </row>
    <row r="2219" spans="1:5" x14ac:dyDescent="0.25">
      <c r="A2219" s="1" t="s">
        <v>1875</v>
      </c>
      <c r="B2219" s="2">
        <v>6282378858725</v>
      </c>
      <c r="C2219" s="1" t="e">
        <f>LEFT(VLOOKUP($B2219,Hasil!$A:$E,3,FALSE),10)</f>
        <v>#N/A</v>
      </c>
      <c r="D2219" s="1" t="e">
        <f>VLOOKUP($B2219,Hasil!A:E,4,FALSE)</f>
        <v>#N/A</v>
      </c>
      <c r="E2219" s="1" t="str">
        <f>_xlfn.IFNA(VLOOKUP($B2219,Hasil!$A:$E,5,FALSE)," ")</f>
        <v xml:space="preserve"> </v>
      </c>
    </row>
    <row r="2220" spans="1:5" x14ac:dyDescent="0.25">
      <c r="A2220" s="1" t="s">
        <v>1876</v>
      </c>
      <c r="B2220" s="2">
        <v>6282155377457</v>
      </c>
      <c r="C2220" s="1" t="e">
        <f>LEFT(VLOOKUP($B2220,Hasil!$A:$E,3,FALSE),10)</f>
        <v>#N/A</v>
      </c>
      <c r="D2220" s="1" t="e">
        <f>VLOOKUP($B2220,Hasil!A:E,4,FALSE)</f>
        <v>#N/A</v>
      </c>
      <c r="E2220" s="1" t="str">
        <f>_xlfn.IFNA(VLOOKUP($B2220,Hasil!$A:$E,5,FALSE)," ")</f>
        <v xml:space="preserve"> </v>
      </c>
    </row>
    <row r="2221" spans="1:5" x14ac:dyDescent="0.25">
      <c r="A2221" s="1" t="s">
        <v>10</v>
      </c>
      <c r="B2221" s="2">
        <v>6282378820206</v>
      </c>
      <c r="C2221" s="1" t="e">
        <f>LEFT(VLOOKUP($B2221,Hasil!$A:$E,3,FALSE),10)</f>
        <v>#N/A</v>
      </c>
      <c r="D2221" s="1" t="e">
        <f>VLOOKUP($B2221,Hasil!A:E,4,FALSE)</f>
        <v>#N/A</v>
      </c>
      <c r="E2221" s="1" t="str">
        <f>_xlfn.IFNA(VLOOKUP($B2221,Hasil!$A:$E,5,FALSE)," ")</f>
        <v xml:space="preserve"> </v>
      </c>
    </row>
    <row r="2222" spans="1:5" x14ac:dyDescent="0.25">
      <c r="A2222" s="1" t="s">
        <v>1877</v>
      </c>
      <c r="B2222" s="2">
        <v>6285389337233</v>
      </c>
      <c r="C2222" s="1" t="e">
        <f>LEFT(VLOOKUP($B2222,Hasil!$A:$E,3,FALSE),10)</f>
        <v>#N/A</v>
      </c>
      <c r="D2222" s="1" t="e">
        <f>VLOOKUP($B2222,Hasil!A:E,4,FALSE)</f>
        <v>#N/A</v>
      </c>
      <c r="E2222" s="1" t="str">
        <f>_xlfn.IFNA(VLOOKUP($B2222,Hasil!$A:$E,5,FALSE)," ")</f>
        <v xml:space="preserve"> </v>
      </c>
    </row>
    <row r="2223" spans="1:5" x14ac:dyDescent="0.25">
      <c r="A2223" s="1" t="s">
        <v>1878</v>
      </c>
      <c r="B2223" s="2">
        <v>6282377993686</v>
      </c>
      <c r="C2223" s="1" t="e">
        <f>LEFT(VLOOKUP($B2223,Hasil!$A:$E,3,FALSE),10)</f>
        <v>#N/A</v>
      </c>
      <c r="D2223" s="1" t="e">
        <f>VLOOKUP($B2223,Hasil!A:E,4,FALSE)</f>
        <v>#N/A</v>
      </c>
      <c r="E2223" s="1" t="str">
        <f>_xlfn.IFNA(VLOOKUP($B2223,Hasil!$A:$E,5,FALSE)," ")</f>
        <v xml:space="preserve"> </v>
      </c>
    </row>
    <row r="2224" spans="1:5" x14ac:dyDescent="0.25">
      <c r="A2224" s="1" t="s">
        <v>45</v>
      </c>
      <c r="B2224" s="2">
        <v>6282155609669</v>
      </c>
      <c r="C2224" s="1" t="e">
        <f>LEFT(VLOOKUP($B2224,Hasil!$A:$E,3,FALSE),10)</f>
        <v>#N/A</v>
      </c>
      <c r="D2224" s="1" t="e">
        <f>VLOOKUP($B2224,Hasil!A:E,4,FALSE)</f>
        <v>#N/A</v>
      </c>
      <c r="E2224" s="1" t="str">
        <f>_xlfn.IFNA(VLOOKUP($B2224,Hasil!$A:$E,5,FALSE)," ")</f>
        <v xml:space="preserve"> </v>
      </c>
    </row>
    <row r="2225" spans="1:5" x14ac:dyDescent="0.25">
      <c r="A2225" s="1" t="s">
        <v>1879</v>
      </c>
      <c r="B2225" s="2">
        <v>6282155686562</v>
      </c>
      <c r="C2225" s="1" t="e">
        <f>LEFT(VLOOKUP($B2225,Hasil!$A:$E,3,FALSE),10)</f>
        <v>#N/A</v>
      </c>
      <c r="D2225" s="1" t="e">
        <f>VLOOKUP($B2225,Hasil!A:E,4,FALSE)</f>
        <v>#N/A</v>
      </c>
      <c r="E2225" s="1" t="str">
        <f>_xlfn.IFNA(VLOOKUP($B2225,Hasil!$A:$E,5,FALSE)," ")</f>
        <v xml:space="preserve"> </v>
      </c>
    </row>
    <row r="2226" spans="1:5" x14ac:dyDescent="0.25">
      <c r="A2226" s="1" t="s">
        <v>1880</v>
      </c>
      <c r="B2226" s="2">
        <v>6282377375952</v>
      </c>
      <c r="C2226" s="1" t="e">
        <f>LEFT(VLOOKUP($B2226,Hasil!$A:$E,3,FALSE),10)</f>
        <v>#N/A</v>
      </c>
      <c r="D2226" s="1" t="e">
        <f>VLOOKUP($B2226,Hasil!A:E,4,FALSE)</f>
        <v>#N/A</v>
      </c>
      <c r="E2226" s="1" t="str">
        <f>_xlfn.IFNA(VLOOKUP($B2226,Hasil!$A:$E,5,FALSE)," ")</f>
        <v xml:space="preserve"> </v>
      </c>
    </row>
    <row r="2227" spans="1:5" x14ac:dyDescent="0.25">
      <c r="A2227" s="1" t="s">
        <v>1881</v>
      </c>
      <c r="B2227" s="2">
        <v>6282376999144</v>
      </c>
      <c r="C2227" s="1" t="e">
        <f>LEFT(VLOOKUP($B2227,Hasil!$A:$E,3,FALSE),10)</f>
        <v>#N/A</v>
      </c>
      <c r="D2227" s="1" t="e">
        <f>VLOOKUP($B2227,Hasil!A:E,4,FALSE)</f>
        <v>#N/A</v>
      </c>
      <c r="E2227" s="1" t="str">
        <f>_xlfn.IFNA(VLOOKUP($B2227,Hasil!$A:$E,5,FALSE)," ")</f>
        <v xml:space="preserve"> </v>
      </c>
    </row>
    <row r="2228" spans="1:5" x14ac:dyDescent="0.25">
      <c r="A2228" s="1" t="s">
        <v>1882</v>
      </c>
      <c r="B2228" s="2">
        <v>6285265559209</v>
      </c>
      <c r="C2228" s="1" t="e">
        <f>LEFT(VLOOKUP($B2228,Hasil!$A:$E,3,FALSE),10)</f>
        <v>#N/A</v>
      </c>
      <c r="D2228" s="1" t="e">
        <f>VLOOKUP($B2228,Hasil!A:E,4,FALSE)</f>
        <v>#N/A</v>
      </c>
      <c r="E2228" s="1" t="str">
        <f>_xlfn.IFNA(VLOOKUP($B2228,Hasil!$A:$E,5,FALSE)," ")</f>
        <v xml:space="preserve"> </v>
      </c>
    </row>
    <row r="2229" spans="1:5" x14ac:dyDescent="0.25">
      <c r="A2229" s="1" t="s">
        <v>24</v>
      </c>
      <c r="B2229" s="2">
        <v>6285265568222</v>
      </c>
      <c r="C2229" s="1" t="e">
        <f>LEFT(VLOOKUP($B2229,Hasil!$A:$E,3,FALSE),10)</f>
        <v>#N/A</v>
      </c>
      <c r="D2229" s="1" t="e">
        <f>VLOOKUP($B2229,Hasil!A:E,4,FALSE)</f>
        <v>#N/A</v>
      </c>
      <c r="E2229" s="1" t="str">
        <f>_xlfn.IFNA(VLOOKUP($B2229,Hasil!$A:$E,5,FALSE)," ")</f>
        <v xml:space="preserve"> </v>
      </c>
    </row>
    <row r="2230" spans="1:5" x14ac:dyDescent="0.25">
      <c r="A2230" s="1" t="s">
        <v>1883</v>
      </c>
      <c r="B2230" s="2">
        <v>6282375885844</v>
      </c>
      <c r="C2230" s="1" t="e">
        <f>LEFT(VLOOKUP($B2230,Hasil!$A:$E,3,FALSE),10)</f>
        <v>#N/A</v>
      </c>
      <c r="D2230" s="1" t="e">
        <f>VLOOKUP($B2230,Hasil!A:E,4,FALSE)</f>
        <v>#N/A</v>
      </c>
      <c r="E2230" s="1" t="str">
        <f>_xlfn.IFNA(VLOOKUP($B2230,Hasil!$A:$E,5,FALSE)," ")</f>
        <v xml:space="preserve"> </v>
      </c>
    </row>
    <row r="2231" spans="1:5" x14ac:dyDescent="0.25">
      <c r="A2231" s="1" t="s">
        <v>1884</v>
      </c>
      <c r="B2231" s="2">
        <v>6282155133335</v>
      </c>
      <c r="C2231" s="1" t="e">
        <f>LEFT(VLOOKUP($B2231,Hasil!$A:$E,3,FALSE),10)</f>
        <v>#N/A</v>
      </c>
      <c r="D2231" s="1" t="e">
        <f>VLOOKUP($B2231,Hasil!A:E,4,FALSE)</f>
        <v>#N/A</v>
      </c>
      <c r="E2231" s="1" t="str">
        <f>_xlfn.IFNA(VLOOKUP($B2231,Hasil!$A:$E,5,FALSE)," ")</f>
        <v xml:space="preserve"> </v>
      </c>
    </row>
    <row r="2232" spans="1:5" x14ac:dyDescent="0.25">
      <c r="A2232" s="1" t="s">
        <v>1885</v>
      </c>
      <c r="B2232" s="2">
        <v>6282153061439</v>
      </c>
      <c r="C2232" s="1" t="e">
        <f>LEFT(VLOOKUP($B2232,Hasil!$A:$E,3,FALSE),10)</f>
        <v>#N/A</v>
      </c>
      <c r="D2232" s="1" t="e">
        <f>VLOOKUP($B2232,Hasil!A:E,4,FALSE)</f>
        <v>#N/A</v>
      </c>
      <c r="E2232" s="1" t="str">
        <f>_xlfn.IFNA(VLOOKUP($B2232,Hasil!$A:$E,5,FALSE)," ")</f>
        <v xml:space="preserve"> </v>
      </c>
    </row>
    <row r="2233" spans="1:5" x14ac:dyDescent="0.25">
      <c r="A2233" s="1" t="s">
        <v>24</v>
      </c>
      <c r="B2233" s="2">
        <v>6285264390779</v>
      </c>
      <c r="C2233" s="1" t="e">
        <f>LEFT(VLOOKUP($B2233,Hasil!$A:$E,3,FALSE),10)</f>
        <v>#N/A</v>
      </c>
      <c r="D2233" s="1" t="e">
        <f>VLOOKUP($B2233,Hasil!A:E,4,FALSE)</f>
        <v>#N/A</v>
      </c>
      <c r="E2233" s="1" t="str">
        <f>_xlfn.IFNA(VLOOKUP($B2233,Hasil!$A:$E,5,FALSE)," ")</f>
        <v xml:space="preserve"> </v>
      </c>
    </row>
    <row r="2234" spans="1:5" x14ac:dyDescent="0.25">
      <c r="A2234" s="1" t="s">
        <v>1886</v>
      </c>
      <c r="B2234" s="2">
        <v>6285392219879</v>
      </c>
      <c r="C2234" s="1" t="e">
        <f>LEFT(VLOOKUP($B2234,Hasil!$A:$E,3,FALSE),10)</f>
        <v>#N/A</v>
      </c>
      <c r="D2234" s="1" t="e">
        <f>VLOOKUP($B2234,Hasil!A:E,4,FALSE)</f>
        <v>#N/A</v>
      </c>
      <c r="E2234" s="1" t="str">
        <f>_xlfn.IFNA(VLOOKUP($B2234,Hasil!$A:$E,5,FALSE)," ")</f>
        <v xml:space="preserve"> </v>
      </c>
    </row>
    <row r="2235" spans="1:5" x14ac:dyDescent="0.25">
      <c r="A2235" s="1" t="s">
        <v>1887</v>
      </c>
      <c r="B2235" s="2">
        <v>6282389790080</v>
      </c>
      <c r="C2235" s="1" t="e">
        <f>LEFT(VLOOKUP($B2235,Hasil!$A:$E,3,FALSE),10)</f>
        <v>#N/A</v>
      </c>
      <c r="D2235" s="1" t="e">
        <f>VLOOKUP($B2235,Hasil!A:E,4,FALSE)</f>
        <v>#N/A</v>
      </c>
      <c r="E2235" s="1" t="str">
        <f>_xlfn.IFNA(VLOOKUP($B2235,Hasil!$A:$E,5,FALSE)," ")</f>
        <v xml:space="preserve"> </v>
      </c>
    </row>
    <row r="2236" spans="1:5" x14ac:dyDescent="0.25">
      <c r="A2236" s="1" t="s">
        <v>1888</v>
      </c>
      <c r="B2236" s="2">
        <v>6282389192748</v>
      </c>
      <c r="C2236" s="1" t="e">
        <f>LEFT(VLOOKUP($B2236,Hasil!$A:$E,3,FALSE),10)</f>
        <v>#N/A</v>
      </c>
      <c r="D2236" s="1" t="e">
        <f>VLOOKUP($B2236,Hasil!A:E,4,FALSE)</f>
        <v>#N/A</v>
      </c>
      <c r="E2236" s="1" t="str">
        <f>_xlfn.IFNA(VLOOKUP($B2236,Hasil!$A:$E,5,FALSE)," ")</f>
        <v xml:space="preserve"> </v>
      </c>
    </row>
    <row r="2237" spans="1:5" x14ac:dyDescent="0.25">
      <c r="A2237" s="1" t="s">
        <v>1889</v>
      </c>
      <c r="B2237" s="2">
        <v>6282149048739</v>
      </c>
      <c r="C2237" s="1" t="e">
        <f>LEFT(VLOOKUP($B2237,Hasil!$A:$E,3,FALSE),10)</f>
        <v>#N/A</v>
      </c>
      <c r="D2237" s="1" t="e">
        <f>VLOOKUP($B2237,Hasil!A:E,4,FALSE)</f>
        <v>#N/A</v>
      </c>
      <c r="E2237" s="1" t="str">
        <f>_xlfn.IFNA(VLOOKUP($B2237,Hasil!$A:$E,5,FALSE)," ")</f>
        <v xml:space="preserve"> </v>
      </c>
    </row>
    <row r="2238" spans="1:5" x14ac:dyDescent="0.25">
      <c r="A2238" s="1" t="s">
        <v>24</v>
      </c>
      <c r="B2238" s="2">
        <v>6285263604857</v>
      </c>
      <c r="C2238" s="1" t="e">
        <f>LEFT(VLOOKUP($B2238,Hasil!$A:$E,3,FALSE),10)</f>
        <v>#N/A</v>
      </c>
      <c r="D2238" s="1" t="e">
        <f>VLOOKUP($B2238,Hasil!A:E,4,FALSE)</f>
        <v>#N/A</v>
      </c>
      <c r="E2238" s="1" t="str">
        <f>_xlfn.IFNA(VLOOKUP($B2238,Hasil!$A:$E,5,FALSE)," ")</f>
        <v xml:space="preserve"> </v>
      </c>
    </row>
    <row r="2239" spans="1:5" x14ac:dyDescent="0.25">
      <c r="A2239" s="1" t="s">
        <v>1890</v>
      </c>
      <c r="B2239" s="2">
        <v>6282387966270</v>
      </c>
      <c r="C2239" s="1" t="e">
        <f>LEFT(VLOOKUP($B2239,Hasil!$A:$E,3,FALSE),10)</f>
        <v>#N/A</v>
      </c>
      <c r="D2239" s="1" t="e">
        <f>VLOOKUP($B2239,Hasil!A:E,4,FALSE)</f>
        <v>#N/A</v>
      </c>
      <c r="E2239" s="1" t="str">
        <f>_xlfn.IFNA(VLOOKUP($B2239,Hasil!$A:$E,5,FALSE)," ")</f>
        <v xml:space="preserve"> </v>
      </c>
    </row>
    <row r="2240" spans="1:5" x14ac:dyDescent="0.25">
      <c r="A2240" s="1" t="s">
        <v>1891</v>
      </c>
      <c r="B2240" s="2">
        <v>6285394601380</v>
      </c>
      <c r="C2240" s="1" t="e">
        <f>LEFT(VLOOKUP($B2240,Hasil!$A:$E,3,FALSE),10)</f>
        <v>#N/A</v>
      </c>
      <c r="D2240" s="1" t="e">
        <f>VLOOKUP($B2240,Hasil!A:E,4,FALSE)</f>
        <v>#N/A</v>
      </c>
      <c r="E2240" s="1" t="str">
        <f>_xlfn.IFNA(VLOOKUP($B2240,Hasil!$A:$E,5,FALSE)," ")</f>
        <v xml:space="preserve"> </v>
      </c>
    </row>
    <row r="2241" spans="1:5" x14ac:dyDescent="0.25">
      <c r="A2241" s="1" t="s">
        <v>1892</v>
      </c>
      <c r="B2241" s="2">
        <v>6282149692918</v>
      </c>
      <c r="C2241" s="1" t="e">
        <f>LEFT(VLOOKUP($B2241,Hasil!$A:$E,3,FALSE),10)</f>
        <v>#N/A</v>
      </c>
      <c r="D2241" s="1" t="e">
        <f>VLOOKUP($B2241,Hasil!A:E,4,FALSE)</f>
        <v>#N/A</v>
      </c>
      <c r="E2241" s="1" t="str">
        <f>_xlfn.IFNA(VLOOKUP($B2241,Hasil!$A:$E,5,FALSE)," ")</f>
        <v xml:space="preserve"> </v>
      </c>
    </row>
    <row r="2242" spans="1:5" x14ac:dyDescent="0.25">
      <c r="A2242" s="1" t="s">
        <v>1893</v>
      </c>
      <c r="B2242" s="2">
        <v>6285263780101</v>
      </c>
      <c r="C2242" s="1" t="e">
        <f>LEFT(VLOOKUP($B2242,Hasil!$A:$E,3,FALSE),10)</f>
        <v>#N/A</v>
      </c>
      <c r="D2242" s="1" t="e">
        <f>VLOOKUP($B2242,Hasil!A:E,4,FALSE)</f>
        <v>#N/A</v>
      </c>
      <c r="E2242" s="1" t="str">
        <f>_xlfn.IFNA(VLOOKUP($B2242,Hasil!$A:$E,5,FALSE)," ")</f>
        <v xml:space="preserve"> </v>
      </c>
    </row>
    <row r="2243" spans="1:5" x14ac:dyDescent="0.25">
      <c r="A2243" s="1" t="s">
        <v>29</v>
      </c>
      <c r="B2243" s="2">
        <v>6282387609995</v>
      </c>
      <c r="C2243" s="1" t="e">
        <f>LEFT(VLOOKUP($B2243,Hasil!$A:$E,3,FALSE),10)</f>
        <v>#N/A</v>
      </c>
      <c r="D2243" s="1" t="e">
        <f>VLOOKUP($B2243,Hasil!A:E,4,FALSE)</f>
        <v>#N/A</v>
      </c>
      <c r="E2243" s="1" t="str">
        <f>_xlfn.IFNA(VLOOKUP($B2243,Hasil!$A:$E,5,FALSE)," ")</f>
        <v xml:space="preserve"> </v>
      </c>
    </row>
    <row r="2244" spans="1:5" x14ac:dyDescent="0.25">
      <c r="A2244" s="1" t="s">
        <v>1894</v>
      </c>
      <c r="B2244" s="2">
        <v>6282150715571</v>
      </c>
      <c r="C2244" s="1" t="e">
        <f>LEFT(VLOOKUP($B2244,Hasil!$A:$E,3,FALSE),10)</f>
        <v>#N/A</v>
      </c>
      <c r="D2244" s="1" t="e">
        <f>VLOOKUP($B2244,Hasil!A:E,4,FALSE)</f>
        <v>#N/A</v>
      </c>
      <c r="E2244" s="1" t="str">
        <f>_xlfn.IFNA(VLOOKUP($B2244,Hasil!$A:$E,5,FALSE)," ")</f>
        <v xml:space="preserve"> </v>
      </c>
    </row>
    <row r="2245" spans="1:5" x14ac:dyDescent="0.25">
      <c r="A2245" s="1" t="s">
        <v>1895</v>
      </c>
      <c r="B2245" s="2">
        <v>6282387576989</v>
      </c>
      <c r="C2245" s="1" t="e">
        <f>LEFT(VLOOKUP($B2245,Hasil!$A:$E,3,FALSE),10)</f>
        <v>#N/A</v>
      </c>
      <c r="D2245" s="1" t="e">
        <f>VLOOKUP($B2245,Hasil!A:E,4,FALSE)</f>
        <v>#N/A</v>
      </c>
      <c r="E2245" s="1" t="str">
        <f>_xlfn.IFNA(VLOOKUP($B2245,Hasil!$A:$E,5,FALSE)," ")</f>
        <v xml:space="preserve"> </v>
      </c>
    </row>
    <row r="2246" spans="1:5" x14ac:dyDescent="0.25">
      <c r="A2246" s="1" t="s">
        <v>1896</v>
      </c>
      <c r="B2246" s="2">
        <v>6282386980574</v>
      </c>
      <c r="C2246" s="1" t="e">
        <f>LEFT(VLOOKUP($B2246,Hasil!$A:$E,3,FALSE),10)</f>
        <v>#N/A</v>
      </c>
      <c r="D2246" s="1" t="e">
        <f>VLOOKUP($B2246,Hasil!A:E,4,FALSE)</f>
        <v>#N/A</v>
      </c>
      <c r="E2246" s="1" t="str">
        <f>_xlfn.IFNA(VLOOKUP($B2246,Hasil!$A:$E,5,FALSE)," ")</f>
        <v xml:space="preserve"> </v>
      </c>
    </row>
    <row r="2247" spans="1:5" x14ac:dyDescent="0.25">
      <c r="A2247" s="1" t="s">
        <v>1897</v>
      </c>
      <c r="B2247" s="2">
        <v>6282151524854</v>
      </c>
      <c r="C2247" s="1" t="e">
        <f>LEFT(VLOOKUP($B2247,Hasil!$A:$E,3,FALSE),10)</f>
        <v>#N/A</v>
      </c>
      <c r="D2247" s="1" t="e">
        <f>VLOOKUP($B2247,Hasil!A:E,4,FALSE)</f>
        <v>#N/A</v>
      </c>
      <c r="E2247" s="1" t="str">
        <f>_xlfn.IFNA(VLOOKUP($B2247,Hasil!$A:$E,5,FALSE)," ")</f>
        <v xml:space="preserve"> </v>
      </c>
    </row>
    <row r="2248" spans="1:5" x14ac:dyDescent="0.25">
      <c r="A2248" s="1" t="s">
        <v>1898</v>
      </c>
      <c r="B2248" s="2">
        <v>6282151613461</v>
      </c>
      <c r="C2248" s="1" t="e">
        <f>LEFT(VLOOKUP($B2248,Hasil!$A:$E,3,FALSE),10)</f>
        <v>#N/A</v>
      </c>
      <c r="D2248" s="1" t="e">
        <f>VLOOKUP($B2248,Hasil!A:E,4,FALSE)</f>
        <v>#N/A</v>
      </c>
      <c r="E2248" s="1" t="str">
        <f>_xlfn.IFNA(VLOOKUP($B2248,Hasil!$A:$E,5,FALSE)," ")</f>
        <v xml:space="preserve"> </v>
      </c>
    </row>
    <row r="2249" spans="1:5" x14ac:dyDescent="0.25">
      <c r="A2249" s="1" t="s">
        <v>1899</v>
      </c>
      <c r="B2249" s="2">
        <v>6282151837560</v>
      </c>
      <c r="C2249" s="1" t="e">
        <f>LEFT(VLOOKUP($B2249,Hasil!$A:$E,3,FALSE),10)</f>
        <v>#N/A</v>
      </c>
      <c r="D2249" s="1" t="e">
        <f>VLOOKUP($B2249,Hasil!A:E,4,FALSE)</f>
        <v>#N/A</v>
      </c>
      <c r="E2249" s="1" t="str">
        <f>_xlfn.IFNA(VLOOKUP($B2249,Hasil!$A:$E,5,FALSE)," ")</f>
        <v xml:space="preserve"> </v>
      </c>
    </row>
    <row r="2250" spans="1:5" x14ac:dyDescent="0.25">
      <c r="A2250" s="1" t="s">
        <v>24</v>
      </c>
      <c r="B2250" s="2">
        <v>6285263960007</v>
      </c>
      <c r="C2250" s="1" t="e">
        <f>LEFT(VLOOKUP($B2250,Hasil!$A:$E,3,FALSE),10)</f>
        <v>#N/A</v>
      </c>
      <c r="D2250" s="1" t="e">
        <f>VLOOKUP($B2250,Hasil!A:E,4,FALSE)</f>
        <v>#N/A</v>
      </c>
      <c r="E2250" s="1" t="str">
        <f>_xlfn.IFNA(VLOOKUP($B2250,Hasil!$A:$E,5,FALSE)," ")</f>
        <v xml:space="preserve"> </v>
      </c>
    </row>
    <row r="2251" spans="1:5" x14ac:dyDescent="0.25">
      <c r="A2251" s="1" t="s">
        <v>1900</v>
      </c>
      <c r="B2251" s="2">
        <v>6282151856227</v>
      </c>
      <c r="C2251" s="1" t="e">
        <f>LEFT(VLOOKUP($B2251,Hasil!$A:$E,3,FALSE),10)</f>
        <v>#N/A</v>
      </c>
      <c r="D2251" s="1" t="e">
        <f>VLOOKUP($B2251,Hasil!A:E,4,FALSE)</f>
        <v>#N/A</v>
      </c>
      <c r="E2251" s="1" t="str">
        <f>_xlfn.IFNA(VLOOKUP($B2251,Hasil!$A:$E,5,FALSE)," ")</f>
        <v xml:space="preserve"> </v>
      </c>
    </row>
    <row r="2252" spans="1:5" x14ac:dyDescent="0.25">
      <c r="A2252" s="1" t="s">
        <v>1901</v>
      </c>
      <c r="B2252" s="2">
        <v>6282151916802</v>
      </c>
      <c r="C2252" s="1" t="e">
        <f>LEFT(VLOOKUP($B2252,Hasil!$A:$E,3,FALSE),10)</f>
        <v>#N/A</v>
      </c>
      <c r="D2252" s="1" t="e">
        <f>VLOOKUP($B2252,Hasil!A:E,4,FALSE)</f>
        <v>#N/A</v>
      </c>
      <c r="E2252" s="1" t="str">
        <f>_xlfn.IFNA(VLOOKUP($B2252,Hasil!$A:$E,5,FALSE)," ")</f>
        <v xml:space="preserve"> </v>
      </c>
    </row>
    <row r="2253" spans="1:5" x14ac:dyDescent="0.25">
      <c r="A2253" s="1" t="s">
        <v>42</v>
      </c>
      <c r="B2253" s="2">
        <v>6285264036439</v>
      </c>
      <c r="C2253" s="1" t="e">
        <f>LEFT(VLOOKUP($B2253,Hasil!$A:$E,3,FALSE),10)</f>
        <v>#N/A</v>
      </c>
      <c r="D2253" s="1" t="e">
        <f>VLOOKUP($B2253,Hasil!A:E,4,FALSE)</f>
        <v>#N/A</v>
      </c>
      <c r="E2253" s="1" t="str">
        <f>_xlfn.IFNA(VLOOKUP($B2253,Hasil!$A:$E,5,FALSE)," ")</f>
        <v xml:space="preserve"> </v>
      </c>
    </row>
    <row r="2254" spans="1:5" x14ac:dyDescent="0.25">
      <c r="A2254" s="1" t="s">
        <v>1902</v>
      </c>
      <c r="B2254" s="2">
        <v>6282151983625</v>
      </c>
      <c r="C2254" s="1" t="e">
        <f>LEFT(VLOOKUP($B2254,Hasil!$A:$E,3,FALSE),10)</f>
        <v>#N/A</v>
      </c>
      <c r="D2254" s="1" t="e">
        <f>VLOOKUP($B2254,Hasil!A:E,4,FALSE)</f>
        <v>#N/A</v>
      </c>
      <c r="E2254" s="1" t="str">
        <f>_xlfn.IFNA(VLOOKUP($B2254,Hasil!$A:$E,5,FALSE)," ")</f>
        <v xml:space="preserve"> </v>
      </c>
    </row>
    <row r="2255" spans="1:5" x14ac:dyDescent="0.25">
      <c r="A2255" s="1" t="s">
        <v>1903</v>
      </c>
      <c r="B2255" s="2">
        <v>6282152056865</v>
      </c>
      <c r="C2255" s="1" t="e">
        <f>LEFT(VLOOKUP($B2255,Hasil!$A:$E,3,FALSE),10)</f>
        <v>#N/A</v>
      </c>
      <c r="D2255" s="1" t="e">
        <f>VLOOKUP($B2255,Hasil!A:E,4,FALSE)</f>
        <v>#N/A</v>
      </c>
      <c r="E2255" s="1" t="str">
        <f>_xlfn.IFNA(VLOOKUP($B2255,Hasil!$A:$E,5,FALSE)," ")</f>
        <v xml:space="preserve"> </v>
      </c>
    </row>
    <row r="2256" spans="1:5" x14ac:dyDescent="0.25">
      <c r="A2256" s="1" t="s">
        <v>24</v>
      </c>
      <c r="B2256" s="2">
        <v>6285264187322</v>
      </c>
      <c r="C2256" s="1" t="e">
        <f>LEFT(VLOOKUP($B2256,Hasil!$A:$E,3,FALSE),10)</f>
        <v>#N/A</v>
      </c>
      <c r="D2256" s="1" t="e">
        <f>VLOOKUP($B2256,Hasil!A:E,4,FALSE)</f>
        <v>#N/A</v>
      </c>
      <c r="E2256" s="1" t="str">
        <f>_xlfn.IFNA(VLOOKUP($B2256,Hasil!$A:$E,5,FALSE)," ")</f>
        <v xml:space="preserve"> </v>
      </c>
    </row>
    <row r="2257" spans="1:5" x14ac:dyDescent="0.25">
      <c r="A2257" s="1" t="s">
        <v>1904</v>
      </c>
      <c r="B2257" s="2">
        <v>6282386454181</v>
      </c>
      <c r="C2257" s="1" t="e">
        <f>LEFT(VLOOKUP($B2257,Hasil!$A:$E,3,FALSE),10)</f>
        <v>#N/A</v>
      </c>
      <c r="D2257" s="1" t="e">
        <f>VLOOKUP($B2257,Hasil!A:E,4,FALSE)</f>
        <v>#N/A</v>
      </c>
      <c r="E2257" s="1" t="str">
        <f>_xlfn.IFNA(VLOOKUP($B2257,Hasil!$A:$E,5,FALSE)," ")</f>
        <v xml:space="preserve"> </v>
      </c>
    </row>
    <row r="2258" spans="1:5" x14ac:dyDescent="0.25">
      <c r="A2258" s="1" t="s">
        <v>1905</v>
      </c>
      <c r="B2258" s="2">
        <v>6285264234494</v>
      </c>
      <c r="C2258" s="1" t="e">
        <f>LEFT(VLOOKUP($B2258,Hasil!$A:$E,3,FALSE),10)</f>
        <v>#N/A</v>
      </c>
      <c r="D2258" s="1" t="e">
        <f>VLOOKUP($B2258,Hasil!A:E,4,FALSE)</f>
        <v>#N/A</v>
      </c>
      <c r="E2258" s="1" t="str">
        <f>_xlfn.IFNA(VLOOKUP($B2258,Hasil!$A:$E,5,FALSE)," ")</f>
        <v xml:space="preserve"> </v>
      </c>
    </row>
    <row r="2259" spans="1:5" x14ac:dyDescent="0.25">
      <c r="A2259" s="1" t="s">
        <v>1906</v>
      </c>
      <c r="B2259" s="2">
        <v>6285264273124</v>
      </c>
      <c r="C2259" s="1" t="e">
        <f>LEFT(VLOOKUP($B2259,Hasil!$A:$E,3,FALSE),10)</f>
        <v>#N/A</v>
      </c>
      <c r="D2259" s="1" t="e">
        <f>VLOOKUP($B2259,Hasil!A:E,4,FALSE)</f>
        <v>#N/A</v>
      </c>
      <c r="E2259" s="1" t="str">
        <f>_xlfn.IFNA(VLOOKUP($B2259,Hasil!$A:$E,5,FALSE)," ")</f>
        <v xml:space="preserve"> </v>
      </c>
    </row>
    <row r="2260" spans="1:5" x14ac:dyDescent="0.25">
      <c r="A2260" s="1" t="s">
        <v>29</v>
      </c>
      <c r="B2260" s="2">
        <v>6282386262974</v>
      </c>
      <c r="C2260" s="1" t="e">
        <f>LEFT(VLOOKUP($B2260,Hasil!$A:$E,3,FALSE),10)</f>
        <v>#N/A</v>
      </c>
      <c r="D2260" s="1" t="e">
        <f>VLOOKUP($B2260,Hasil!A:E,4,FALSE)</f>
        <v>#N/A</v>
      </c>
      <c r="E2260" s="1" t="str">
        <f>_xlfn.IFNA(VLOOKUP($B2260,Hasil!$A:$E,5,FALSE)," ")</f>
        <v xml:space="preserve"> </v>
      </c>
    </row>
    <row r="2261" spans="1:5" x14ac:dyDescent="0.25">
      <c r="A2261" s="1" t="s">
        <v>1907</v>
      </c>
      <c r="B2261" s="2">
        <v>6282152415810</v>
      </c>
      <c r="C2261" s="1" t="e">
        <f>LEFT(VLOOKUP($B2261,Hasil!$A:$E,3,FALSE),10)</f>
        <v>#N/A</v>
      </c>
      <c r="D2261" s="1" t="e">
        <f>VLOOKUP($B2261,Hasil!A:E,4,FALSE)</f>
        <v>#N/A</v>
      </c>
      <c r="E2261" s="1" t="str">
        <f>_xlfn.IFNA(VLOOKUP($B2261,Hasil!$A:$E,5,FALSE)," ")</f>
        <v xml:space="preserve"> </v>
      </c>
    </row>
    <row r="2262" spans="1:5" x14ac:dyDescent="0.25">
      <c r="A2262" s="1" t="s">
        <v>1908</v>
      </c>
      <c r="B2262" s="2">
        <v>6282385936126</v>
      </c>
      <c r="C2262" s="1" t="e">
        <f>LEFT(VLOOKUP($B2262,Hasil!$A:$E,3,FALSE),10)</f>
        <v>#N/A</v>
      </c>
      <c r="D2262" s="1" t="e">
        <f>VLOOKUP($B2262,Hasil!A:E,4,FALSE)</f>
        <v>#N/A</v>
      </c>
      <c r="E2262" s="1" t="str">
        <f>_xlfn.IFNA(VLOOKUP($B2262,Hasil!$A:$E,5,FALSE)," ")</f>
        <v xml:space="preserve"> </v>
      </c>
    </row>
    <row r="2263" spans="1:5" x14ac:dyDescent="0.25">
      <c r="A2263" s="1" t="s">
        <v>1909</v>
      </c>
      <c r="B2263" s="2">
        <v>6285393139231</v>
      </c>
      <c r="C2263" s="1" t="e">
        <f>LEFT(VLOOKUP($B2263,Hasil!$A:$E,3,FALSE),10)</f>
        <v>#N/A</v>
      </c>
      <c r="D2263" s="1" t="e">
        <f>VLOOKUP($B2263,Hasil!A:E,4,FALSE)</f>
        <v>#N/A</v>
      </c>
      <c r="E2263" s="1" t="str">
        <f>_xlfn.IFNA(VLOOKUP($B2263,Hasil!$A:$E,5,FALSE)," ")</f>
        <v xml:space="preserve"> </v>
      </c>
    </row>
    <row r="2264" spans="1:5" x14ac:dyDescent="0.25">
      <c r="A2264" s="1" t="s">
        <v>1910</v>
      </c>
      <c r="B2264" s="2">
        <v>6282148657838</v>
      </c>
      <c r="C2264" s="1" t="e">
        <f>LEFT(VLOOKUP($B2264,Hasil!$A:$E,3,FALSE),10)</f>
        <v>#N/A</v>
      </c>
      <c r="D2264" s="1" t="e">
        <f>VLOOKUP($B2264,Hasil!A:E,4,FALSE)</f>
        <v>#N/A</v>
      </c>
      <c r="E2264" s="1" t="str">
        <f>_xlfn.IFNA(VLOOKUP($B2264,Hasil!$A:$E,5,FALSE)," ")</f>
        <v xml:space="preserve"> </v>
      </c>
    </row>
    <row r="2265" spans="1:5" x14ac:dyDescent="0.25">
      <c r="A2265" s="1" t="s">
        <v>1911</v>
      </c>
      <c r="B2265" s="2">
        <v>6282375777472</v>
      </c>
      <c r="C2265" s="1" t="e">
        <f>LEFT(VLOOKUP($B2265,Hasil!$A:$E,3,FALSE),10)</f>
        <v>#N/A</v>
      </c>
      <c r="D2265" s="1" t="e">
        <f>VLOOKUP($B2265,Hasil!A:E,4,FALSE)</f>
        <v>#N/A</v>
      </c>
      <c r="E2265" s="1" t="str">
        <f>_xlfn.IFNA(VLOOKUP($B2265,Hasil!$A:$E,5,FALSE)," ")</f>
        <v xml:space="preserve"> </v>
      </c>
    </row>
    <row r="2266" spans="1:5" x14ac:dyDescent="0.25">
      <c r="A2266" s="1" t="s">
        <v>1912</v>
      </c>
      <c r="B2266" s="2">
        <v>6282140207503</v>
      </c>
      <c r="C2266" s="1" t="e">
        <f>LEFT(VLOOKUP($B2266,Hasil!$A:$E,3,FALSE),10)</f>
        <v>#N/A</v>
      </c>
      <c r="D2266" s="1" t="e">
        <f>VLOOKUP($B2266,Hasil!A:E,4,FALSE)</f>
        <v>#N/A</v>
      </c>
      <c r="E2266" s="1" t="str">
        <f>_xlfn.IFNA(VLOOKUP($B2266,Hasil!$A:$E,5,FALSE)," ")</f>
        <v xml:space="preserve"> </v>
      </c>
    </row>
    <row r="2267" spans="1:5" x14ac:dyDescent="0.25">
      <c r="A2267" s="1" t="s">
        <v>1913</v>
      </c>
      <c r="B2267" s="2">
        <v>6282139815577</v>
      </c>
      <c r="C2267" s="1" t="e">
        <f>LEFT(VLOOKUP($B2267,Hasil!$A:$E,3,FALSE),10)</f>
        <v>#N/A</v>
      </c>
      <c r="D2267" s="1" t="e">
        <f>VLOOKUP($B2267,Hasil!A:E,4,FALSE)</f>
        <v>#N/A</v>
      </c>
      <c r="E2267" s="1" t="str">
        <f>_xlfn.IFNA(VLOOKUP($B2267,Hasil!$A:$E,5,FALSE)," ")</f>
        <v xml:space="preserve"> </v>
      </c>
    </row>
    <row r="2268" spans="1:5" x14ac:dyDescent="0.25">
      <c r="A2268" s="1" t="s">
        <v>45</v>
      </c>
      <c r="B2268" s="2">
        <v>6282128268831</v>
      </c>
      <c r="C2268" s="1" t="e">
        <f>LEFT(VLOOKUP($B2268,Hasil!$A:$E,3,FALSE),10)</f>
        <v>#N/A</v>
      </c>
      <c r="D2268" s="1" t="e">
        <f>VLOOKUP($B2268,Hasil!A:E,4,FALSE)</f>
        <v>#N/A</v>
      </c>
      <c r="E2268" s="1" t="str">
        <f>_xlfn.IFNA(VLOOKUP($B2268,Hasil!$A:$E,5,FALSE)," ")</f>
        <v xml:space="preserve"> </v>
      </c>
    </row>
    <row r="2269" spans="1:5" x14ac:dyDescent="0.25">
      <c r="A2269" s="1" t="s">
        <v>1914</v>
      </c>
      <c r="B2269" s="2">
        <v>6285600651353</v>
      </c>
      <c r="C2269" s="1" t="e">
        <f>LEFT(VLOOKUP($B2269,Hasil!$A:$E,3,FALSE),10)</f>
        <v>#N/A</v>
      </c>
      <c r="D2269" s="1" t="e">
        <f>VLOOKUP($B2269,Hasil!A:E,4,FALSE)</f>
        <v>#N/A</v>
      </c>
      <c r="E2269" s="1" t="str">
        <f>_xlfn.IFNA(VLOOKUP($B2269,Hasil!$A:$E,5,FALSE)," ")</f>
        <v xml:space="preserve"> </v>
      </c>
    </row>
    <row r="2270" spans="1:5" x14ac:dyDescent="0.25">
      <c r="A2270" s="1" t="s">
        <v>1915</v>
      </c>
      <c r="B2270" s="2">
        <v>6282128502386</v>
      </c>
      <c r="C2270" s="1" t="e">
        <f>LEFT(VLOOKUP($B2270,Hasil!$A:$E,3,FALSE),10)</f>
        <v>#N/A</v>
      </c>
      <c r="D2270" s="1" t="e">
        <f>VLOOKUP($B2270,Hasil!A:E,4,FALSE)</f>
        <v>#N/A</v>
      </c>
      <c r="E2270" s="1" t="str">
        <f>_xlfn.IFNA(VLOOKUP($B2270,Hasil!$A:$E,5,FALSE)," ")</f>
        <v xml:space="preserve"> </v>
      </c>
    </row>
    <row r="2271" spans="1:5" x14ac:dyDescent="0.25">
      <c r="A2271" s="1" t="s">
        <v>1916</v>
      </c>
      <c r="B2271" s="2">
        <v>6285256675803</v>
      </c>
      <c r="C2271" s="1" t="e">
        <f>LEFT(VLOOKUP($B2271,Hasil!$A:$E,3,FALSE),10)</f>
        <v>#N/A</v>
      </c>
      <c r="D2271" s="1" t="e">
        <f>VLOOKUP($B2271,Hasil!A:E,4,FALSE)</f>
        <v>#N/A</v>
      </c>
      <c r="E2271" s="1" t="str">
        <f>_xlfn.IFNA(VLOOKUP($B2271,Hasil!$A:$E,5,FALSE)," ")</f>
        <v xml:space="preserve"> </v>
      </c>
    </row>
    <row r="2272" spans="1:5" x14ac:dyDescent="0.25">
      <c r="A2272" s="1" t="s">
        <v>1917</v>
      </c>
      <c r="B2272" s="2">
        <v>6282128777175</v>
      </c>
      <c r="C2272" s="1" t="e">
        <f>LEFT(VLOOKUP($B2272,Hasil!$A:$E,3,FALSE),10)</f>
        <v>#N/A</v>
      </c>
      <c r="D2272" s="1" t="e">
        <f>VLOOKUP($B2272,Hasil!A:E,4,FALSE)</f>
        <v>#N/A</v>
      </c>
      <c r="E2272" s="1" t="str">
        <f>_xlfn.IFNA(VLOOKUP($B2272,Hasil!$A:$E,5,FALSE)," ")</f>
        <v xml:space="preserve"> </v>
      </c>
    </row>
    <row r="2273" spans="1:5" x14ac:dyDescent="0.25">
      <c r="A2273" s="1" t="s">
        <v>1918</v>
      </c>
      <c r="B2273" s="2">
        <v>6285257280443</v>
      </c>
      <c r="C2273" s="1" t="e">
        <f>LEFT(VLOOKUP($B2273,Hasil!$A:$E,3,FALSE),10)</f>
        <v>#N/A</v>
      </c>
      <c r="D2273" s="1" t="e">
        <f>VLOOKUP($B2273,Hasil!A:E,4,FALSE)</f>
        <v>#N/A</v>
      </c>
      <c r="E2273" s="1" t="str">
        <f>_xlfn.IFNA(VLOOKUP($B2273,Hasil!$A:$E,5,FALSE)," ")</f>
        <v xml:space="preserve"> </v>
      </c>
    </row>
    <row r="2274" spans="1:5" x14ac:dyDescent="0.25">
      <c r="A2274" s="1" t="s">
        <v>1919</v>
      </c>
      <c r="B2274" s="2">
        <v>628559992380</v>
      </c>
      <c r="C2274" s="1" t="e">
        <f>LEFT(VLOOKUP($B2274,Hasil!$A:$E,3,FALSE),10)</f>
        <v>#N/A</v>
      </c>
      <c r="D2274" s="1" t="e">
        <f>VLOOKUP($B2274,Hasil!A:E,4,FALSE)</f>
        <v>#N/A</v>
      </c>
      <c r="E2274" s="1" t="str">
        <f>_xlfn.IFNA(VLOOKUP($B2274,Hasil!$A:$E,5,FALSE)," ")</f>
        <v xml:space="preserve"> </v>
      </c>
    </row>
    <row r="2275" spans="1:5" x14ac:dyDescent="0.25">
      <c r="A2275" s="1" t="s">
        <v>24</v>
      </c>
      <c r="B2275" s="2">
        <v>6283181504453</v>
      </c>
      <c r="C2275" s="1" t="e">
        <f>LEFT(VLOOKUP($B2275,Hasil!$A:$E,3,FALSE),10)</f>
        <v>#N/A</v>
      </c>
      <c r="D2275" s="1" t="e">
        <f>VLOOKUP($B2275,Hasil!A:E,4,FALSE)</f>
        <v>#N/A</v>
      </c>
      <c r="E2275" s="1" t="str">
        <f>_xlfn.IFNA(VLOOKUP($B2275,Hasil!$A:$E,5,FALSE)," ")</f>
        <v xml:space="preserve"> </v>
      </c>
    </row>
    <row r="2276" spans="1:5" x14ac:dyDescent="0.25">
      <c r="A2276" s="1" t="s">
        <v>1920</v>
      </c>
      <c r="B2276" s="2">
        <v>6282129538229</v>
      </c>
      <c r="C2276" s="1" t="e">
        <f>LEFT(VLOOKUP($B2276,Hasil!$A:$E,3,FALSE),10)</f>
        <v>#N/A</v>
      </c>
      <c r="D2276" s="1" t="e">
        <f>VLOOKUP($B2276,Hasil!A:E,4,FALSE)</f>
        <v>#N/A</v>
      </c>
      <c r="E2276" s="1" t="str">
        <f>_xlfn.IFNA(VLOOKUP($B2276,Hasil!$A:$E,5,FALSE)," ")</f>
        <v xml:space="preserve"> </v>
      </c>
    </row>
    <row r="2277" spans="1:5" x14ac:dyDescent="0.25">
      <c r="A2277" s="1" t="s">
        <v>1921</v>
      </c>
      <c r="B2277" s="2">
        <v>6282129716688</v>
      </c>
      <c r="C2277" s="1" t="e">
        <f>LEFT(VLOOKUP($B2277,Hasil!$A:$E,3,FALSE),10)</f>
        <v>#N/A</v>
      </c>
      <c r="D2277" s="1" t="e">
        <f>VLOOKUP($B2277,Hasil!A:E,4,FALSE)</f>
        <v>#N/A</v>
      </c>
      <c r="E2277" s="1" t="str">
        <f>_xlfn.IFNA(VLOOKUP($B2277,Hasil!$A:$E,5,FALSE)," ")</f>
        <v xml:space="preserve"> </v>
      </c>
    </row>
    <row r="2278" spans="1:5" x14ac:dyDescent="0.25">
      <c r="A2278" s="1" t="s">
        <v>1922</v>
      </c>
      <c r="B2278" s="2">
        <v>6285257342606</v>
      </c>
      <c r="C2278" s="1" t="e">
        <f>LEFT(VLOOKUP($B2278,Hasil!$A:$E,3,FALSE),10)</f>
        <v>#N/A</v>
      </c>
      <c r="D2278" s="1" t="e">
        <f>VLOOKUP($B2278,Hasil!A:E,4,FALSE)</f>
        <v>#N/A</v>
      </c>
      <c r="E2278" s="1" t="str">
        <f>_xlfn.IFNA(VLOOKUP($B2278,Hasil!$A:$E,5,FALSE)," ")</f>
        <v xml:space="preserve"> </v>
      </c>
    </row>
    <row r="2279" spans="1:5" x14ac:dyDescent="0.25">
      <c r="A2279" s="1" t="s">
        <v>1923</v>
      </c>
      <c r="B2279" s="2">
        <v>6282129971844</v>
      </c>
      <c r="C2279" s="1" t="e">
        <f>LEFT(VLOOKUP($B2279,Hasil!$A:$E,3,FALSE),10)</f>
        <v>#N/A</v>
      </c>
      <c r="D2279" s="1" t="e">
        <f>VLOOKUP($B2279,Hasil!A:E,4,FALSE)</f>
        <v>#N/A</v>
      </c>
      <c r="E2279" s="1" t="str">
        <f>_xlfn.IFNA(VLOOKUP($B2279,Hasil!$A:$E,5,FALSE)," ")</f>
        <v xml:space="preserve"> </v>
      </c>
    </row>
    <row r="2280" spans="1:5" x14ac:dyDescent="0.25">
      <c r="A2280" s="1" t="s">
        <v>1924</v>
      </c>
      <c r="B2280" s="2">
        <v>6282129982163</v>
      </c>
      <c r="C2280" s="1" t="e">
        <f>LEFT(VLOOKUP($B2280,Hasil!$A:$E,3,FALSE),10)</f>
        <v>#N/A</v>
      </c>
      <c r="D2280" s="1" t="e">
        <f>VLOOKUP($B2280,Hasil!A:E,4,FALSE)</f>
        <v>#N/A</v>
      </c>
      <c r="E2280" s="1" t="str">
        <f>_xlfn.IFNA(VLOOKUP($B2280,Hasil!$A:$E,5,FALSE)," ")</f>
        <v xml:space="preserve"> </v>
      </c>
    </row>
    <row r="2281" spans="1:5" x14ac:dyDescent="0.25">
      <c r="A2281" s="1" t="s">
        <v>1925</v>
      </c>
      <c r="B2281" s="2">
        <v>6282128192929</v>
      </c>
      <c r="C2281" s="1" t="e">
        <f>LEFT(VLOOKUP($B2281,Hasil!$A:$E,3,FALSE),10)</f>
        <v>#N/A</v>
      </c>
      <c r="D2281" s="1" t="e">
        <f>VLOOKUP($B2281,Hasil!A:E,4,FALSE)</f>
        <v>#N/A</v>
      </c>
      <c r="E2281" s="1" t="str">
        <f>_xlfn.IFNA(VLOOKUP($B2281,Hasil!$A:$E,5,FALSE)," ")</f>
        <v xml:space="preserve"> </v>
      </c>
    </row>
    <row r="2282" spans="1:5" x14ac:dyDescent="0.25">
      <c r="A2282" s="1" t="s">
        <v>1926</v>
      </c>
      <c r="B2282" s="2">
        <v>6282130003469</v>
      </c>
      <c r="C2282" s="1" t="e">
        <f>LEFT(VLOOKUP($B2282,Hasil!$A:$E,3,FALSE),10)</f>
        <v>#N/A</v>
      </c>
      <c r="D2282" s="1" t="e">
        <f>VLOOKUP($B2282,Hasil!A:E,4,FALSE)</f>
        <v>#N/A</v>
      </c>
      <c r="E2282" s="1" t="str">
        <f>_xlfn.IFNA(VLOOKUP($B2282,Hasil!$A:$E,5,FALSE)," ")</f>
        <v xml:space="preserve"> </v>
      </c>
    </row>
    <row r="2283" spans="1:5" x14ac:dyDescent="0.25">
      <c r="A2283" s="1" t="s">
        <v>1927</v>
      </c>
      <c r="B2283" s="2">
        <v>6282130100129</v>
      </c>
      <c r="C2283" s="1" t="e">
        <f>LEFT(VLOOKUP($B2283,Hasil!$A:$E,3,FALSE),10)</f>
        <v>#N/A</v>
      </c>
      <c r="D2283" s="1" t="e">
        <f>VLOOKUP($B2283,Hasil!A:E,4,FALSE)</f>
        <v>#N/A</v>
      </c>
      <c r="E2283" s="1" t="str">
        <f>_xlfn.IFNA(VLOOKUP($B2283,Hasil!$A:$E,5,FALSE)," ")</f>
        <v xml:space="preserve"> </v>
      </c>
    </row>
    <row r="2284" spans="1:5" x14ac:dyDescent="0.25">
      <c r="A2284" s="1" t="s">
        <v>1928</v>
      </c>
      <c r="B2284" s="2">
        <v>6282130523205</v>
      </c>
      <c r="C2284" s="1" t="e">
        <f>LEFT(VLOOKUP($B2284,Hasil!$A:$E,3,FALSE),10)</f>
        <v>#N/A</v>
      </c>
      <c r="D2284" s="1" t="e">
        <f>VLOOKUP($B2284,Hasil!A:E,4,FALSE)</f>
        <v>#N/A</v>
      </c>
      <c r="E2284" s="1" t="str">
        <f>_xlfn.IFNA(VLOOKUP($B2284,Hasil!$A:$E,5,FALSE)," ")</f>
        <v xml:space="preserve"> </v>
      </c>
    </row>
    <row r="2285" spans="1:5" x14ac:dyDescent="0.25">
      <c r="A2285" s="1" t="s">
        <v>1824</v>
      </c>
      <c r="B2285" s="2">
        <v>6282130662228</v>
      </c>
      <c r="C2285" s="1" t="e">
        <f>LEFT(VLOOKUP($B2285,Hasil!$A:$E,3,FALSE),10)</f>
        <v>#N/A</v>
      </c>
      <c r="D2285" s="1" t="e">
        <f>VLOOKUP($B2285,Hasil!A:E,4,FALSE)</f>
        <v>#N/A</v>
      </c>
      <c r="E2285" s="1" t="str">
        <f>_xlfn.IFNA(VLOOKUP($B2285,Hasil!$A:$E,5,FALSE)," ")</f>
        <v xml:space="preserve"> </v>
      </c>
    </row>
    <row r="2286" spans="1:5" x14ac:dyDescent="0.25">
      <c r="A2286" s="1" t="s">
        <v>29</v>
      </c>
      <c r="B2286" s="2">
        <v>6282131257124</v>
      </c>
      <c r="C2286" s="1" t="e">
        <f>LEFT(VLOOKUP($B2286,Hasil!$A:$E,3,FALSE),10)</f>
        <v>#N/A</v>
      </c>
      <c r="D2286" s="1" t="e">
        <f>VLOOKUP($B2286,Hasil!A:E,4,FALSE)</f>
        <v>#N/A</v>
      </c>
      <c r="E2286" s="1" t="str">
        <f>_xlfn.IFNA(VLOOKUP($B2286,Hasil!$A:$E,5,FALSE)," ")</f>
        <v xml:space="preserve"> </v>
      </c>
    </row>
    <row r="2287" spans="1:5" x14ac:dyDescent="0.25">
      <c r="A2287" s="1" t="s">
        <v>1929</v>
      </c>
      <c r="B2287" s="2">
        <v>6285591514223</v>
      </c>
      <c r="C2287" s="1" t="e">
        <f>LEFT(VLOOKUP($B2287,Hasil!$A:$E,3,FALSE),10)</f>
        <v>#N/A</v>
      </c>
      <c r="D2287" s="1" t="e">
        <f>VLOOKUP($B2287,Hasil!A:E,4,FALSE)</f>
        <v>#N/A</v>
      </c>
      <c r="E2287" s="1" t="str">
        <f>_xlfn.IFNA(VLOOKUP($B2287,Hasil!$A:$E,5,FALSE)," ")</f>
        <v xml:space="preserve"> </v>
      </c>
    </row>
    <row r="2288" spans="1:5" x14ac:dyDescent="0.25">
      <c r="A2288" s="1" t="s">
        <v>1930</v>
      </c>
      <c r="B2288" s="2">
        <v>6283172500579</v>
      </c>
      <c r="C2288" s="1" t="e">
        <f>LEFT(VLOOKUP($B2288,Hasil!$A:$E,3,FALSE),10)</f>
        <v>#N/A</v>
      </c>
      <c r="D2288" s="1" t="e">
        <f>VLOOKUP($B2288,Hasil!A:E,4,FALSE)</f>
        <v>#N/A</v>
      </c>
      <c r="E2288" s="1" t="str">
        <f>_xlfn.IFNA(VLOOKUP($B2288,Hasil!$A:$E,5,FALSE)," ")</f>
        <v xml:space="preserve"> </v>
      </c>
    </row>
    <row r="2289" spans="1:5" x14ac:dyDescent="0.25">
      <c r="A2289" s="1" t="s">
        <v>1931</v>
      </c>
      <c r="B2289" s="2">
        <v>6283172166588</v>
      </c>
      <c r="C2289" s="1" t="e">
        <f>LEFT(VLOOKUP($B2289,Hasil!$A:$E,3,FALSE),10)</f>
        <v>#N/A</v>
      </c>
      <c r="D2289" s="1" t="e">
        <f>VLOOKUP($B2289,Hasil!A:E,4,FALSE)</f>
        <v>#N/A</v>
      </c>
      <c r="E2289" s="1" t="str">
        <f>_xlfn.IFNA(VLOOKUP($B2289,Hasil!$A:$E,5,FALSE)," ")</f>
        <v xml:space="preserve"> </v>
      </c>
    </row>
    <row r="2290" spans="1:5" x14ac:dyDescent="0.25">
      <c r="A2290" s="1" t="s">
        <v>45</v>
      </c>
      <c r="B2290" s="2">
        <v>6283170747717</v>
      </c>
      <c r="C2290" s="1" t="e">
        <f>LEFT(VLOOKUP($B2290,Hasil!$A:$E,3,FALSE),10)</f>
        <v>#N/A</v>
      </c>
      <c r="D2290" s="1" t="e">
        <f>VLOOKUP($B2290,Hasil!A:E,4,FALSE)</f>
        <v>#N/A</v>
      </c>
      <c r="E2290" s="1" t="str">
        <f>_xlfn.IFNA(VLOOKUP($B2290,Hasil!$A:$E,5,FALSE)," ")</f>
        <v xml:space="preserve"> </v>
      </c>
    </row>
    <row r="2291" spans="1:5" x14ac:dyDescent="0.25">
      <c r="A2291" s="1" t="s">
        <v>1932</v>
      </c>
      <c r="B2291" s="2">
        <v>6282131528279</v>
      </c>
      <c r="C2291" s="1" t="e">
        <f>LEFT(VLOOKUP($B2291,Hasil!$A:$E,3,FALSE),10)</f>
        <v>#N/A</v>
      </c>
      <c r="D2291" s="1" t="e">
        <f>VLOOKUP($B2291,Hasil!A:E,4,FALSE)</f>
        <v>#N/A</v>
      </c>
      <c r="E2291" s="1" t="str">
        <f>_xlfn.IFNA(VLOOKUP($B2291,Hasil!$A:$E,5,FALSE)," ")</f>
        <v xml:space="preserve"> </v>
      </c>
    </row>
    <row r="2292" spans="1:5" x14ac:dyDescent="0.25">
      <c r="A2292" s="1" t="s">
        <v>1933</v>
      </c>
      <c r="B2292" s="2">
        <v>6283168572639</v>
      </c>
      <c r="C2292" s="1" t="e">
        <f>LEFT(VLOOKUP($B2292,Hasil!$A:$E,3,FALSE),10)</f>
        <v>#N/A</v>
      </c>
      <c r="D2292" s="1" t="e">
        <f>VLOOKUP($B2292,Hasil!A:E,4,FALSE)</f>
        <v>#N/A</v>
      </c>
      <c r="E2292" s="1" t="str">
        <f>_xlfn.IFNA(VLOOKUP($B2292,Hasil!$A:$E,5,FALSE)," ")</f>
        <v xml:space="preserve"> </v>
      </c>
    </row>
    <row r="2293" spans="1:5" x14ac:dyDescent="0.25">
      <c r="A2293" s="1" t="s">
        <v>1934</v>
      </c>
      <c r="B2293" s="2">
        <v>6282132055770</v>
      </c>
      <c r="C2293" s="1" t="e">
        <f>LEFT(VLOOKUP($B2293,Hasil!$A:$E,3,FALSE),10)</f>
        <v>#N/A</v>
      </c>
      <c r="D2293" s="1" t="e">
        <f>VLOOKUP($B2293,Hasil!A:E,4,FALSE)</f>
        <v>#N/A</v>
      </c>
      <c r="E2293" s="1" t="str">
        <f>_xlfn.IFNA(VLOOKUP($B2293,Hasil!$A:$E,5,FALSE)," ")</f>
        <v xml:space="preserve"> </v>
      </c>
    </row>
    <row r="2294" spans="1:5" x14ac:dyDescent="0.25">
      <c r="A2294" s="1" t="s">
        <v>1935</v>
      </c>
      <c r="B2294" s="2">
        <v>6283166583635</v>
      </c>
      <c r="C2294" s="1" t="e">
        <f>LEFT(VLOOKUP($B2294,Hasil!$A:$E,3,FALSE),10)</f>
        <v>#N/A</v>
      </c>
      <c r="D2294" s="1" t="e">
        <f>VLOOKUP($B2294,Hasil!A:E,4,FALSE)</f>
        <v>#N/A</v>
      </c>
      <c r="E2294" s="1" t="str">
        <f>_xlfn.IFNA(VLOOKUP($B2294,Hasil!$A:$E,5,FALSE)," ")</f>
        <v xml:space="preserve"> </v>
      </c>
    </row>
    <row r="2295" spans="1:5" x14ac:dyDescent="0.25">
      <c r="A2295" s="1" t="s">
        <v>24</v>
      </c>
      <c r="B2295" s="2">
        <v>6282132202153</v>
      </c>
      <c r="C2295" s="1" t="e">
        <f>LEFT(VLOOKUP($B2295,Hasil!$A:$E,3,FALSE),10)</f>
        <v>#N/A</v>
      </c>
      <c r="D2295" s="1" t="e">
        <f>VLOOKUP($B2295,Hasil!A:E,4,FALSE)</f>
        <v>#N/A</v>
      </c>
      <c r="E2295" s="1" t="str">
        <f>_xlfn.IFNA(VLOOKUP($B2295,Hasil!$A:$E,5,FALSE)," ")</f>
        <v xml:space="preserve"> </v>
      </c>
    </row>
    <row r="2296" spans="1:5" x14ac:dyDescent="0.25">
      <c r="A2296" s="1" t="s">
        <v>1936</v>
      </c>
      <c r="B2296" s="2">
        <v>6283178496629</v>
      </c>
      <c r="C2296" s="1" t="e">
        <f>LEFT(VLOOKUP($B2296,Hasil!$A:$E,3,FALSE),10)</f>
        <v>#N/A</v>
      </c>
      <c r="D2296" s="1" t="e">
        <f>VLOOKUP($B2296,Hasil!A:E,4,FALSE)</f>
        <v>#N/A</v>
      </c>
      <c r="E2296" s="1" t="str">
        <f>_xlfn.IFNA(VLOOKUP($B2296,Hasil!$A:$E,5,FALSE)," ")</f>
        <v xml:space="preserve"> </v>
      </c>
    </row>
    <row r="2297" spans="1:5" x14ac:dyDescent="0.25">
      <c r="A2297" s="1" t="s">
        <v>1937</v>
      </c>
      <c r="B2297" s="2">
        <v>6283195985006</v>
      </c>
      <c r="C2297" s="1" t="e">
        <f>LEFT(VLOOKUP($B2297,Hasil!$A:$E,3,FALSE),10)</f>
        <v>#N/A</v>
      </c>
      <c r="D2297" s="1" t="e">
        <f>VLOOKUP($B2297,Hasil!A:E,4,FALSE)</f>
        <v>#N/A</v>
      </c>
      <c r="E2297" s="1" t="str">
        <f>_xlfn.IFNA(VLOOKUP($B2297,Hasil!$A:$E,5,FALSE)," ")</f>
        <v xml:space="preserve"> </v>
      </c>
    </row>
    <row r="2298" spans="1:5" x14ac:dyDescent="0.25">
      <c r="A2298" s="1" t="s">
        <v>1938</v>
      </c>
      <c r="B2298" s="2">
        <v>6283197546063</v>
      </c>
      <c r="C2298" s="1" t="e">
        <f>LEFT(VLOOKUP($B2298,Hasil!$A:$E,3,FALSE),10)</f>
        <v>#N/A</v>
      </c>
      <c r="D2298" s="1" t="e">
        <f>VLOOKUP($B2298,Hasil!A:E,4,FALSE)</f>
        <v>#N/A</v>
      </c>
      <c r="E2298" s="1" t="str">
        <f>_xlfn.IFNA(VLOOKUP($B2298,Hasil!$A:$E,5,FALSE)," ")</f>
        <v xml:space="preserve"> </v>
      </c>
    </row>
    <row r="2299" spans="1:5" x14ac:dyDescent="0.25">
      <c r="A2299" s="1" t="s">
        <v>95</v>
      </c>
      <c r="B2299" s="2">
        <v>6282127756367</v>
      </c>
      <c r="C2299" s="1" t="e">
        <f>LEFT(VLOOKUP($B2299,Hasil!$A:$E,3,FALSE),10)</f>
        <v>#N/A</v>
      </c>
      <c r="D2299" s="1" t="e">
        <f>VLOOKUP($B2299,Hasil!A:E,4,FALSE)</f>
        <v>#N/A</v>
      </c>
      <c r="E2299" s="1" t="str">
        <f>_xlfn.IFNA(VLOOKUP($B2299,Hasil!$A:$E,5,FALSE)," ")</f>
        <v xml:space="preserve"> </v>
      </c>
    </row>
    <row r="2300" spans="1:5" x14ac:dyDescent="0.25">
      <c r="A2300" s="1" t="s">
        <v>24</v>
      </c>
      <c r="B2300" s="2">
        <v>6285256276584</v>
      </c>
      <c r="C2300" s="1" t="e">
        <f>LEFT(VLOOKUP($B2300,Hasil!$A:$E,3,FALSE),10)</f>
        <v>#N/A</v>
      </c>
      <c r="D2300" s="1" t="e">
        <f>VLOOKUP($B2300,Hasil!A:E,4,FALSE)</f>
        <v>#N/A</v>
      </c>
      <c r="E2300" s="1" t="str">
        <f>_xlfn.IFNA(VLOOKUP($B2300,Hasil!$A:$E,5,FALSE)," ")</f>
        <v xml:space="preserve"> </v>
      </c>
    </row>
    <row r="2301" spans="1:5" x14ac:dyDescent="0.25">
      <c r="A2301" s="1" t="s">
        <v>1939</v>
      </c>
      <c r="B2301" s="2">
        <v>6283817520309</v>
      </c>
      <c r="C2301" s="1" t="e">
        <f>LEFT(VLOOKUP($B2301,Hasil!$A:$E,3,FALSE),10)</f>
        <v>#N/A</v>
      </c>
      <c r="D2301" s="1" t="e">
        <f>VLOOKUP($B2301,Hasil!A:E,4,FALSE)</f>
        <v>#N/A</v>
      </c>
      <c r="E2301" s="1" t="str">
        <f>_xlfn.IFNA(VLOOKUP($B2301,Hasil!$A:$E,5,FALSE)," ")</f>
        <v xml:space="preserve"> </v>
      </c>
    </row>
    <row r="2302" spans="1:5" x14ac:dyDescent="0.25">
      <c r="A2302" s="1" t="s">
        <v>24</v>
      </c>
      <c r="B2302" s="2">
        <v>6282125338061</v>
      </c>
      <c r="C2302" s="1" t="e">
        <f>LEFT(VLOOKUP($B2302,Hasil!$A:$E,3,FALSE),10)</f>
        <v>#N/A</v>
      </c>
      <c r="D2302" s="1" t="e">
        <f>VLOOKUP($B2302,Hasil!A:E,4,FALSE)</f>
        <v>#N/A</v>
      </c>
      <c r="E2302" s="1" t="str">
        <f>_xlfn.IFNA(VLOOKUP($B2302,Hasil!$A:$E,5,FALSE)," ")</f>
        <v xml:space="preserve"> </v>
      </c>
    </row>
    <row r="2303" spans="1:5" x14ac:dyDescent="0.25">
      <c r="A2303" s="1" t="s">
        <v>1940</v>
      </c>
      <c r="B2303" s="2">
        <v>6282125438978</v>
      </c>
      <c r="C2303" s="1" t="e">
        <f>LEFT(VLOOKUP($B2303,Hasil!$A:$E,3,FALSE),10)</f>
        <v>#N/A</v>
      </c>
      <c r="D2303" s="1" t="e">
        <f>VLOOKUP($B2303,Hasil!A:E,4,FALSE)</f>
        <v>#N/A</v>
      </c>
      <c r="E2303" s="1" t="str">
        <f>_xlfn.IFNA(VLOOKUP($B2303,Hasil!$A:$E,5,FALSE)," ")</f>
        <v xml:space="preserve"> </v>
      </c>
    </row>
    <row r="2304" spans="1:5" x14ac:dyDescent="0.25">
      <c r="A2304" s="1" t="s">
        <v>1941</v>
      </c>
      <c r="B2304" s="2">
        <v>6283813414410</v>
      </c>
      <c r="C2304" s="1" t="e">
        <f>LEFT(VLOOKUP($B2304,Hasil!$A:$E,3,FALSE),10)</f>
        <v>#N/A</v>
      </c>
      <c r="D2304" s="1" t="e">
        <f>VLOOKUP($B2304,Hasil!A:E,4,FALSE)</f>
        <v>#N/A</v>
      </c>
      <c r="E2304" s="1" t="str">
        <f>_xlfn.IFNA(VLOOKUP($B2304,Hasil!$A:$E,5,FALSE)," ")</f>
        <v xml:space="preserve"> </v>
      </c>
    </row>
    <row r="2305" spans="1:5" x14ac:dyDescent="0.25">
      <c r="A2305" s="1" t="s">
        <v>1942</v>
      </c>
      <c r="B2305" s="2">
        <v>6283813270791</v>
      </c>
      <c r="C2305" s="1" t="e">
        <f>LEFT(VLOOKUP($B2305,Hasil!$A:$E,3,FALSE),10)</f>
        <v>#N/A</v>
      </c>
      <c r="D2305" s="1" t="e">
        <f>VLOOKUP($B2305,Hasil!A:E,4,FALSE)</f>
        <v>#N/A</v>
      </c>
      <c r="E2305" s="1" t="str">
        <f>_xlfn.IFNA(VLOOKUP($B2305,Hasil!$A:$E,5,FALSE)," ")</f>
        <v xml:space="preserve"> </v>
      </c>
    </row>
    <row r="2306" spans="1:5" x14ac:dyDescent="0.25">
      <c r="A2306" s="1" t="s">
        <v>1943</v>
      </c>
      <c r="B2306" s="2">
        <v>6285256422624</v>
      </c>
      <c r="C2306" s="1" t="e">
        <f>LEFT(VLOOKUP($B2306,Hasil!$A:$E,3,FALSE),10)</f>
        <v>#N/A</v>
      </c>
      <c r="D2306" s="1" t="e">
        <f>VLOOKUP($B2306,Hasil!A:E,4,FALSE)</f>
        <v>#N/A</v>
      </c>
      <c r="E2306" s="1" t="str">
        <f>_xlfn.IFNA(VLOOKUP($B2306,Hasil!$A:$E,5,FALSE)," ")</f>
        <v xml:space="preserve"> </v>
      </c>
    </row>
    <row r="2307" spans="1:5" x14ac:dyDescent="0.25">
      <c r="A2307" s="1" t="s">
        <v>1944</v>
      </c>
      <c r="B2307" s="2">
        <v>6285601665841</v>
      </c>
      <c r="C2307" s="1" t="e">
        <f>LEFT(VLOOKUP($B2307,Hasil!$A:$E,3,FALSE),10)</f>
        <v>#N/A</v>
      </c>
      <c r="D2307" s="1" t="e">
        <f>VLOOKUP($B2307,Hasil!A:E,4,FALSE)</f>
        <v>#N/A</v>
      </c>
      <c r="E2307" s="1" t="str">
        <f>_xlfn.IFNA(VLOOKUP($B2307,Hasil!$A:$E,5,FALSE)," ")</f>
        <v xml:space="preserve"> </v>
      </c>
    </row>
    <row r="2308" spans="1:5" x14ac:dyDescent="0.25">
      <c r="A2308" s="1" t="s">
        <v>1945</v>
      </c>
      <c r="B2308" s="2">
        <v>6282125568101</v>
      </c>
      <c r="C2308" s="1" t="e">
        <f>LEFT(VLOOKUP($B2308,Hasil!$A:$E,3,FALSE),10)</f>
        <v>#N/A</v>
      </c>
      <c r="D2308" s="1" t="e">
        <f>VLOOKUP($B2308,Hasil!A:E,4,FALSE)</f>
        <v>#N/A</v>
      </c>
      <c r="E2308" s="1" t="str">
        <f>_xlfn.IFNA(VLOOKUP($B2308,Hasil!$A:$E,5,FALSE)," ")</f>
        <v xml:space="preserve"> </v>
      </c>
    </row>
    <row r="2309" spans="1:5" x14ac:dyDescent="0.25">
      <c r="A2309" s="1" t="s">
        <v>1946</v>
      </c>
      <c r="B2309" s="2">
        <v>6283812345678</v>
      </c>
      <c r="C2309" s="1" t="e">
        <f>LEFT(VLOOKUP($B2309,Hasil!$A:$E,3,FALSE),10)</f>
        <v>#N/A</v>
      </c>
      <c r="D2309" s="1" t="e">
        <f>VLOOKUP($B2309,Hasil!A:E,4,FALSE)</f>
        <v>#N/A</v>
      </c>
      <c r="E2309" s="1" t="str">
        <f>_xlfn.IFNA(VLOOKUP($B2309,Hasil!$A:$E,5,FALSE)," ")</f>
        <v xml:space="preserve"> </v>
      </c>
    </row>
    <row r="2310" spans="1:5" x14ac:dyDescent="0.25">
      <c r="A2310" s="1" t="s">
        <v>1947</v>
      </c>
      <c r="B2310" s="2">
        <v>6282125656787</v>
      </c>
      <c r="C2310" s="1" t="e">
        <f>LEFT(VLOOKUP($B2310,Hasil!$A:$E,3,FALSE),10)</f>
        <v>#N/A</v>
      </c>
      <c r="D2310" s="1" t="e">
        <f>VLOOKUP($B2310,Hasil!A:E,4,FALSE)</f>
        <v>#N/A</v>
      </c>
      <c r="E2310" s="1" t="str">
        <f>_xlfn.IFNA(VLOOKUP($B2310,Hasil!$A:$E,5,FALSE)," ")</f>
        <v xml:space="preserve"> </v>
      </c>
    </row>
    <row r="2311" spans="1:5" x14ac:dyDescent="0.25">
      <c r="A2311" s="1" t="s">
        <v>1948</v>
      </c>
      <c r="B2311" s="2">
        <v>6282125888946</v>
      </c>
      <c r="C2311" s="1" t="e">
        <f>LEFT(VLOOKUP($B2311,Hasil!$A:$E,3,FALSE),10)</f>
        <v>#N/A</v>
      </c>
      <c r="D2311" s="1" t="e">
        <f>VLOOKUP($B2311,Hasil!A:E,4,FALSE)</f>
        <v>#N/A</v>
      </c>
      <c r="E2311" s="1" t="str">
        <f>_xlfn.IFNA(VLOOKUP($B2311,Hasil!$A:$E,5,FALSE)," ")</f>
        <v xml:space="preserve"> </v>
      </c>
    </row>
    <row r="2312" spans="1:5" x14ac:dyDescent="0.25">
      <c r="A2312" s="1" t="s">
        <v>1949</v>
      </c>
      <c r="B2312" s="2">
        <v>6282125899568</v>
      </c>
      <c r="C2312" s="1" t="e">
        <f>LEFT(VLOOKUP($B2312,Hasil!$A:$E,3,FALSE),10)</f>
        <v>#N/A</v>
      </c>
      <c r="D2312" s="1" t="e">
        <f>VLOOKUP($B2312,Hasil!A:E,4,FALSE)</f>
        <v>#N/A</v>
      </c>
      <c r="E2312" s="1" t="str">
        <f>_xlfn.IFNA(VLOOKUP($B2312,Hasil!$A:$E,5,FALSE)," ")</f>
        <v xml:space="preserve"> </v>
      </c>
    </row>
    <row r="2313" spans="1:5" x14ac:dyDescent="0.25">
      <c r="A2313" s="1" t="s">
        <v>1950</v>
      </c>
      <c r="B2313" s="2">
        <v>6282125958292</v>
      </c>
      <c r="C2313" s="1" t="e">
        <f>LEFT(VLOOKUP($B2313,Hasil!$A:$E,3,FALSE),10)</f>
        <v>#N/A</v>
      </c>
      <c r="D2313" s="1" t="e">
        <f>VLOOKUP($B2313,Hasil!A:E,4,FALSE)</f>
        <v>#N/A</v>
      </c>
      <c r="E2313" s="1" t="str">
        <f>_xlfn.IFNA(VLOOKUP($B2313,Hasil!$A:$E,5,FALSE)," ")</f>
        <v xml:space="preserve"> </v>
      </c>
    </row>
    <row r="2314" spans="1:5" x14ac:dyDescent="0.25">
      <c r="A2314" s="1" t="s">
        <v>1951</v>
      </c>
      <c r="B2314" s="2">
        <v>6282125960503</v>
      </c>
      <c r="C2314" s="1" t="e">
        <f>LEFT(VLOOKUP($B2314,Hasil!$A:$E,3,FALSE),10)</f>
        <v>#N/A</v>
      </c>
      <c r="D2314" s="1" t="e">
        <f>VLOOKUP($B2314,Hasil!A:E,4,FALSE)</f>
        <v>#N/A</v>
      </c>
      <c r="E2314" s="1" t="str">
        <f>_xlfn.IFNA(VLOOKUP($B2314,Hasil!$A:$E,5,FALSE)," ")</f>
        <v xml:space="preserve"> </v>
      </c>
    </row>
    <row r="2315" spans="1:5" x14ac:dyDescent="0.25">
      <c r="A2315" s="1" t="s">
        <v>1952</v>
      </c>
      <c r="B2315" s="2">
        <v>6283809820693</v>
      </c>
      <c r="C2315" s="1" t="e">
        <f>LEFT(VLOOKUP($B2315,Hasil!$A:$E,3,FALSE),10)</f>
        <v>#N/A</v>
      </c>
      <c r="D2315" s="1" t="e">
        <f>VLOOKUP($B2315,Hasil!A:E,4,FALSE)</f>
        <v>#N/A</v>
      </c>
      <c r="E2315" s="1" t="str">
        <f>_xlfn.IFNA(VLOOKUP($B2315,Hasil!$A:$E,5,FALSE)," ")</f>
        <v xml:space="preserve"> </v>
      </c>
    </row>
    <row r="2316" spans="1:5" x14ac:dyDescent="0.25">
      <c r="A2316" s="1" t="s">
        <v>1953</v>
      </c>
      <c r="B2316" s="2">
        <v>6283807588731</v>
      </c>
      <c r="C2316" s="1" t="e">
        <f>LEFT(VLOOKUP($B2316,Hasil!$A:$E,3,FALSE),10)</f>
        <v>#N/A</v>
      </c>
      <c r="D2316" s="1" t="e">
        <f>VLOOKUP($B2316,Hasil!A:E,4,FALSE)</f>
        <v>#N/A</v>
      </c>
      <c r="E2316" s="1" t="str">
        <f>_xlfn.IFNA(VLOOKUP($B2316,Hasil!$A:$E,5,FALSE)," ")</f>
        <v xml:space="preserve"> </v>
      </c>
    </row>
    <row r="2317" spans="1:5" x14ac:dyDescent="0.25">
      <c r="A2317" s="1" t="s">
        <v>1954</v>
      </c>
      <c r="B2317" s="2">
        <v>6285256555784</v>
      </c>
      <c r="C2317" s="1" t="e">
        <f>LEFT(VLOOKUP($B2317,Hasil!$A:$E,3,FALSE),10)</f>
        <v>#N/A</v>
      </c>
      <c r="D2317" s="1" t="e">
        <f>VLOOKUP($B2317,Hasil!A:E,4,FALSE)</f>
        <v>#N/A</v>
      </c>
      <c r="E2317" s="1" t="str">
        <f>_xlfn.IFNA(VLOOKUP($B2317,Hasil!$A:$E,5,FALSE)," ")</f>
        <v xml:space="preserve"> </v>
      </c>
    </row>
    <row r="2318" spans="1:5" x14ac:dyDescent="0.25">
      <c r="A2318" s="1" t="s">
        <v>1955</v>
      </c>
      <c r="B2318" s="2">
        <v>6282126400488</v>
      </c>
      <c r="C2318" s="1" t="e">
        <f>LEFT(VLOOKUP($B2318,Hasil!$A:$E,3,FALSE),10)</f>
        <v>#N/A</v>
      </c>
      <c r="D2318" s="1" t="e">
        <f>VLOOKUP($B2318,Hasil!A:E,4,FALSE)</f>
        <v>#N/A</v>
      </c>
      <c r="E2318" s="1" t="str">
        <f>_xlfn.IFNA(VLOOKUP($B2318,Hasil!$A:$E,5,FALSE)," ")</f>
        <v xml:space="preserve"> </v>
      </c>
    </row>
    <row r="2319" spans="1:5" x14ac:dyDescent="0.25">
      <c r="A2319" s="1" t="s">
        <v>24</v>
      </c>
      <c r="B2319" s="2">
        <v>6282126666887</v>
      </c>
      <c r="C2319" s="1" t="e">
        <f>LEFT(VLOOKUP($B2319,Hasil!$A:$E,3,FALSE),10)</f>
        <v>#N/A</v>
      </c>
      <c r="D2319" s="1" t="e">
        <f>VLOOKUP($B2319,Hasil!A:E,4,FALSE)</f>
        <v>#N/A</v>
      </c>
      <c r="E2319" s="1" t="str">
        <f>_xlfn.IFNA(VLOOKUP($B2319,Hasil!$A:$E,5,FALSE)," ")</f>
        <v xml:space="preserve"> </v>
      </c>
    </row>
    <row r="2320" spans="1:5" x14ac:dyDescent="0.25">
      <c r="A2320" s="1" t="s">
        <v>1956</v>
      </c>
      <c r="B2320" s="2">
        <v>6283356988712</v>
      </c>
      <c r="C2320" s="1" t="e">
        <f>LEFT(VLOOKUP($B2320,Hasil!$A:$E,3,FALSE),10)</f>
        <v>#N/A</v>
      </c>
      <c r="D2320" s="1" t="e">
        <f>VLOOKUP($B2320,Hasil!A:E,4,FALSE)</f>
        <v>#N/A</v>
      </c>
      <c r="E2320" s="1" t="str">
        <f>_xlfn.IFNA(VLOOKUP($B2320,Hasil!$A:$E,5,FALSE)," ")</f>
        <v xml:space="preserve"> </v>
      </c>
    </row>
    <row r="2321" spans="1:5" x14ac:dyDescent="0.25">
      <c r="A2321" s="1" t="s">
        <v>1957</v>
      </c>
      <c r="B2321" s="2">
        <v>6283247869781</v>
      </c>
      <c r="C2321" s="1" t="e">
        <f>LEFT(VLOOKUP($B2321,Hasil!$A:$E,3,FALSE),10)</f>
        <v>#N/A</v>
      </c>
      <c r="D2321" s="1" t="e">
        <f>VLOOKUP($B2321,Hasil!A:E,4,FALSE)</f>
        <v>#N/A</v>
      </c>
      <c r="E2321" s="1" t="str">
        <f>_xlfn.IFNA(VLOOKUP($B2321,Hasil!$A:$E,5,FALSE)," ")</f>
        <v xml:space="preserve"> </v>
      </c>
    </row>
    <row r="2322" spans="1:5" x14ac:dyDescent="0.25">
      <c r="A2322" s="1" t="s">
        <v>29</v>
      </c>
      <c r="B2322" s="2">
        <v>6282127085830</v>
      </c>
      <c r="C2322" s="1" t="e">
        <f>LEFT(VLOOKUP($B2322,Hasil!$A:$E,3,FALSE),10)</f>
        <v>#N/A</v>
      </c>
      <c r="D2322" s="1" t="e">
        <f>VLOOKUP($B2322,Hasil!A:E,4,FALSE)</f>
        <v>#N/A</v>
      </c>
      <c r="E2322" s="1" t="str">
        <f>_xlfn.IFNA(VLOOKUP($B2322,Hasil!$A:$E,5,FALSE)," ")</f>
        <v xml:space="preserve"> </v>
      </c>
    </row>
    <row r="2323" spans="1:5" x14ac:dyDescent="0.25">
      <c r="A2323" s="1" t="s">
        <v>24</v>
      </c>
      <c r="B2323" s="2">
        <v>6282127208822</v>
      </c>
      <c r="C2323" s="1" t="e">
        <f>LEFT(VLOOKUP($B2323,Hasil!$A:$E,3,FALSE),10)</f>
        <v>#N/A</v>
      </c>
      <c r="D2323" s="1" t="e">
        <f>VLOOKUP($B2323,Hasil!A:E,4,FALSE)</f>
        <v>#N/A</v>
      </c>
      <c r="E2323" s="1" t="str">
        <f>_xlfn.IFNA(VLOOKUP($B2323,Hasil!$A:$E,5,FALSE)," ")</f>
        <v xml:space="preserve"> </v>
      </c>
    </row>
    <row r="2324" spans="1:5" x14ac:dyDescent="0.25">
      <c r="A2324" s="1" t="s">
        <v>1958</v>
      </c>
      <c r="B2324" s="2">
        <v>6282127377837</v>
      </c>
      <c r="C2324" s="1" t="e">
        <f>LEFT(VLOOKUP($B2324,Hasil!$A:$E,3,FALSE),10)</f>
        <v>#N/A</v>
      </c>
      <c r="D2324" s="1" t="e">
        <f>VLOOKUP($B2324,Hasil!A:E,4,FALSE)</f>
        <v>#N/A</v>
      </c>
      <c r="E2324" s="1" t="str">
        <f>_xlfn.IFNA(VLOOKUP($B2324,Hasil!$A:$E,5,FALSE)," ")</f>
        <v xml:space="preserve"> </v>
      </c>
    </row>
    <row r="2325" spans="1:5" x14ac:dyDescent="0.25">
      <c r="A2325" s="1" t="s">
        <v>1959</v>
      </c>
      <c r="B2325" s="2">
        <v>6282127726144</v>
      </c>
      <c r="C2325" s="1" t="e">
        <f>LEFT(VLOOKUP($B2325,Hasil!$A:$E,3,FALSE),10)</f>
        <v>#N/A</v>
      </c>
      <c r="D2325" s="1" t="e">
        <f>VLOOKUP($B2325,Hasil!A:E,4,FALSE)</f>
        <v>#N/A</v>
      </c>
      <c r="E2325" s="1" t="str">
        <f>_xlfn.IFNA(VLOOKUP($B2325,Hasil!$A:$E,5,FALSE)," ")</f>
        <v xml:space="preserve"> </v>
      </c>
    </row>
    <row r="2326" spans="1:5" x14ac:dyDescent="0.25">
      <c r="A2326" s="1" t="s">
        <v>1960</v>
      </c>
      <c r="B2326" s="2">
        <v>6285256649997</v>
      </c>
      <c r="C2326" s="1" t="e">
        <f>LEFT(VLOOKUP($B2326,Hasil!$A:$E,3,FALSE),10)</f>
        <v>#N/A</v>
      </c>
      <c r="D2326" s="1" t="e">
        <f>VLOOKUP($B2326,Hasil!A:E,4,FALSE)</f>
        <v>#N/A</v>
      </c>
      <c r="E2326" s="1" t="str">
        <f>_xlfn.IFNA(VLOOKUP($B2326,Hasil!$A:$E,5,FALSE)," ")</f>
        <v xml:space="preserve"> </v>
      </c>
    </row>
    <row r="2327" spans="1:5" x14ac:dyDescent="0.25">
      <c r="A2327" s="1" t="s">
        <v>600</v>
      </c>
      <c r="B2327" s="2">
        <v>6285256662028</v>
      </c>
      <c r="C2327" s="1" t="e">
        <f>LEFT(VLOOKUP($B2327,Hasil!$A:$E,3,FALSE),10)</f>
        <v>#N/A</v>
      </c>
      <c r="D2327" s="1" t="e">
        <f>VLOOKUP($B2327,Hasil!A:E,4,FALSE)</f>
        <v>#N/A</v>
      </c>
      <c r="E2327" s="1" t="str">
        <f>_xlfn.IFNA(VLOOKUP($B2327,Hasil!$A:$E,5,FALSE)," ")</f>
        <v xml:space="preserve"> </v>
      </c>
    </row>
    <row r="2328" spans="1:5" x14ac:dyDescent="0.25">
      <c r="A2328" s="1" t="s">
        <v>1961</v>
      </c>
      <c r="B2328" s="2">
        <v>6283198039676</v>
      </c>
      <c r="C2328" s="1" t="e">
        <f>LEFT(VLOOKUP($B2328,Hasil!$A:$E,3,FALSE),10)</f>
        <v>#N/A</v>
      </c>
      <c r="D2328" s="1" t="e">
        <f>VLOOKUP($B2328,Hasil!A:E,4,FALSE)</f>
        <v>#N/A</v>
      </c>
      <c r="E2328" s="1" t="str">
        <f>_xlfn.IFNA(VLOOKUP($B2328,Hasil!$A:$E,5,FALSE)," ")</f>
        <v xml:space="preserve"> </v>
      </c>
    </row>
    <row r="2329" spans="1:5" x14ac:dyDescent="0.25">
      <c r="A2329" s="1" t="s">
        <v>1962</v>
      </c>
      <c r="B2329" s="2">
        <v>6282132205002</v>
      </c>
      <c r="C2329" s="1" t="e">
        <f>LEFT(VLOOKUP($B2329,Hasil!$A:$E,3,FALSE),10)</f>
        <v>#N/A</v>
      </c>
      <c r="D2329" s="1" t="e">
        <f>VLOOKUP($B2329,Hasil!A:E,4,FALSE)</f>
        <v>#N/A</v>
      </c>
      <c r="E2329" s="1" t="str">
        <f>_xlfn.IFNA(VLOOKUP($B2329,Hasil!$A:$E,5,FALSE)," ")</f>
        <v xml:space="preserve"> </v>
      </c>
    </row>
    <row r="2330" spans="1:5" x14ac:dyDescent="0.25">
      <c r="A2330" s="1" t="s">
        <v>1963</v>
      </c>
      <c r="B2330" s="2">
        <v>6283112964145</v>
      </c>
      <c r="C2330" s="1" t="e">
        <f>LEFT(VLOOKUP($B2330,Hasil!$A:$E,3,FALSE),10)</f>
        <v>#N/A</v>
      </c>
      <c r="D2330" s="1" t="e">
        <f>VLOOKUP($B2330,Hasil!A:E,4,FALSE)</f>
        <v>#N/A</v>
      </c>
      <c r="E2330" s="1" t="str">
        <f>_xlfn.IFNA(VLOOKUP($B2330,Hasil!$A:$E,5,FALSE)," ")</f>
        <v xml:space="preserve"> </v>
      </c>
    </row>
    <row r="2331" spans="1:5" x14ac:dyDescent="0.25">
      <c r="A2331" s="1" t="s">
        <v>1964</v>
      </c>
      <c r="B2331" s="2">
        <v>6283165881861</v>
      </c>
      <c r="C2331" s="1" t="e">
        <f>LEFT(VLOOKUP($B2331,Hasil!$A:$E,3,FALSE),10)</f>
        <v>#N/A</v>
      </c>
      <c r="D2331" s="1" t="e">
        <f>VLOOKUP($B2331,Hasil!A:E,4,FALSE)</f>
        <v>#N/A</v>
      </c>
      <c r="E2331" s="1" t="str">
        <f>_xlfn.IFNA(VLOOKUP($B2331,Hasil!$A:$E,5,FALSE)," ")</f>
        <v xml:space="preserve"> </v>
      </c>
    </row>
    <row r="2332" spans="1:5" x14ac:dyDescent="0.25">
      <c r="A2332" s="1" t="s">
        <v>1260</v>
      </c>
      <c r="B2332" s="2">
        <v>6282132906477</v>
      </c>
      <c r="C2332" s="1" t="e">
        <f>LEFT(VLOOKUP($B2332,Hasil!$A:$E,3,FALSE),10)</f>
        <v>#N/A</v>
      </c>
      <c r="D2332" s="1" t="e">
        <f>VLOOKUP($B2332,Hasil!A:E,4,FALSE)</f>
        <v>#N/A</v>
      </c>
      <c r="E2332" s="1" t="str">
        <f>_xlfn.IFNA(VLOOKUP($B2332,Hasil!$A:$E,5,FALSE)," ")</f>
        <v xml:space="preserve"> </v>
      </c>
    </row>
    <row r="2333" spans="1:5" x14ac:dyDescent="0.25">
      <c r="A2333" s="1" t="s">
        <v>1965</v>
      </c>
      <c r="B2333" s="2">
        <v>6282136377888</v>
      </c>
      <c r="C2333" s="1" t="e">
        <f>LEFT(VLOOKUP($B2333,Hasil!$A:$E,3,FALSE),10)</f>
        <v>#N/A</v>
      </c>
      <c r="D2333" s="1" t="e">
        <f>VLOOKUP($B2333,Hasil!A:E,4,FALSE)</f>
        <v>#N/A</v>
      </c>
      <c r="E2333" s="1" t="str">
        <f>_xlfn.IFNA(VLOOKUP($B2333,Hasil!$A:$E,5,FALSE)," ")</f>
        <v xml:space="preserve"> </v>
      </c>
    </row>
    <row r="2334" spans="1:5" x14ac:dyDescent="0.25">
      <c r="A2334" s="1" t="s">
        <v>42</v>
      </c>
      <c r="B2334" s="2">
        <v>628551691884</v>
      </c>
      <c r="C2334" s="1" t="e">
        <f>LEFT(VLOOKUP($B2334,Hasil!$A:$E,3,FALSE),10)</f>
        <v>#N/A</v>
      </c>
      <c r="D2334" s="1" t="e">
        <f>VLOOKUP($B2334,Hasil!A:E,4,FALSE)</f>
        <v>#N/A</v>
      </c>
      <c r="E2334" s="1" t="str">
        <f>_xlfn.IFNA(VLOOKUP($B2334,Hasil!$A:$E,5,FALSE)," ")</f>
        <v xml:space="preserve"> </v>
      </c>
    </row>
    <row r="2335" spans="1:5" x14ac:dyDescent="0.25">
      <c r="A2335" s="1" t="s">
        <v>1966</v>
      </c>
      <c r="B2335" s="2">
        <v>6282136563212</v>
      </c>
      <c r="C2335" s="1" t="e">
        <f>LEFT(VLOOKUP($B2335,Hasil!$A:$E,3,FALSE),10)</f>
        <v>#N/A</v>
      </c>
      <c r="D2335" s="1" t="e">
        <f>VLOOKUP($B2335,Hasil!A:E,4,FALSE)</f>
        <v>#N/A</v>
      </c>
      <c r="E2335" s="1" t="str">
        <f>_xlfn.IFNA(VLOOKUP($B2335,Hasil!$A:$E,5,FALSE)," ")</f>
        <v xml:space="preserve"> </v>
      </c>
    </row>
    <row r="2336" spans="1:5" x14ac:dyDescent="0.25">
      <c r="A2336" s="1" t="s">
        <v>1967</v>
      </c>
      <c r="B2336" s="2">
        <v>6283144487788</v>
      </c>
      <c r="C2336" s="1" t="e">
        <f>LEFT(VLOOKUP($B2336,Hasil!$A:$E,3,FALSE),10)</f>
        <v>#N/A</v>
      </c>
      <c r="D2336" s="1" t="e">
        <f>VLOOKUP($B2336,Hasil!A:E,4,FALSE)</f>
        <v>#N/A</v>
      </c>
      <c r="E2336" s="1" t="str">
        <f>_xlfn.IFNA(VLOOKUP($B2336,Hasil!$A:$E,5,FALSE)," ")</f>
        <v xml:space="preserve"> </v>
      </c>
    </row>
    <row r="2337" spans="1:5" x14ac:dyDescent="0.25">
      <c r="A2337" s="1" t="s">
        <v>1968</v>
      </c>
      <c r="B2337" s="2">
        <v>6283143703559</v>
      </c>
      <c r="C2337" s="1" t="e">
        <f>LEFT(VLOOKUP($B2337,Hasil!$A:$E,3,FALSE),10)</f>
        <v>#N/A</v>
      </c>
      <c r="D2337" s="1" t="e">
        <f>VLOOKUP($B2337,Hasil!A:E,4,FALSE)</f>
        <v>#N/A</v>
      </c>
      <c r="E2337" s="1" t="str">
        <f>_xlfn.IFNA(VLOOKUP($B2337,Hasil!$A:$E,5,FALSE)," ")</f>
        <v xml:space="preserve"> </v>
      </c>
    </row>
    <row r="2338" spans="1:5" x14ac:dyDescent="0.25">
      <c r="A2338" s="1" t="s">
        <v>56</v>
      </c>
      <c r="B2338" s="2">
        <v>6283143027134</v>
      </c>
      <c r="C2338" s="1" t="e">
        <f>LEFT(VLOOKUP($B2338,Hasil!$A:$E,3,FALSE),10)</f>
        <v>#N/A</v>
      </c>
      <c r="D2338" s="1" t="e">
        <f>VLOOKUP($B2338,Hasil!A:E,4,FALSE)</f>
        <v>#N/A</v>
      </c>
      <c r="E2338" s="1" t="str">
        <f>_xlfn.IFNA(VLOOKUP($B2338,Hasil!$A:$E,5,FALSE)," ")</f>
        <v xml:space="preserve"> </v>
      </c>
    </row>
    <row r="2339" spans="1:5" x14ac:dyDescent="0.25">
      <c r="A2339" s="1" t="s">
        <v>29</v>
      </c>
      <c r="B2339" s="2">
        <v>6283142770827</v>
      </c>
      <c r="C2339" s="1" t="e">
        <f>LEFT(VLOOKUP($B2339,Hasil!$A:$E,3,FALSE),10)</f>
        <v>#N/A</v>
      </c>
      <c r="D2339" s="1" t="e">
        <f>VLOOKUP($B2339,Hasil!A:E,4,FALSE)</f>
        <v>#N/A</v>
      </c>
      <c r="E2339" s="1" t="str">
        <f>_xlfn.IFNA(VLOOKUP($B2339,Hasil!$A:$E,5,FALSE)," ")</f>
        <v xml:space="preserve"> </v>
      </c>
    </row>
    <row r="2340" spans="1:5" x14ac:dyDescent="0.25">
      <c r="A2340" s="1" t="s">
        <v>1969</v>
      </c>
      <c r="B2340" s="2">
        <v>6283142754994</v>
      </c>
      <c r="C2340" s="1" t="e">
        <f>LEFT(VLOOKUP($B2340,Hasil!$A:$E,3,FALSE),10)</f>
        <v>#N/A</v>
      </c>
      <c r="D2340" s="1" t="e">
        <f>VLOOKUP($B2340,Hasil!A:E,4,FALSE)</f>
        <v>#N/A</v>
      </c>
      <c r="E2340" s="1" t="str">
        <f>_xlfn.IFNA(VLOOKUP($B2340,Hasil!$A:$E,5,FALSE)," ")</f>
        <v xml:space="preserve"> </v>
      </c>
    </row>
    <row r="2341" spans="1:5" x14ac:dyDescent="0.25">
      <c r="A2341" s="1" t="s">
        <v>1970</v>
      </c>
      <c r="B2341" s="2">
        <v>628546642346463</v>
      </c>
      <c r="C2341" s="1" t="e">
        <f>LEFT(VLOOKUP($B2341,Hasil!$A:$E,3,FALSE),10)</f>
        <v>#N/A</v>
      </c>
      <c r="D2341" s="1" t="e">
        <f>VLOOKUP($B2341,Hasil!A:E,4,FALSE)</f>
        <v>#N/A</v>
      </c>
      <c r="E2341" s="1" t="str">
        <f>_xlfn.IFNA(VLOOKUP($B2341,Hasil!$A:$E,5,FALSE)," ")</f>
        <v xml:space="preserve"> </v>
      </c>
    </row>
    <row r="2342" spans="1:5" x14ac:dyDescent="0.25">
      <c r="A2342" s="1" t="s">
        <v>24</v>
      </c>
      <c r="B2342" s="2">
        <v>6283141944961</v>
      </c>
      <c r="C2342" s="1" t="e">
        <f>LEFT(VLOOKUP($B2342,Hasil!$A:$E,3,FALSE),10)</f>
        <v>#N/A</v>
      </c>
      <c r="D2342" s="1" t="e">
        <f>VLOOKUP($B2342,Hasil!A:E,4,FALSE)</f>
        <v>#N/A</v>
      </c>
      <c r="E2342" s="1" t="str">
        <f>_xlfn.IFNA(VLOOKUP($B2342,Hasil!$A:$E,5,FALSE)," ")</f>
        <v xml:space="preserve"> </v>
      </c>
    </row>
    <row r="2343" spans="1:5" x14ac:dyDescent="0.25">
      <c r="A2343" s="1" t="s">
        <v>24</v>
      </c>
      <c r="B2343" s="2">
        <v>6282137484725</v>
      </c>
      <c r="C2343" s="1" t="e">
        <f>LEFT(VLOOKUP($B2343,Hasil!$A:$E,3,FALSE),10)</f>
        <v>#N/A</v>
      </c>
      <c r="D2343" s="1" t="e">
        <f>VLOOKUP($B2343,Hasil!A:E,4,FALSE)</f>
        <v>#N/A</v>
      </c>
      <c r="E2343" s="1" t="str">
        <f>_xlfn.IFNA(VLOOKUP($B2343,Hasil!$A:$E,5,FALSE)," ")</f>
        <v xml:space="preserve"> </v>
      </c>
    </row>
    <row r="2344" spans="1:5" x14ac:dyDescent="0.25">
      <c r="A2344" s="1" t="s">
        <v>1971</v>
      </c>
      <c r="B2344" s="2">
        <v>6285260230955</v>
      </c>
      <c r="C2344" s="1" t="e">
        <f>LEFT(VLOOKUP($B2344,Hasil!$A:$E,3,FALSE),10)</f>
        <v>#N/A</v>
      </c>
      <c r="D2344" s="1" t="e">
        <f>VLOOKUP($B2344,Hasil!A:E,4,FALSE)</f>
        <v>#N/A</v>
      </c>
      <c r="E2344" s="1" t="str">
        <f>_xlfn.IFNA(VLOOKUP($B2344,Hasil!$A:$E,5,FALSE)," ")</f>
        <v xml:space="preserve"> </v>
      </c>
    </row>
    <row r="2345" spans="1:5" x14ac:dyDescent="0.25">
      <c r="A2345" s="1" t="s">
        <v>1972</v>
      </c>
      <c r="B2345" s="2">
        <v>6282137567327</v>
      </c>
      <c r="C2345" s="1" t="e">
        <f>LEFT(VLOOKUP($B2345,Hasil!$A:$E,3,FALSE),10)</f>
        <v>#N/A</v>
      </c>
      <c r="D2345" s="1" t="e">
        <f>VLOOKUP($B2345,Hasil!A:E,4,FALSE)</f>
        <v>#N/A</v>
      </c>
      <c r="E2345" s="1" t="str">
        <f>_xlfn.IFNA(VLOOKUP($B2345,Hasil!$A:$E,5,FALSE)," ")</f>
        <v xml:space="preserve"> </v>
      </c>
    </row>
    <row r="2346" spans="1:5" x14ac:dyDescent="0.25">
      <c r="A2346" s="1" t="s">
        <v>1973</v>
      </c>
      <c r="B2346" s="2">
        <v>6283144569739</v>
      </c>
      <c r="C2346" s="1" t="e">
        <f>LEFT(VLOOKUP($B2346,Hasil!$A:$E,3,FALSE),10)</f>
        <v>#N/A</v>
      </c>
      <c r="D2346" s="1" t="e">
        <f>VLOOKUP($B2346,Hasil!A:E,4,FALSE)</f>
        <v>#N/A</v>
      </c>
      <c r="E2346" s="1" t="str">
        <f>_xlfn.IFNA(VLOOKUP($B2346,Hasil!$A:$E,5,FALSE)," ")</f>
        <v xml:space="preserve"> </v>
      </c>
    </row>
    <row r="2347" spans="1:5" x14ac:dyDescent="0.25">
      <c r="A2347" s="1" t="s">
        <v>1974</v>
      </c>
      <c r="B2347" s="2">
        <v>6285399991757</v>
      </c>
      <c r="C2347" s="1" t="e">
        <f>LEFT(VLOOKUP($B2347,Hasil!$A:$E,3,FALSE),10)</f>
        <v>#N/A</v>
      </c>
      <c r="D2347" s="1" t="e">
        <f>VLOOKUP($B2347,Hasil!A:E,4,FALSE)</f>
        <v>#N/A</v>
      </c>
      <c r="E2347" s="1" t="str">
        <f>_xlfn.IFNA(VLOOKUP($B2347,Hasil!$A:$E,5,FALSE)," ")</f>
        <v xml:space="preserve"> </v>
      </c>
    </row>
    <row r="2348" spans="1:5" x14ac:dyDescent="0.25">
      <c r="A2348" s="1" t="s">
        <v>1975</v>
      </c>
      <c r="B2348" s="2">
        <v>6285399649252</v>
      </c>
      <c r="C2348" s="1" t="e">
        <f>LEFT(VLOOKUP($B2348,Hasil!$A:$E,3,FALSE),10)</f>
        <v>#N/A</v>
      </c>
      <c r="D2348" s="1" t="e">
        <f>VLOOKUP($B2348,Hasil!A:E,4,FALSE)</f>
        <v>#N/A</v>
      </c>
      <c r="E2348" s="1" t="str">
        <f>_xlfn.IFNA(VLOOKUP($B2348,Hasil!$A:$E,5,FALSE)," ")</f>
        <v xml:space="preserve"> </v>
      </c>
    </row>
    <row r="2349" spans="1:5" x14ac:dyDescent="0.25">
      <c r="A2349" s="1" t="s">
        <v>1976</v>
      </c>
      <c r="B2349" s="2">
        <v>6283132413746</v>
      </c>
      <c r="C2349" s="1" t="e">
        <f>LEFT(VLOOKUP($B2349,Hasil!$A:$E,3,FALSE),10)</f>
        <v>#N/A</v>
      </c>
      <c r="D2349" s="1" t="e">
        <f>VLOOKUP($B2349,Hasil!A:E,4,FALSE)</f>
        <v>#N/A</v>
      </c>
      <c r="E2349" s="1" t="str">
        <f>_xlfn.IFNA(VLOOKUP($B2349,Hasil!$A:$E,5,FALSE)," ")</f>
        <v xml:space="preserve"> </v>
      </c>
    </row>
    <row r="2350" spans="1:5" x14ac:dyDescent="0.25">
      <c r="A2350" s="1" t="s">
        <v>1977</v>
      </c>
      <c r="B2350" s="2">
        <v>6282138511969</v>
      </c>
      <c r="C2350" s="1" t="e">
        <f>LEFT(VLOOKUP($B2350,Hasil!$A:$E,3,FALSE),10)</f>
        <v>#N/A</v>
      </c>
      <c r="D2350" s="1" t="e">
        <f>VLOOKUP($B2350,Hasil!A:E,4,FALSE)</f>
        <v>#N/A</v>
      </c>
      <c r="E2350" s="1" t="str">
        <f>_xlfn.IFNA(VLOOKUP($B2350,Hasil!$A:$E,5,FALSE)," ")</f>
        <v xml:space="preserve"> </v>
      </c>
    </row>
    <row r="2351" spans="1:5" x14ac:dyDescent="0.25">
      <c r="A2351" s="1" t="s">
        <v>29</v>
      </c>
      <c r="B2351" s="2">
        <v>6282138675100</v>
      </c>
      <c r="C2351" s="1" t="e">
        <f>LEFT(VLOOKUP($B2351,Hasil!$A:$E,3,FALSE),10)</f>
        <v>#N/A</v>
      </c>
      <c r="D2351" s="1" t="e">
        <f>VLOOKUP($B2351,Hasil!A:E,4,FALSE)</f>
        <v>#N/A</v>
      </c>
      <c r="E2351" s="1" t="str">
        <f>_xlfn.IFNA(VLOOKUP($B2351,Hasil!$A:$E,5,FALSE)," ")</f>
        <v xml:space="preserve"> </v>
      </c>
    </row>
    <row r="2352" spans="1:5" x14ac:dyDescent="0.25">
      <c r="A2352" s="1" t="s">
        <v>1978</v>
      </c>
      <c r="B2352" s="2">
        <v>6283130542250</v>
      </c>
      <c r="C2352" s="1" t="e">
        <f>LEFT(VLOOKUP($B2352,Hasil!$A:$E,3,FALSE),10)</f>
        <v>#N/A</v>
      </c>
      <c r="D2352" s="1" t="e">
        <f>VLOOKUP($B2352,Hasil!A:E,4,FALSE)</f>
        <v>#N/A</v>
      </c>
      <c r="E2352" s="1" t="str">
        <f>_xlfn.IFNA(VLOOKUP($B2352,Hasil!$A:$E,5,FALSE)," ")</f>
        <v xml:space="preserve"> </v>
      </c>
    </row>
    <row r="2353" spans="1:5" x14ac:dyDescent="0.25">
      <c r="A2353" s="1" t="s">
        <v>1979</v>
      </c>
      <c r="B2353" s="2">
        <v>6282138866103</v>
      </c>
      <c r="C2353" s="1" t="e">
        <f>LEFT(VLOOKUP($B2353,Hasil!$A:$E,3,FALSE),10)</f>
        <v>#N/A</v>
      </c>
      <c r="D2353" s="1" t="e">
        <f>VLOOKUP($B2353,Hasil!A:E,4,FALSE)</f>
        <v>#N/A</v>
      </c>
      <c r="E2353" s="1" t="str">
        <f>_xlfn.IFNA(VLOOKUP($B2353,Hasil!$A:$E,5,FALSE)," ")</f>
        <v xml:space="preserve"> </v>
      </c>
    </row>
    <row r="2354" spans="1:5" x14ac:dyDescent="0.25">
      <c r="A2354" s="1" t="s">
        <v>1980</v>
      </c>
      <c r="B2354" s="2">
        <v>6283120987315</v>
      </c>
      <c r="C2354" s="1" t="e">
        <f>LEFT(VLOOKUP($B2354,Hasil!$A:$E,3,FALSE),10)</f>
        <v>#N/A</v>
      </c>
      <c r="D2354" s="1" t="e">
        <f>VLOOKUP($B2354,Hasil!A:E,4,FALSE)</f>
        <v>#N/A</v>
      </c>
      <c r="E2354" s="1" t="str">
        <f>_xlfn.IFNA(VLOOKUP($B2354,Hasil!$A:$E,5,FALSE)," ")</f>
        <v xml:space="preserve"> </v>
      </c>
    </row>
    <row r="2355" spans="1:5" x14ac:dyDescent="0.25">
      <c r="A2355" s="1" t="s">
        <v>24</v>
      </c>
      <c r="B2355" s="2">
        <v>6285261126014</v>
      </c>
      <c r="C2355" s="1" t="e">
        <f>LEFT(VLOOKUP($B2355,Hasil!$A:$E,3,FALSE),10)</f>
        <v>#N/A</v>
      </c>
      <c r="D2355" s="1" t="e">
        <f>VLOOKUP($B2355,Hasil!A:E,4,FALSE)</f>
        <v>#N/A</v>
      </c>
      <c r="E2355" s="1" t="str">
        <f>_xlfn.IFNA(VLOOKUP($B2355,Hasil!$A:$E,5,FALSE)," ")</f>
        <v xml:space="preserve"> </v>
      </c>
    </row>
    <row r="2356" spans="1:5" x14ac:dyDescent="0.25">
      <c r="A2356" s="1" t="s">
        <v>1981</v>
      </c>
      <c r="B2356" s="2">
        <v>6283117400044</v>
      </c>
      <c r="C2356" s="1" t="e">
        <f>LEFT(VLOOKUP($B2356,Hasil!$A:$E,3,FALSE),10)</f>
        <v>#N/A</v>
      </c>
      <c r="D2356" s="1" t="e">
        <f>VLOOKUP($B2356,Hasil!A:E,4,FALSE)</f>
        <v>#N/A</v>
      </c>
      <c r="E2356" s="1" t="str">
        <f>_xlfn.IFNA(VLOOKUP($B2356,Hasil!$A:$E,5,FALSE)," ")</f>
        <v xml:space="preserve"> </v>
      </c>
    </row>
    <row r="2357" spans="1:5" x14ac:dyDescent="0.25">
      <c r="A2357" s="1" t="s">
        <v>1982</v>
      </c>
      <c r="B2357" s="2">
        <v>6285261161399</v>
      </c>
      <c r="C2357" s="1" t="e">
        <f>LEFT(VLOOKUP($B2357,Hasil!$A:$E,3,FALSE),10)</f>
        <v>#N/A</v>
      </c>
      <c r="D2357" s="1" t="e">
        <f>VLOOKUP($B2357,Hasil!A:E,4,FALSE)</f>
        <v>#N/A</v>
      </c>
      <c r="E2357" s="1" t="str">
        <f>_xlfn.IFNA(VLOOKUP($B2357,Hasil!$A:$E,5,FALSE)," ")</f>
        <v xml:space="preserve"> </v>
      </c>
    </row>
    <row r="2358" spans="1:5" x14ac:dyDescent="0.25">
      <c r="A2358" s="1" t="s">
        <v>1983</v>
      </c>
      <c r="B2358" s="2">
        <v>6282139494629</v>
      </c>
      <c r="C2358" s="1" t="e">
        <f>LEFT(VLOOKUP($B2358,Hasil!$A:$E,3,FALSE),10)</f>
        <v>#N/A</v>
      </c>
      <c r="D2358" s="1" t="e">
        <f>VLOOKUP($B2358,Hasil!A:E,4,FALSE)</f>
        <v>#N/A</v>
      </c>
      <c r="E2358" s="1" t="str">
        <f>_xlfn.IFNA(VLOOKUP($B2358,Hasil!$A:$E,5,FALSE)," ")</f>
        <v xml:space="preserve"> </v>
      </c>
    </row>
    <row r="2359" spans="1:5" x14ac:dyDescent="0.25">
      <c r="A2359" s="1" t="s">
        <v>1984</v>
      </c>
      <c r="B2359" s="2">
        <v>6282139785918</v>
      </c>
      <c r="C2359" s="1" t="e">
        <f>LEFT(VLOOKUP($B2359,Hasil!$A:$E,3,FALSE),10)</f>
        <v>#N/A</v>
      </c>
      <c r="D2359" s="1" t="e">
        <f>VLOOKUP($B2359,Hasil!A:E,4,FALSE)</f>
        <v>#N/A</v>
      </c>
      <c r="E2359" s="1" t="str">
        <f>_xlfn.IFNA(VLOOKUP($B2359,Hasil!$A:$E,5,FALSE)," ")</f>
        <v xml:space="preserve"> </v>
      </c>
    </row>
    <row r="2360" spans="1:5" x14ac:dyDescent="0.25">
      <c r="A2360" s="1" t="s">
        <v>1985</v>
      </c>
      <c r="B2360" s="2">
        <v>6283113021401</v>
      </c>
      <c r="C2360" s="1" t="e">
        <f>LEFT(VLOOKUP($B2360,Hasil!$A:$E,3,FALSE),10)</f>
        <v>#N/A</v>
      </c>
      <c r="D2360" s="1" t="e">
        <f>VLOOKUP($B2360,Hasil!A:E,4,FALSE)</f>
        <v>#N/A</v>
      </c>
      <c r="E2360" s="1" t="str">
        <f>_xlfn.IFNA(VLOOKUP($B2360,Hasil!$A:$E,5,FALSE)," ")</f>
        <v xml:space="preserve"> </v>
      </c>
    </row>
    <row r="2361" spans="1:5" x14ac:dyDescent="0.25">
      <c r="A2361" s="1" t="s">
        <v>1986</v>
      </c>
      <c r="B2361" s="2">
        <v>6285399691485</v>
      </c>
      <c r="C2361" s="1" t="e">
        <f>LEFT(VLOOKUP($B2361,Hasil!$A:$E,3,FALSE),10)</f>
        <v>#N/A</v>
      </c>
      <c r="D2361" s="1" t="e">
        <f>VLOOKUP($B2361,Hasil!A:E,4,FALSE)</f>
        <v>#N/A</v>
      </c>
      <c r="E2361" s="1" t="str">
        <f>_xlfn.IFNA(VLOOKUP($B2361,Hasil!$A:$E,5,FALSE)," ")</f>
        <v xml:space="preserve"> </v>
      </c>
    </row>
    <row r="2362" spans="1:5" x14ac:dyDescent="0.25">
      <c r="A2362" s="1" t="s">
        <v>1987</v>
      </c>
      <c r="B2362" s="2">
        <v>6285520923971</v>
      </c>
      <c r="C2362" s="1" t="e">
        <f>LEFT(VLOOKUP($B2362,Hasil!$A:$E,3,FALSE),10)</f>
        <v>#N/A</v>
      </c>
      <c r="D2362" s="1" t="e">
        <f>VLOOKUP($B2362,Hasil!A:E,4,FALSE)</f>
        <v>#N/A</v>
      </c>
      <c r="E2362" s="1" t="str">
        <f>_xlfn.IFNA(VLOOKUP($B2362,Hasil!$A:$E,5,FALSE)," ")</f>
        <v xml:space="preserve"> </v>
      </c>
    </row>
    <row r="2363" spans="1:5" x14ac:dyDescent="0.25">
      <c r="A2363" s="1" t="s">
        <v>1988</v>
      </c>
      <c r="B2363" s="2">
        <v>6285524848449</v>
      </c>
      <c r="C2363" s="1" t="e">
        <f>LEFT(VLOOKUP($B2363,Hasil!$A:$E,3,FALSE),10)</f>
        <v>#N/A</v>
      </c>
      <c r="D2363" s="1" t="e">
        <f>VLOOKUP($B2363,Hasil!A:E,4,FALSE)</f>
        <v>#N/A</v>
      </c>
      <c r="E2363" s="1" t="str">
        <f>_xlfn.IFNA(VLOOKUP($B2363,Hasil!$A:$E,5,FALSE)," ")</f>
        <v xml:space="preserve"> </v>
      </c>
    </row>
    <row r="2364" spans="1:5" x14ac:dyDescent="0.25">
      <c r="A2364" s="1" t="s">
        <v>1989</v>
      </c>
      <c r="B2364" s="2">
        <v>6283147820525</v>
      </c>
      <c r="C2364" s="1" t="e">
        <f>LEFT(VLOOKUP($B2364,Hasil!$A:$E,3,FALSE),10)</f>
        <v>#N/A</v>
      </c>
      <c r="D2364" s="1" t="e">
        <f>VLOOKUP($B2364,Hasil!A:E,4,FALSE)</f>
        <v>#N/A</v>
      </c>
      <c r="E2364" s="1" t="str">
        <f>_xlfn.IFNA(VLOOKUP($B2364,Hasil!$A:$E,5,FALSE)," ")</f>
        <v xml:space="preserve"> </v>
      </c>
    </row>
    <row r="2365" spans="1:5" x14ac:dyDescent="0.25">
      <c r="A2365" s="1" t="s">
        <v>1990</v>
      </c>
      <c r="B2365" s="2">
        <v>6282133022950</v>
      </c>
      <c r="C2365" s="1" t="e">
        <f>LEFT(VLOOKUP($B2365,Hasil!$A:$E,3,FALSE),10)</f>
        <v>#N/A</v>
      </c>
      <c r="D2365" s="1" t="e">
        <f>VLOOKUP($B2365,Hasil!A:E,4,FALSE)</f>
        <v>#N/A</v>
      </c>
      <c r="E2365" s="1" t="str">
        <f>_xlfn.IFNA(VLOOKUP($B2365,Hasil!$A:$E,5,FALSE)," ")</f>
        <v xml:space="preserve"> </v>
      </c>
    </row>
    <row r="2366" spans="1:5" x14ac:dyDescent="0.25">
      <c r="A2366" s="1" t="s">
        <v>1991</v>
      </c>
      <c r="B2366" s="2">
        <v>6283159725320</v>
      </c>
      <c r="C2366" s="1" t="e">
        <f>LEFT(VLOOKUP($B2366,Hasil!$A:$E,3,FALSE),10)</f>
        <v>#N/A</v>
      </c>
      <c r="D2366" s="1" t="e">
        <f>VLOOKUP($B2366,Hasil!A:E,4,FALSE)</f>
        <v>#N/A</v>
      </c>
      <c r="E2366" s="1" t="str">
        <f>_xlfn.IFNA(VLOOKUP($B2366,Hasil!$A:$E,5,FALSE)," ")</f>
        <v xml:space="preserve"> </v>
      </c>
    </row>
    <row r="2367" spans="1:5" x14ac:dyDescent="0.25">
      <c r="A2367" s="1" t="s">
        <v>1992</v>
      </c>
      <c r="B2367" s="2">
        <v>628558882969</v>
      </c>
      <c r="C2367" s="1" t="e">
        <f>LEFT(VLOOKUP($B2367,Hasil!$A:$E,3,FALSE),10)</f>
        <v>#N/A</v>
      </c>
      <c r="D2367" s="1" t="e">
        <f>VLOOKUP($B2367,Hasil!A:E,4,FALSE)</f>
        <v>#N/A</v>
      </c>
      <c r="E2367" s="1" t="str">
        <f>_xlfn.IFNA(VLOOKUP($B2367,Hasil!$A:$E,5,FALSE)," ")</f>
        <v xml:space="preserve"> </v>
      </c>
    </row>
    <row r="2368" spans="1:5" x14ac:dyDescent="0.25">
      <c r="A2368" s="1" t="s">
        <v>1993</v>
      </c>
      <c r="B2368" s="2">
        <v>6282133396668</v>
      </c>
      <c r="C2368" s="1" t="e">
        <f>LEFT(VLOOKUP($B2368,Hasil!$A:$E,3,FALSE),10)</f>
        <v>#N/A</v>
      </c>
      <c r="D2368" s="1" t="e">
        <f>VLOOKUP($B2368,Hasil!A:E,4,FALSE)</f>
        <v>#N/A</v>
      </c>
      <c r="E2368" s="1" t="str">
        <f>_xlfn.IFNA(VLOOKUP($B2368,Hasil!$A:$E,5,FALSE)," ")</f>
        <v xml:space="preserve"> </v>
      </c>
    </row>
    <row r="2369" spans="1:5" x14ac:dyDescent="0.25">
      <c r="A2369" s="1" t="s">
        <v>1994</v>
      </c>
      <c r="B2369" s="2">
        <v>6283157143620</v>
      </c>
      <c r="C2369" s="1" t="e">
        <f>LEFT(VLOOKUP($B2369,Hasil!$A:$E,3,FALSE),10)</f>
        <v>#N/A</v>
      </c>
      <c r="D2369" s="1" t="e">
        <f>VLOOKUP($B2369,Hasil!A:E,4,FALSE)</f>
        <v>#N/A</v>
      </c>
      <c r="E2369" s="1" t="str">
        <f>_xlfn.IFNA(VLOOKUP($B2369,Hasil!$A:$E,5,FALSE)," ")</f>
        <v xml:space="preserve"> </v>
      </c>
    </row>
    <row r="2370" spans="1:5" x14ac:dyDescent="0.25">
      <c r="A2370" s="1" t="s">
        <v>1995</v>
      </c>
      <c r="B2370" s="2">
        <v>6282133735957</v>
      </c>
      <c r="C2370" s="1" t="e">
        <f>LEFT(VLOOKUP($B2370,Hasil!$A:$E,3,FALSE),10)</f>
        <v>#N/A</v>
      </c>
      <c r="D2370" s="1" t="e">
        <f>VLOOKUP($B2370,Hasil!A:E,4,FALSE)</f>
        <v>#N/A</v>
      </c>
      <c r="E2370" s="1" t="str">
        <f>_xlfn.IFNA(VLOOKUP($B2370,Hasil!$A:$E,5,FALSE)," ")</f>
        <v xml:space="preserve"> </v>
      </c>
    </row>
    <row r="2371" spans="1:5" x14ac:dyDescent="0.25">
      <c r="A2371" s="1" t="s">
        <v>1996</v>
      </c>
      <c r="B2371" s="2">
        <v>6282133990919</v>
      </c>
      <c r="C2371" s="1" t="e">
        <f>LEFT(VLOOKUP($B2371,Hasil!$A:$E,3,FALSE),10)</f>
        <v>#N/A</v>
      </c>
      <c r="D2371" s="1" t="e">
        <f>VLOOKUP($B2371,Hasil!A:E,4,FALSE)</f>
        <v>#N/A</v>
      </c>
      <c r="E2371" s="1" t="str">
        <f>_xlfn.IFNA(VLOOKUP($B2371,Hasil!$A:$E,5,FALSE)," ")</f>
        <v xml:space="preserve"> </v>
      </c>
    </row>
    <row r="2372" spans="1:5" x14ac:dyDescent="0.25">
      <c r="A2372" s="1" t="s">
        <v>1997</v>
      </c>
      <c r="B2372" s="2">
        <v>6282134184586</v>
      </c>
      <c r="C2372" s="1" t="e">
        <f>LEFT(VLOOKUP($B2372,Hasil!$A:$E,3,FALSE),10)</f>
        <v>#N/A</v>
      </c>
      <c r="D2372" s="1" t="e">
        <f>VLOOKUP($B2372,Hasil!A:E,4,FALSE)</f>
        <v>#N/A</v>
      </c>
      <c r="E2372" s="1" t="str">
        <f>_xlfn.IFNA(VLOOKUP($B2372,Hasil!$A:$E,5,FALSE)," ")</f>
        <v xml:space="preserve"> </v>
      </c>
    </row>
    <row r="2373" spans="1:5" x14ac:dyDescent="0.25">
      <c r="A2373" s="1" t="s">
        <v>1998</v>
      </c>
      <c r="B2373" s="2">
        <v>6283156644220</v>
      </c>
      <c r="C2373" s="1" t="e">
        <f>LEFT(VLOOKUP($B2373,Hasil!$A:$E,3,FALSE),10)</f>
        <v>#N/A</v>
      </c>
      <c r="D2373" s="1" t="e">
        <f>VLOOKUP($B2373,Hasil!A:E,4,FALSE)</f>
        <v>#N/A</v>
      </c>
      <c r="E2373" s="1" t="str">
        <f>_xlfn.IFNA(VLOOKUP($B2373,Hasil!$A:$E,5,FALSE)," ")</f>
        <v xml:space="preserve"> </v>
      </c>
    </row>
    <row r="2374" spans="1:5" x14ac:dyDescent="0.25">
      <c r="A2374" s="1" t="s">
        <v>1999</v>
      </c>
      <c r="B2374" s="2">
        <v>6283156500700</v>
      </c>
      <c r="C2374" s="1" t="e">
        <f>LEFT(VLOOKUP($B2374,Hasil!$A:$E,3,FALSE),10)</f>
        <v>#N/A</v>
      </c>
      <c r="D2374" s="1" t="e">
        <f>VLOOKUP($B2374,Hasil!A:E,4,FALSE)</f>
        <v>#N/A</v>
      </c>
      <c r="E2374" s="1" t="str">
        <f>_xlfn.IFNA(VLOOKUP($B2374,Hasil!$A:$E,5,FALSE)," ")</f>
        <v xml:space="preserve"> </v>
      </c>
    </row>
    <row r="2375" spans="1:5" x14ac:dyDescent="0.25">
      <c r="A2375" s="1" t="s">
        <v>2000</v>
      </c>
      <c r="B2375" s="2">
        <v>6283153473050</v>
      </c>
      <c r="C2375" s="1" t="e">
        <f>LEFT(VLOOKUP($B2375,Hasil!$A:$E,3,FALSE),10)</f>
        <v>#N/A</v>
      </c>
      <c r="D2375" s="1" t="e">
        <f>VLOOKUP($B2375,Hasil!A:E,4,FALSE)</f>
        <v>#N/A</v>
      </c>
      <c r="E2375" s="1" t="str">
        <f>_xlfn.IFNA(VLOOKUP($B2375,Hasil!$A:$E,5,FALSE)," ")</f>
        <v xml:space="preserve"> </v>
      </c>
    </row>
    <row r="2376" spans="1:5" x14ac:dyDescent="0.25">
      <c r="A2376" s="1" t="s">
        <v>2001</v>
      </c>
      <c r="B2376" s="2">
        <v>6282134685661</v>
      </c>
      <c r="C2376" s="1" t="e">
        <f>LEFT(VLOOKUP($B2376,Hasil!$A:$E,3,FALSE),10)</f>
        <v>#N/A</v>
      </c>
      <c r="D2376" s="1" t="e">
        <f>VLOOKUP($B2376,Hasil!A:E,4,FALSE)</f>
        <v>#N/A</v>
      </c>
      <c r="E2376" s="1" t="str">
        <f>_xlfn.IFNA(VLOOKUP($B2376,Hasil!$A:$E,5,FALSE)," ")</f>
        <v xml:space="preserve"> </v>
      </c>
    </row>
    <row r="2377" spans="1:5" x14ac:dyDescent="0.25">
      <c r="A2377" s="1" t="s">
        <v>2002</v>
      </c>
      <c r="B2377" s="2">
        <v>6283153008693</v>
      </c>
      <c r="C2377" s="1" t="e">
        <f>LEFT(VLOOKUP($B2377,Hasil!$A:$E,3,FALSE),10)</f>
        <v>#N/A</v>
      </c>
      <c r="D2377" s="1" t="e">
        <f>VLOOKUP($B2377,Hasil!A:E,4,FALSE)</f>
        <v>#N/A</v>
      </c>
      <c r="E2377" s="1" t="str">
        <f>_xlfn.IFNA(VLOOKUP($B2377,Hasil!$A:$E,5,FALSE)," ")</f>
        <v xml:space="preserve"> </v>
      </c>
    </row>
    <row r="2378" spans="1:5" x14ac:dyDescent="0.25">
      <c r="A2378" s="1" t="s">
        <v>2003</v>
      </c>
      <c r="B2378" s="2">
        <v>6282134696416</v>
      </c>
      <c r="C2378" s="1" t="e">
        <f>LEFT(VLOOKUP($B2378,Hasil!$A:$E,3,FALSE),10)</f>
        <v>#N/A</v>
      </c>
      <c r="D2378" s="1" t="e">
        <f>VLOOKUP($B2378,Hasil!A:E,4,FALSE)</f>
        <v>#N/A</v>
      </c>
      <c r="E2378" s="1" t="str">
        <f>_xlfn.IFNA(VLOOKUP($B2378,Hasil!$A:$E,5,FALSE)," ")</f>
        <v xml:space="preserve"> </v>
      </c>
    </row>
    <row r="2379" spans="1:5" x14ac:dyDescent="0.25">
      <c r="A2379" s="1" t="s">
        <v>2004</v>
      </c>
      <c r="B2379" s="2">
        <v>6285546597705</v>
      </c>
      <c r="C2379" s="1" t="e">
        <f>LEFT(VLOOKUP($B2379,Hasil!$A:$E,3,FALSE),10)</f>
        <v>#N/A</v>
      </c>
      <c r="D2379" s="1" t="e">
        <f>VLOOKUP($B2379,Hasil!A:E,4,FALSE)</f>
        <v>#N/A</v>
      </c>
      <c r="E2379" s="1" t="str">
        <f>_xlfn.IFNA(VLOOKUP($B2379,Hasil!$A:$E,5,FALSE)," ")</f>
        <v xml:space="preserve"> </v>
      </c>
    </row>
    <row r="2380" spans="1:5" x14ac:dyDescent="0.25">
      <c r="A2380" s="1" t="s">
        <v>24</v>
      </c>
      <c r="B2380" s="2">
        <v>6283152229795</v>
      </c>
      <c r="C2380" s="1" t="e">
        <f>LEFT(VLOOKUP($B2380,Hasil!$A:$E,3,FALSE),10)</f>
        <v>#N/A</v>
      </c>
      <c r="D2380" s="1" t="e">
        <f>VLOOKUP($B2380,Hasil!A:E,4,FALSE)</f>
        <v>#N/A</v>
      </c>
      <c r="E2380" s="1" t="str">
        <f>_xlfn.IFNA(VLOOKUP($B2380,Hasil!$A:$E,5,FALSE)," ")</f>
        <v xml:space="preserve"> </v>
      </c>
    </row>
    <row r="2381" spans="1:5" x14ac:dyDescent="0.25">
      <c r="A2381" s="1" t="s">
        <v>2005</v>
      </c>
      <c r="B2381" s="2">
        <v>6282135319873</v>
      </c>
      <c r="C2381" s="1" t="e">
        <f>LEFT(VLOOKUP($B2381,Hasil!$A:$E,3,FALSE),10)</f>
        <v>#N/A</v>
      </c>
      <c r="D2381" s="1" t="e">
        <f>VLOOKUP($B2381,Hasil!A:E,4,FALSE)</f>
        <v>#N/A</v>
      </c>
      <c r="E2381" s="1" t="str">
        <f>_xlfn.IFNA(VLOOKUP($B2381,Hasil!$A:$E,5,FALSE)," ")</f>
        <v xml:space="preserve"> </v>
      </c>
    </row>
    <row r="2382" spans="1:5" x14ac:dyDescent="0.25">
      <c r="A2382" s="1" t="s">
        <v>2006</v>
      </c>
      <c r="B2382" s="2">
        <v>6282135323322</v>
      </c>
      <c r="C2382" s="1" t="e">
        <f>LEFT(VLOOKUP($B2382,Hasil!$A:$E,3,FALSE),10)</f>
        <v>#N/A</v>
      </c>
      <c r="D2382" s="1" t="e">
        <f>VLOOKUP($B2382,Hasil!A:E,4,FALSE)</f>
        <v>#N/A</v>
      </c>
      <c r="E2382" s="1" t="str">
        <f>_xlfn.IFNA(VLOOKUP($B2382,Hasil!$A:$E,5,FALSE)," ")</f>
        <v xml:space="preserve"> </v>
      </c>
    </row>
    <row r="2383" spans="1:5" x14ac:dyDescent="0.25">
      <c r="A2383" s="1" t="s">
        <v>2007</v>
      </c>
      <c r="B2383" s="2">
        <v>6283152011289</v>
      </c>
      <c r="C2383" s="1" t="e">
        <f>LEFT(VLOOKUP($B2383,Hasil!$A:$E,3,FALSE),10)</f>
        <v>#N/A</v>
      </c>
      <c r="D2383" s="1" t="e">
        <f>VLOOKUP($B2383,Hasil!A:E,4,FALSE)</f>
        <v>#N/A</v>
      </c>
      <c r="E2383" s="1" t="str">
        <f>_xlfn.IFNA(VLOOKUP($B2383,Hasil!$A:$E,5,FALSE)," ")</f>
        <v xml:space="preserve"> </v>
      </c>
    </row>
    <row r="2384" spans="1:5" x14ac:dyDescent="0.25">
      <c r="A2384" s="1" t="s">
        <v>2008</v>
      </c>
      <c r="B2384" s="2">
        <v>6282135696205</v>
      </c>
      <c r="C2384" s="1" t="e">
        <f>LEFT(VLOOKUP($B2384,Hasil!$A:$E,3,FALSE),10)</f>
        <v>#N/A</v>
      </c>
      <c r="D2384" s="1" t="e">
        <f>VLOOKUP($B2384,Hasil!A:E,4,FALSE)</f>
        <v>#N/A</v>
      </c>
      <c r="E2384" s="1" t="str">
        <f>_xlfn.IFNA(VLOOKUP($B2384,Hasil!$A:$E,5,FALSE)," ")</f>
        <v xml:space="preserve"> </v>
      </c>
    </row>
    <row r="2385" spans="1:5" x14ac:dyDescent="0.25">
      <c r="A2385" s="1" t="s">
        <v>2009</v>
      </c>
      <c r="B2385" s="2">
        <v>6283151520922</v>
      </c>
      <c r="C2385" s="1" t="e">
        <f>LEFT(VLOOKUP($B2385,Hasil!$A:$E,3,FALSE),10)</f>
        <v>#N/A</v>
      </c>
      <c r="D2385" s="1" t="e">
        <f>VLOOKUP($B2385,Hasil!A:E,4,FALSE)</f>
        <v>#N/A</v>
      </c>
      <c r="E2385" s="1" t="str">
        <f>_xlfn.IFNA(VLOOKUP($B2385,Hasil!$A:$E,5,FALSE)," ")</f>
        <v xml:space="preserve"> </v>
      </c>
    </row>
    <row r="2386" spans="1:5" x14ac:dyDescent="0.25">
      <c r="A2386" s="1" t="s">
        <v>2010</v>
      </c>
      <c r="B2386" s="2">
        <v>6283151264085</v>
      </c>
      <c r="C2386" s="1" t="e">
        <f>LEFT(VLOOKUP($B2386,Hasil!$A:$E,3,FALSE),10)</f>
        <v>#N/A</v>
      </c>
      <c r="D2386" s="1" t="e">
        <f>VLOOKUP($B2386,Hasil!A:E,4,FALSE)</f>
        <v>#N/A</v>
      </c>
      <c r="E2386" s="1" t="str">
        <f>_xlfn.IFNA(VLOOKUP($B2386,Hasil!$A:$E,5,FALSE)," ")</f>
        <v xml:space="preserve"> </v>
      </c>
    </row>
    <row r="2387" spans="1:5" x14ac:dyDescent="0.25">
      <c r="A2387" s="1" t="s">
        <v>2011</v>
      </c>
      <c r="B2387" s="2">
        <v>6282135820491</v>
      </c>
      <c r="C2387" s="1" t="e">
        <f>LEFT(VLOOKUP($B2387,Hasil!$A:$E,3,FALSE),10)</f>
        <v>#N/A</v>
      </c>
      <c r="D2387" s="1" t="e">
        <f>VLOOKUP($B2387,Hasil!A:E,4,FALSE)</f>
        <v>#N/A</v>
      </c>
      <c r="E2387" s="1" t="str">
        <f>_xlfn.IFNA(VLOOKUP($B2387,Hasil!$A:$E,5,FALSE)," ")</f>
        <v xml:space="preserve"> </v>
      </c>
    </row>
    <row r="2388" spans="1:5" x14ac:dyDescent="0.25">
      <c r="A2388" s="1" t="s">
        <v>2012</v>
      </c>
      <c r="B2388" s="2">
        <v>6285531314649</v>
      </c>
      <c r="C2388" s="1" t="e">
        <f>LEFT(VLOOKUP($B2388,Hasil!$A:$E,3,FALSE),10)</f>
        <v>#N/A</v>
      </c>
      <c r="D2388" s="1" t="e">
        <f>VLOOKUP($B2388,Hasil!A:E,4,FALSE)</f>
        <v>#N/A</v>
      </c>
      <c r="E2388" s="1" t="str">
        <f>_xlfn.IFNA(VLOOKUP($B2388,Hasil!$A:$E,5,FALSE)," ")</f>
        <v xml:space="preserve"> </v>
      </c>
    </row>
    <row r="2389" spans="1:5" x14ac:dyDescent="0.25">
      <c r="A2389" s="1" t="s">
        <v>2013</v>
      </c>
      <c r="B2389" s="2">
        <v>6285260139537</v>
      </c>
      <c r="C2389" s="1" t="e">
        <f>LEFT(VLOOKUP($B2389,Hasil!$A:$E,3,FALSE),10)</f>
        <v>#N/A</v>
      </c>
      <c r="D2389" s="1" t="e">
        <f>VLOOKUP($B2389,Hasil!A:E,4,FALSE)</f>
        <v>#N/A</v>
      </c>
      <c r="E2389" s="1" t="str">
        <f>_xlfn.IFNA(VLOOKUP($B2389,Hasil!$A:$E,5,FALSE)," ")</f>
        <v xml:space="preserve"> </v>
      </c>
    </row>
    <row r="2390" spans="1:5" x14ac:dyDescent="0.25">
      <c r="A2390" s="1" t="s">
        <v>2014</v>
      </c>
      <c r="B2390" s="2">
        <v>6283150257000</v>
      </c>
      <c r="C2390" s="1" t="e">
        <f>LEFT(VLOOKUP($B2390,Hasil!$A:$E,3,FALSE),10)</f>
        <v>#N/A</v>
      </c>
      <c r="D2390" s="1" t="e">
        <f>VLOOKUP($B2390,Hasil!A:E,4,FALSE)</f>
        <v>#N/A</v>
      </c>
      <c r="E2390" s="1" t="str">
        <f>_xlfn.IFNA(VLOOKUP($B2390,Hasil!$A:$E,5,FALSE)," ")</f>
        <v xml:space="preserve"> </v>
      </c>
    </row>
    <row r="2391" spans="1:5" x14ac:dyDescent="0.25">
      <c r="A2391" s="1" t="s">
        <v>2015</v>
      </c>
      <c r="B2391" s="2">
        <v>6282136025503</v>
      </c>
      <c r="C2391" s="1" t="e">
        <f>LEFT(VLOOKUP($B2391,Hasil!$A:$E,3,FALSE),10)</f>
        <v>#N/A</v>
      </c>
      <c r="D2391" s="1" t="e">
        <f>VLOOKUP($B2391,Hasil!A:E,4,FALSE)</f>
        <v>#N/A</v>
      </c>
      <c r="E2391" s="1" t="str">
        <f>_xlfn.IFNA(VLOOKUP($B2391,Hasil!$A:$E,5,FALSE)," ")</f>
        <v xml:space="preserve"> </v>
      </c>
    </row>
    <row r="2392" spans="1:5" x14ac:dyDescent="0.25">
      <c r="A2392" s="1" t="s">
        <v>24</v>
      </c>
      <c r="B2392" s="2">
        <v>6283149650865</v>
      </c>
      <c r="C2392" s="1" t="e">
        <f>LEFT(VLOOKUP($B2392,Hasil!$A:$E,3,FALSE),10)</f>
        <v>#N/A</v>
      </c>
      <c r="D2392" s="1" t="e">
        <f>VLOOKUP($B2392,Hasil!A:E,4,FALSE)</f>
        <v>#N/A</v>
      </c>
      <c r="E2392" s="1" t="str">
        <f>_xlfn.IFNA(VLOOKUP($B2392,Hasil!$A:$E,5,FALSE)," ")</f>
        <v xml:space="preserve"> </v>
      </c>
    </row>
    <row r="2393" spans="1:5" x14ac:dyDescent="0.25">
      <c r="A2393" s="1" t="s">
        <v>29</v>
      </c>
      <c r="B2393" s="2">
        <v>6283147956689</v>
      </c>
      <c r="C2393" s="1" t="e">
        <f>LEFT(VLOOKUP($B2393,Hasil!$A:$E,3,FALSE),10)</f>
        <v>#N/A</v>
      </c>
      <c r="D2393" s="1" t="e">
        <f>VLOOKUP($B2393,Hasil!A:E,4,FALSE)</f>
        <v>#N/A</v>
      </c>
      <c r="E2393" s="1" t="str">
        <f>_xlfn.IFNA(VLOOKUP($B2393,Hasil!$A:$E,5,FALSE)," ")</f>
        <v xml:space="preserve"> </v>
      </c>
    </row>
    <row r="2394" spans="1:5" x14ac:dyDescent="0.25">
      <c r="A2394" s="1" t="s">
        <v>2016</v>
      </c>
      <c r="B2394" s="2">
        <v>6285259471723</v>
      </c>
      <c r="C2394" s="1" t="e">
        <f>LEFT(VLOOKUP($B2394,Hasil!$A:$E,3,FALSE),10)</f>
        <v>#N/A</v>
      </c>
      <c r="D2394" s="1" t="e">
        <f>VLOOKUP($B2394,Hasil!A:E,4,FALSE)</f>
        <v>#N/A</v>
      </c>
      <c r="E2394" s="1" t="str">
        <f>_xlfn.IFNA(VLOOKUP($B2394,Hasil!$A:$E,5,FALSE)," ")</f>
        <v xml:space="preserve"> </v>
      </c>
    </row>
    <row r="2395" spans="1:5" x14ac:dyDescent="0.25">
      <c r="A2395" s="1" t="s">
        <v>2017</v>
      </c>
      <c r="B2395" s="2">
        <v>6285265657724</v>
      </c>
      <c r="C2395" s="1" t="e">
        <f>LEFT(VLOOKUP($B2395,Hasil!$A:$E,3,FALSE),10)</f>
        <v>#N/A</v>
      </c>
      <c r="D2395" s="1" t="e">
        <f>VLOOKUP($B2395,Hasil!A:E,4,FALSE)</f>
        <v>#N/A</v>
      </c>
      <c r="E2395" s="1" t="str">
        <f>_xlfn.IFNA(VLOOKUP($B2395,Hasil!$A:$E,5,FALSE)," ")</f>
        <v xml:space="preserve"> </v>
      </c>
    </row>
    <row r="2396" spans="1:5" x14ac:dyDescent="0.25">
      <c r="A2396" s="1" t="s">
        <v>2018</v>
      </c>
      <c r="B2396" s="2">
        <v>6282375715153</v>
      </c>
      <c r="C2396" s="1" t="e">
        <f>LEFT(VLOOKUP($B2396,Hasil!$A:$E,3,FALSE),10)</f>
        <v>#N/A</v>
      </c>
      <c r="D2396" s="1" t="e">
        <f>VLOOKUP($B2396,Hasil!A:E,4,FALSE)</f>
        <v>#N/A</v>
      </c>
      <c r="E2396" s="1" t="str">
        <f>_xlfn.IFNA(VLOOKUP($B2396,Hasil!$A:$E,5,FALSE)," ")</f>
        <v xml:space="preserve"> </v>
      </c>
    </row>
    <row r="2397" spans="1:5" x14ac:dyDescent="0.25">
      <c r="A2397" s="1" t="s">
        <v>425</v>
      </c>
      <c r="B2397" s="2">
        <v>6282375579991</v>
      </c>
      <c r="C2397" s="1" t="e">
        <f>LEFT(VLOOKUP($B2397,Hasil!$A:$E,3,FALSE),10)</f>
        <v>#N/A</v>
      </c>
      <c r="D2397" s="1" t="e">
        <f>VLOOKUP($B2397,Hasil!A:E,4,FALSE)</f>
        <v>#N/A</v>
      </c>
      <c r="E2397" s="1" t="str">
        <f>_xlfn.IFNA(VLOOKUP($B2397,Hasil!$A:$E,5,FALSE)," ")</f>
        <v xml:space="preserve"> </v>
      </c>
    </row>
    <row r="2398" spans="1:5" x14ac:dyDescent="0.25">
      <c r="A2398" s="1" t="s">
        <v>2019</v>
      </c>
      <c r="B2398" s="2">
        <v>6282340949297</v>
      </c>
      <c r="C2398" s="1" t="e">
        <f>LEFT(VLOOKUP($B2398,Hasil!$A:$E,3,FALSE),10)</f>
        <v>#N/A</v>
      </c>
      <c r="D2398" s="1" t="e">
        <f>VLOOKUP($B2398,Hasil!A:E,4,FALSE)</f>
        <v>#N/A</v>
      </c>
      <c r="E2398" s="1" t="str">
        <f>_xlfn.IFNA(VLOOKUP($B2398,Hasil!$A:$E,5,FALSE)," ")</f>
        <v xml:space="preserve"> </v>
      </c>
    </row>
    <row r="2399" spans="1:5" x14ac:dyDescent="0.25">
      <c r="A2399" s="1" t="s">
        <v>2020</v>
      </c>
      <c r="B2399" s="2">
        <v>6282176841340</v>
      </c>
      <c r="C2399" s="1" t="e">
        <f>LEFT(VLOOKUP($B2399,Hasil!$A:$E,3,FALSE),10)</f>
        <v>#N/A</v>
      </c>
      <c r="D2399" s="1" t="e">
        <f>VLOOKUP($B2399,Hasil!A:E,4,FALSE)</f>
        <v>#N/A</v>
      </c>
      <c r="E2399" s="1" t="str">
        <f>_xlfn.IFNA(VLOOKUP($B2399,Hasil!$A:$E,5,FALSE)," ")</f>
        <v xml:space="preserve"> </v>
      </c>
    </row>
    <row r="2400" spans="1:5" x14ac:dyDescent="0.25">
      <c r="A2400" s="1" t="s">
        <v>2021</v>
      </c>
      <c r="B2400" s="2">
        <v>6282176968565</v>
      </c>
      <c r="C2400" s="1" t="e">
        <f>LEFT(VLOOKUP($B2400,Hasil!$A:$E,3,FALSE),10)</f>
        <v>#N/A</v>
      </c>
      <c r="D2400" s="1" t="e">
        <f>VLOOKUP($B2400,Hasil!A:E,4,FALSE)</f>
        <v>#N/A</v>
      </c>
      <c r="E2400" s="1" t="str">
        <f>_xlfn.IFNA(VLOOKUP($B2400,Hasil!$A:$E,5,FALSE)," ")</f>
        <v xml:space="preserve"> </v>
      </c>
    </row>
    <row r="2401" spans="1:5" x14ac:dyDescent="0.25">
      <c r="A2401" s="1" t="s">
        <v>2022</v>
      </c>
      <c r="B2401" s="2">
        <v>6285372379828</v>
      </c>
      <c r="C2401" s="1" t="e">
        <f>LEFT(VLOOKUP($B2401,Hasil!$A:$E,3,FALSE),10)</f>
        <v>#N/A</v>
      </c>
      <c r="D2401" s="1" t="e">
        <f>VLOOKUP($B2401,Hasil!A:E,4,FALSE)</f>
        <v>#N/A</v>
      </c>
      <c r="E2401" s="1" t="str">
        <f>_xlfn.IFNA(VLOOKUP($B2401,Hasil!$A:$E,5,FALSE)," ")</f>
        <v xml:space="preserve"> </v>
      </c>
    </row>
    <row r="2402" spans="1:5" x14ac:dyDescent="0.25">
      <c r="A2402" s="1" t="s">
        <v>2023</v>
      </c>
      <c r="B2402" s="2">
        <v>6285371905558</v>
      </c>
      <c r="C2402" s="1" t="e">
        <f>LEFT(VLOOKUP($B2402,Hasil!$A:$E,3,FALSE),10)</f>
        <v>#N/A</v>
      </c>
      <c r="D2402" s="1" t="e">
        <f>VLOOKUP($B2402,Hasil!A:E,4,FALSE)</f>
        <v>#N/A</v>
      </c>
      <c r="E2402" s="1" t="str">
        <f>_xlfn.IFNA(VLOOKUP($B2402,Hasil!$A:$E,5,FALSE)," ")</f>
        <v xml:space="preserve"> </v>
      </c>
    </row>
    <row r="2403" spans="1:5" x14ac:dyDescent="0.25">
      <c r="A2403" s="1" t="s">
        <v>45</v>
      </c>
      <c r="B2403" s="2">
        <v>6282177227035</v>
      </c>
      <c r="C2403" s="1" t="e">
        <f>LEFT(VLOOKUP($B2403,Hasil!$A:$E,3,FALSE),10)</f>
        <v>#N/A</v>
      </c>
      <c r="D2403" s="1" t="e">
        <f>VLOOKUP($B2403,Hasil!A:E,4,FALSE)</f>
        <v>#N/A</v>
      </c>
      <c r="E2403" s="1" t="str">
        <f>_xlfn.IFNA(VLOOKUP($B2403,Hasil!$A:$E,5,FALSE)," ")</f>
        <v xml:space="preserve"> </v>
      </c>
    </row>
    <row r="2404" spans="1:5" x14ac:dyDescent="0.25">
      <c r="A2404" s="1" t="s">
        <v>2024</v>
      </c>
      <c r="B2404" s="2">
        <v>6282177229313</v>
      </c>
      <c r="C2404" s="1" t="e">
        <f>LEFT(VLOOKUP($B2404,Hasil!$A:$E,3,FALSE),10)</f>
        <v>#N/A</v>
      </c>
      <c r="D2404" s="1" t="e">
        <f>VLOOKUP($B2404,Hasil!A:E,4,FALSE)</f>
        <v>#N/A</v>
      </c>
      <c r="E2404" s="1" t="str">
        <f>_xlfn.IFNA(VLOOKUP($B2404,Hasil!$A:$E,5,FALSE)," ")</f>
        <v xml:space="preserve"> </v>
      </c>
    </row>
    <row r="2405" spans="1:5" x14ac:dyDescent="0.25">
      <c r="A2405" s="1" t="s">
        <v>2025</v>
      </c>
      <c r="B2405" s="2">
        <v>6285370755563</v>
      </c>
      <c r="C2405" s="1" t="e">
        <f>LEFT(VLOOKUP($B2405,Hasil!$A:$E,3,FALSE),10)</f>
        <v>#N/A</v>
      </c>
      <c r="D2405" s="1" t="e">
        <f>VLOOKUP($B2405,Hasil!A:E,4,FALSE)</f>
        <v>#N/A</v>
      </c>
      <c r="E2405" s="1" t="str">
        <f>_xlfn.IFNA(VLOOKUP($B2405,Hasil!$A:$E,5,FALSE)," ")</f>
        <v xml:space="preserve"> </v>
      </c>
    </row>
    <row r="2406" spans="1:5" x14ac:dyDescent="0.25">
      <c r="A2406" s="1" t="s">
        <v>2026</v>
      </c>
      <c r="B2406" s="2">
        <v>6282340040962</v>
      </c>
      <c r="C2406" s="1" t="e">
        <f>LEFT(VLOOKUP($B2406,Hasil!$A:$E,3,FALSE),10)</f>
        <v>#N/A</v>
      </c>
      <c r="D2406" s="1" t="e">
        <f>VLOOKUP($B2406,Hasil!A:E,4,FALSE)</f>
        <v>#N/A</v>
      </c>
      <c r="E2406" s="1" t="str">
        <f>_xlfn.IFNA(VLOOKUP($B2406,Hasil!$A:$E,5,FALSE)," ")</f>
        <v xml:space="preserve"> </v>
      </c>
    </row>
    <row r="2407" spans="1:5" x14ac:dyDescent="0.25">
      <c r="A2407" s="1" t="s">
        <v>2027</v>
      </c>
      <c r="B2407" s="2">
        <v>6282177604414</v>
      </c>
      <c r="C2407" s="1" t="e">
        <f>LEFT(VLOOKUP($B2407,Hasil!$A:$E,3,FALSE),10)</f>
        <v>#N/A</v>
      </c>
      <c r="D2407" s="1" t="e">
        <f>VLOOKUP($B2407,Hasil!A:E,4,FALSE)</f>
        <v>#N/A</v>
      </c>
      <c r="E2407" s="1" t="str">
        <f>_xlfn.IFNA(VLOOKUP($B2407,Hasil!$A:$E,5,FALSE)," ")</f>
        <v xml:space="preserve"> </v>
      </c>
    </row>
    <row r="2408" spans="1:5" x14ac:dyDescent="0.25">
      <c r="A2408" s="1" t="s">
        <v>2028</v>
      </c>
      <c r="B2408" s="2">
        <v>6285270331663</v>
      </c>
      <c r="C2408" s="1" t="e">
        <f>LEFT(VLOOKUP($B2408,Hasil!$A:$E,3,FALSE),10)</f>
        <v>#N/A</v>
      </c>
      <c r="D2408" s="1" t="e">
        <f>VLOOKUP($B2408,Hasil!A:E,4,FALSE)</f>
        <v>#N/A</v>
      </c>
      <c r="E2408" s="1" t="str">
        <f>_xlfn.IFNA(VLOOKUP($B2408,Hasil!$A:$E,5,FALSE)," ")</f>
        <v xml:space="preserve"> </v>
      </c>
    </row>
    <row r="2409" spans="1:5" x14ac:dyDescent="0.25">
      <c r="A2409" s="1" t="s">
        <v>24</v>
      </c>
      <c r="B2409" s="2">
        <v>6282177624101</v>
      </c>
      <c r="C2409" s="1" t="e">
        <f>LEFT(VLOOKUP($B2409,Hasil!$A:$E,3,FALSE),10)</f>
        <v>#N/A</v>
      </c>
      <c r="D2409" s="1" t="e">
        <f>VLOOKUP($B2409,Hasil!A:E,4,FALSE)</f>
        <v>#N/A</v>
      </c>
      <c r="E2409" s="1" t="str">
        <f>_xlfn.IFNA(VLOOKUP($B2409,Hasil!$A:$E,5,FALSE)," ")</f>
        <v xml:space="preserve"> </v>
      </c>
    </row>
    <row r="2410" spans="1:5" x14ac:dyDescent="0.25">
      <c r="A2410" s="1" t="s">
        <v>2029</v>
      </c>
      <c r="B2410" s="2">
        <v>6282339690733</v>
      </c>
      <c r="C2410" s="1" t="e">
        <f>LEFT(VLOOKUP($B2410,Hasil!$A:$E,3,FALSE),10)</f>
        <v>#N/A</v>
      </c>
      <c r="D2410" s="1" t="e">
        <f>VLOOKUP($B2410,Hasil!A:E,4,FALSE)</f>
        <v>#N/A</v>
      </c>
      <c r="E2410" s="1" t="str">
        <f>_xlfn.IFNA(VLOOKUP($B2410,Hasil!$A:$E,5,FALSE)," ")</f>
        <v xml:space="preserve"> </v>
      </c>
    </row>
    <row r="2411" spans="1:5" x14ac:dyDescent="0.25">
      <c r="A2411" s="1" t="s">
        <v>2030</v>
      </c>
      <c r="B2411" s="2">
        <v>6282341655941</v>
      </c>
      <c r="C2411" s="1" t="e">
        <f>LEFT(VLOOKUP($B2411,Hasil!$A:$E,3,FALSE),10)</f>
        <v>#N/A</v>
      </c>
      <c r="D2411" s="1" t="e">
        <f>VLOOKUP($B2411,Hasil!A:E,4,FALSE)</f>
        <v>#N/A</v>
      </c>
      <c r="E2411" s="1" t="str">
        <f>_xlfn.IFNA(VLOOKUP($B2411,Hasil!$A:$E,5,FALSE)," ")</f>
        <v xml:space="preserve"> </v>
      </c>
    </row>
    <row r="2412" spans="1:5" x14ac:dyDescent="0.25">
      <c r="A2412" s="1" t="s">
        <v>2031</v>
      </c>
      <c r="B2412" s="2">
        <v>6285370316255</v>
      </c>
      <c r="C2412" s="1" t="e">
        <f>LEFT(VLOOKUP($B2412,Hasil!$A:$E,3,FALSE),10)</f>
        <v>#N/A</v>
      </c>
      <c r="D2412" s="1" t="e">
        <f>VLOOKUP($B2412,Hasil!A:E,4,FALSE)</f>
        <v>#N/A</v>
      </c>
      <c r="E2412" s="1" t="str">
        <f>_xlfn.IFNA(VLOOKUP($B2412,Hasil!$A:$E,5,FALSE)," ")</f>
        <v xml:space="preserve"> </v>
      </c>
    </row>
    <row r="2413" spans="1:5" x14ac:dyDescent="0.25">
      <c r="A2413" s="1" t="s">
        <v>2032</v>
      </c>
      <c r="B2413" s="2">
        <v>6282339162229</v>
      </c>
      <c r="C2413" s="1" t="e">
        <f>LEFT(VLOOKUP($B2413,Hasil!$A:$E,3,FALSE),10)</f>
        <v>#N/A</v>
      </c>
      <c r="D2413" s="1" t="e">
        <f>VLOOKUP($B2413,Hasil!A:E,4,FALSE)</f>
        <v>#N/A</v>
      </c>
      <c r="E2413" s="1" t="str">
        <f>_xlfn.IFNA(VLOOKUP($B2413,Hasil!$A:$E,5,FALSE)," ")</f>
        <v xml:space="preserve"> </v>
      </c>
    </row>
    <row r="2414" spans="1:5" x14ac:dyDescent="0.25">
      <c r="A2414" s="1" t="s">
        <v>2033</v>
      </c>
      <c r="B2414" s="2">
        <v>6282178003437</v>
      </c>
      <c r="C2414" s="1" t="e">
        <f>LEFT(VLOOKUP($B2414,Hasil!$A:$E,3,FALSE),10)</f>
        <v>#N/A</v>
      </c>
      <c r="D2414" s="1" t="e">
        <f>VLOOKUP($B2414,Hasil!A:E,4,FALSE)</f>
        <v>#N/A</v>
      </c>
      <c r="E2414" s="1" t="str">
        <f>_xlfn.IFNA(VLOOKUP($B2414,Hasil!$A:$E,5,FALSE)," ")</f>
        <v xml:space="preserve"> </v>
      </c>
    </row>
    <row r="2415" spans="1:5" x14ac:dyDescent="0.25">
      <c r="A2415" s="1" t="s">
        <v>2006</v>
      </c>
      <c r="B2415" s="2">
        <v>6285270346688</v>
      </c>
      <c r="C2415" s="1" t="e">
        <f>LEFT(VLOOKUP($B2415,Hasil!$A:$E,3,FALSE),10)</f>
        <v>#N/A</v>
      </c>
      <c r="D2415" s="1" t="e">
        <f>VLOOKUP($B2415,Hasil!A:E,4,FALSE)</f>
        <v>#N/A</v>
      </c>
      <c r="E2415" s="1" t="str">
        <f>_xlfn.IFNA(VLOOKUP($B2415,Hasil!$A:$E,5,FALSE)," ")</f>
        <v xml:space="preserve"> </v>
      </c>
    </row>
    <row r="2416" spans="1:5" x14ac:dyDescent="0.25">
      <c r="A2416" s="1" t="s">
        <v>2034</v>
      </c>
      <c r="B2416" s="2">
        <v>6285270406138</v>
      </c>
      <c r="C2416" s="1" t="e">
        <f>LEFT(VLOOKUP($B2416,Hasil!$A:$E,3,FALSE),10)</f>
        <v>#N/A</v>
      </c>
      <c r="D2416" s="1" t="e">
        <f>VLOOKUP($B2416,Hasil!A:E,4,FALSE)</f>
        <v>#N/A</v>
      </c>
      <c r="E2416" s="1" t="str">
        <f>_xlfn.IFNA(VLOOKUP($B2416,Hasil!$A:$E,5,FALSE)," ")</f>
        <v xml:space="preserve"> </v>
      </c>
    </row>
    <row r="2417" spans="1:5" x14ac:dyDescent="0.25">
      <c r="A2417" s="1" t="s">
        <v>2035</v>
      </c>
      <c r="B2417" s="2">
        <v>6282338246518</v>
      </c>
      <c r="C2417" s="1" t="e">
        <f>LEFT(VLOOKUP($B2417,Hasil!$A:$E,3,FALSE),10)</f>
        <v>#N/A</v>
      </c>
      <c r="D2417" s="1" t="e">
        <f>VLOOKUP($B2417,Hasil!A:E,4,FALSE)</f>
        <v>#N/A</v>
      </c>
      <c r="E2417" s="1" t="str">
        <f>_xlfn.IFNA(VLOOKUP($B2417,Hasil!$A:$E,5,FALSE)," ")</f>
        <v xml:space="preserve"> </v>
      </c>
    </row>
    <row r="2418" spans="1:5" x14ac:dyDescent="0.25">
      <c r="A2418" s="1" t="s">
        <v>2036</v>
      </c>
      <c r="B2418" s="2">
        <v>6282337848863</v>
      </c>
      <c r="C2418" s="1" t="e">
        <f>LEFT(VLOOKUP($B2418,Hasil!$A:$E,3,FALSE),10)</f>
        <v>#N/A</v>
      </c>
      <c r="D2418" s="1" t="e">
        <f>VLOOKUP($B2418,Hasil!A:E,4,FALSE)</f>
        <v>#N/A</v>
      </c>
      <c r="E2418" s="1" t="str">
        <f>_xlfn.IFNA(VLOOKUP($B2418,Hasil!$A:$E,5,FALSE)," ")</f>
        <v xml:space="preserve"> </v>
      </c>
    </row>
    <row r="2419" spans="1:5" x14ac:dyDescent="0.25">
      <c r="A2419" s="1" t="s">
        <v>29</v>
      </c>
      <c r="B2419" s="2">
        <v>6285270591339</v>
      </c>
      <c r="C2419" s="1" t="e">
        <f>LEFT(VLOOKUP($B2419,Hasil!$A:$E,3,FALSE),10)</f>
        <v>#N/A</v>
      </c>
      <c r="D2419" s="1" t="e">
        <f>VLOOKUP($B2419,Hasil!A:E,4,FALSE)</f>
        <v>#N/A</v>
      </c>
      <c r="E2419" s="1" t="str">
        <f>_xlfn.IFNA(VLOOKUP($B2419,Hasil!$A:$E,5,FALSE)," ")</f>
        <v xml:space="preserve"> </v>
      </c>
    </row>
    <row r="2420" spans="1:5" x14ac:dyDescent="0.25">
      <c r="A2420" s="1" t="s">
        <v>29</v>
      </c>
      <c r="B2420" s="2">
        <v>6282178783459</v>
      </c>
      <c r="C2420" s="1" t="e">
        <f>LEFT(VLOOKUP($B2420,Hasil!$A:$E,3,FALSE),10)</f>
        <v>#N/A</v>
      </c>
      <c r="D2420" s="1" t="e">
        <f>VLOOKUP($B2420,Hasil!A:E,4,FALSE)</f>
        <v>#N/A</v>
      </c>
      <c r="E2420" s="1" t="str">
        <f>_xlfn.IFNA(VLOOKUP($B2420,Hasil!$A:$E,5,FALSE)," ")</f>
        <v xml:space="preserve"> </v>
      </c>
    </row>
    <row r="2421" spans="1:5" x14ac:dyDescent="0.25">
      <c r="A2421" s="1" t="s">
        <v>29</v>
      </c>
      <c r="B2421" s="2">
        <v>6282179110973</v>
      </c>
      <c r="C2421" s="1" t="e">
        <f>LEFT(VLOOKUP($B2421,Hasil!$A:$E,3,FALSE),10)</f>
        <v>#N/A</v>
      </c>
      <c r="D2421" s="1" t="e">
        <f>VLOOKUP($B2421,Hasil!A:E,4,FALSE)</f>
        <v>#N/A</v>
      </c>
      <c r="E2421" s="1" t="str">
        <f>_xlfn.IFNA(VLOOKUP($B2421,Hasil!$A:$E,5,FALSE)," ")</f>
        <v xml:space="preserve"> </v>
      </c>
    </row>
    <row r="2422" spans="1:5" x14ac:dyDescent="0.25">
      <c r="A2422" s="1" t="s">
        <v>2037</v>
      </c>
      <c r="B2422" s="2">
        <v>6282337417360</v>
      </c>
      <c r="C2422" s="1" t="e">
        <f>LEFT(VLOOKUP($B2422,Hasil!$A:$E,3,FALSE),10)</f>
        <v>#N/A</v>
      </c>
      <c r="D2422" s="1" t="e">
        <f>VLOOKUP($B2422,Hasil!A:E,4,FALSE)</f>
        <v>#N/A</v>
      </c>
      <c r="E2422" s="1" t="str">
        <f>_xlfn.IFNA(VLOOKUP($B2422,Hasil!$A:$E,5,FALSE)," ")</f>
        <v xml:space="preserve"> </v>
      </c>
    </row>
    <row r="2423" spans="1:5" x14ac:dyDescent="0.25">
      <c r="A2423" s="1" t="s">
        <v>2038</v>
      </c>
      <c r="B2423" s="2">
        <v>6285270788322</v>
      </c>
      <c r="C2423" s="1" t="e">
        <f>LEFT(VLOOKUP($B2423,Hasil!$A:$E,3,FALSE),10)</f>
        <v>#N/A</v>
      </c>
      <c r="D2423" s="1" t="e">
        <f>VLOOKUP($B2423,Hasil!A:E,4,FALSE)</f>
        <v>#N/A</v>
      </c>
      <c r="E2423" s="1" t="str">
        <f>_xlfn.IFNA(VLOOKUP($B2423,Hasil!$A:$E,5,FALSE)," ")</f>
        <v xml:space="preserve"> </v>
      </c>
    </row>
    <row r="2424" spans="1:5" x14ac:dyDescent="0.25">
      <c r="A2424" s="1" t="s">
        <v>2039</v>
      </c>
      <c r="B2424" s="2">
        <v>6282336997549</v>
      </c>
      <c r="C2424" s="1" t="e">
        <f>LEFT(VLOOKUP($B2424,Hasil!$A:$E,3,FALSE),10)</f>
        <v>#N/A</v>
      </c>
      <c r="D2424" s="1" t="e">
        <f>VLOOKUP($B2424,Hasil!A:E,4,FALSE)</f>
        <v>#N/A</v>
      </c>
      <c r="E2424" s="1" t="str">
        <f>_xlfn.IFNA(VLOOKUP($B2424,Hasil!$A:$E,5,FALSE)," ")</f>
        <v xml:space="preserve"> </v>
      </c>
    </row>
    <row r="2425" spans="1:5" x14ac:dyDescent="0.25">
      <c r="A2425" s="1" t="s">
        <v>444</v>
      </c>
      <c r="B2425" s="2">
        <v>6282179711007</v>
      </c>
      <c r="C2425" s="1" t="e">
        <f>LEFT(VLOOKUP($B2425,Hasil!$A:$E,3,FALSE),10)</f>
        <v>#N/A</v>
      </c>
      <c r="D2425" s="1" t="e">
        <f>VLOOKUP($B2425,Hasil!A:E,4,FALSE)</f>
        <v>#N/A</v>
      </c>
      <c r="E2425" s="1" t="str">
        <f>_xlfn.IFNA(VLOOKUP($B2425,Hasil!$A:$E,5,FALSE)," ")</f>
        <v xml:space="preserve"> </v>
      </c>
    </row>
    <row r="2426" spans="1:5" x14ac:dyDescent="0.25">
      <c r="A2426" s="1" t="s">
        <v>2040</v>
      </c>
      <c r="B2426" s="2">
        <v>6282177885522</v>
      </c>
      <c r="C2426" s="1" t="e">
        <f>LEFT(VLOOKUP($B2426,Hasil!$A:$E,3,FALSE),10)</f>
        <v>#N/A</v>
      </c>
      <c r="D2426" s="1" t="e">
        <f>VLOOKUP($B2426,Hasil!A:E,4,FALSE)</f>
        <v>#N/A</v>
      </c>
      <c r="E2426" s="1" t="str">
        <f>_xlfn.IFNA(VLOOKUP($B2426,Hasil!$A:$E,5,FALSE)," ")</f>
        <v xml:space="preserve"> </v>
      </c>
    </row>
    <row r="2427" spans="1:5" x14ac:dyDescent="0.25">
      <c r="A2427" s="1" t="s">
        <v>551</v>
      </c>
      <c r="B2427" s="2">
        <v>6282341664843</v>
      </c>
      <c r="C2427" s="1" t="e">
        <f>LEFT(VLOOKUP($B2427,Hasil!$A:$E,3,FALSE),10)</f>
        <v>#N/A</v>
      </c>
      <c r="D2427" s="1" t="e">
        <f>VLOOKUP($B2427,Hasil!A:E,4,FALSE)</f>
        <v>#N/A</v>
      </c>
      <c r="E2427" s="1" t="str">
        <f>_xlfn.IFNA(VLOOKUP($B2427,Hasil!$A:$E,5,FALSE)," ")</f>
        <v xml:space="preserve"> </v>
      </c>
    </row>
    <row r="2428" spans="1:5" x14ac:dyDescent="0.25">
      <c r="A2428" s="1" t="s">
        <v>2041</v>
      </c>
      <c r="B2428" s="2">
        <v>6285373106791</v>
      </c>
      <c r="C2428" s="1" t="e">
        <f>LEFT(VLOOKUP($B2428,Hasil!$A:$E,3,FALSE),10)</f>
        <v>#N/A</v>
      </c>
      <c r="D2428" s="1" t="e">
        <f>VLOOKUP($B2428,Hasil!A:E,4,FALSE)</f>
        <v>#N/A</v>
      </c>
      <c r="E2428" s="1" t="str">
        <f>_xlfn.IFNA(VLOOKUP($B2428,Hasil!$A:$E,5,FALSE)," ")</f>
        <v xml:space="preserve"> </v>
      </c>
    </row>
    <row r="2429" spans="1:5" x14ac:dyDescent="0.25">
      <c r="A2429" s="1" t="s">
        <v>2042</v>
      </c>
      <c r="B2429" s="2">
        <v>628537337200</v>
      </c>
      <c r="C2429" s="1" t="e">
        <f>LEFT(VLOOKUP($B2429,Hasil!$A:$E,3,FALSE),10)</f>
        <v>#N/A</v>
      </c>
      <c r="D2429" s="1" t="e">
        <f>VLOOKUP($B2429,Hasil!A:E,4,FALSE)</f>
        <v>#N/A</v>
      </c>
      <c r="E2429" s="1" t="str">
        <f>_xlfn.IFNA(VLOOKUP($B2429,Hasil!$A:$E,5,FALSE)," ")</f>
        <v xml:space="preserve"> </v>
      </c>
    </row>
    <row r="2430" spans="1:5" x14ac:dyDescent="0.25">
      <c r="A2430" s="1" t="s">
        <v>45</v>
      </c>
      <c r="B2430" s="2">
        <v>6282348371237</v>
      </c>
      <c r="C2430" s="1" t="e">
        <f>LEFT(VLOOKUP($B2430,Hasil!$A:$E,3,FALSE),10)</f>
        <v>#N/A</v>
      </c>
      <c r="D2430" s="1" t="e">
        <f>VLOOKUP($B2430,Hasil!A:E,4,FALSE)</f>
        <v>#N/A</v>
      </c>
      <c r="E2430" s="1" t="str">
        <f>_xlfn.IFNA(VLOOKUP($B2430,Hasil!$A:$E,5,FALSE)," ")</f>
        <v xml:space="preserve"> </v>
      </c>
    </row>
    <row r="2431" spans="1:5" x14ac:dyDescent="0.25">
      <c r="A2431" s="1" t="s">
        <v>2043</v>
      </c>
      <c r="B2431" s="2">
        <v>6282348073636</v>
      </c>
      <c r="C2431" s="1" t="e">
        <f>LEFT(VLOOKUP($B2431,Hasil!$A:$E,3,FALSE),10)</f>
        <v>#N/A</v>
      </c>
      <c r="D2431" s="1" t="e">
        <f>VLOOKUP($B2431,Hasil!A:E,4,FALSE)</f>
        <v>#N/A</v>
      </c>
      <c r="E2431" s="1" t="str">
        <f>_xlfn.IFNA(VLOOKUP($B2431,Hasil!$A:$E,5,FALSE)," ")</f>
        <v xml:space="preserve"> </v>
      </c>
    </row>
    <row r="2432" spans="1:5" x14ac:dyDescent="0.25">
      <c r="A2432" s="1" t="s">
        <v>2044</v>
      </c>
      <c r="B2432" s="2">
        <v>6282173448799</v>
      </c>
      <c r="C2432" s="1" t="e">
        <f>LEFT(VLOOKUP($B2432,Hasil!$A:$E,3,FALSE),10)</f>
        <v>#N/A</v>
      </c>
      <c r="D2432" s="1" t="e">
        <f>VLOOKUP($B2432,Hasil!A:E,4,FALSE)</f>
        <v>#N/A</v>
      </c>
      <c r="E2432" s="1" t="str">
        <f>_xlfn.IFNA(VLOOKUP($B2432,Hasil!$A:$E,5,FALSE)," ")</f>
        <v xml:space="preserve"> </v>
      </c>
    </row>
    <row r="2433" spans="1:5" x14ac:dyDescent="0.25">
      <c r="A2433" s="1" t="s">
        <v>2045</v>
      </c>
      <c r="B2433" s="2">
        <v>6285268681001</v>
      </c>
      <c r="C2433" s="1" t="e">
        <f>LEFT(VLOOKUP($B2433,Hasil!$A:$E,3,FALSE),10)</f>
        <v>#N/A</v>
      </c>
      <c r="D2433" s="1" t="e">
        <f>VLOOKUP($B2433,Hasil!A:E,4,FALSE)</f>
        <v>#N/A</v>
      </c>
      <c r="E2433" s="1" t="str">
        <f>_xlfn.IFNA(VLOOKUP($B2433,Hasil!$A:$E,5,FALSE)," ")</f>
        <v xml:space="preserve"> </v>
      </c>
    </row>
    <row r="2434" spans="1:5" x14ac:dyDescent="0.25">
      <c r="A2434" s="1" t="s">
        <v>2046</v>
      </c>
      <c r="B2434" s="2">
        <v>6282173639761</v>
      </c>
      <c r="C2434" s="1" t="e">
        <f>LEFT(VLOOKUP($B2434,Hasil!$A:$E,3,FALSE),10)</f>
        <v>#N/A</v>
      </c>
      <c r="D2434" s="1" t="e">
        <f>VLOOKUP($B2434,Hasil!A:E,4,FALSE)</f>
        <v>#N/A</v>
      </c>
      <c r="E2434" s="1" t="str">
        <f>_xlfn.IFNA(VLOOKUP($B2434,Hasil!$A:$E,5,FALSE)," ")</f>
        <v xml:space="preserve"> </v>
      </c>
    </row>
    <row r="2435" spans="1:5" x14ac:dyDescent="0.25">
      <c r="A2435" s="1" t="s">
        <v>2047</v>
      </c>
      <c r="B2435" s="2">
        <v>6282347571960</v>
      </c>
      <c r="C2435" s="1" t="e">
        <f>LEFT(VLOOKUP($B2435,Hasil!$A:$E,3,FALSE),10)</f>
        <v>#N/A</v>
      </c>
      <c r="D2435" s="1" t="e">
        <f>VLOOKUP($B2435,Hasil!A:E,4,FALSE)</f>
        <v>#N/A</v>
      </c>
      <c r="E2435" s="1" t="str">
        <f>_xlfn.IFNA(VLOOKUP($B2435,Hasil!$A:$E,5,FALSE)," ")</f>
        <v xml:space="preserve"> </v>
      </c>
    </row>
    <row r="2436" spans="1:5" x14ac:dyDescent="0.25">
      <c r="A2436" s="1" t="s">
        <v>852</v>
      </c>
      <c r="B2436" s="2">
        <v>6285374997208</v>
      </c>
      <c r="C2436" s="1" t="e">
        <f>LEFT(VLOOKUP($B2436,Hasil!$A:$E,3,FALSE),10)</f>
        <v>#N/A</v>
      </c>
      <c r="D2436" s="1" t="e">
        <f>VLOOKUP($B2436,Hasil!A:E,4,FALSE)</f>
        <v>#N/A</v>
      </c>
      <c r="E2436" s="1" t="str">
        <f>_xlfn.IFNA(VLOOKUP($B2436,Hasil!$A:$E,5,FALSE)," ")</f>
        <v xml:space="preserve"> </v>
      </c>
    </row>
    <row r="2437" spans="1:5" x14ac:dyDescent="0.25">
      <c r="A2437" s="1" t="s">
        <v>45</v>
      </c>
      <c r="B2437" s="2">
        <v>6282173874430</v>
      </c>
      <c r="C2437" s="1" t="e">
        <f>LEFT(VLOOKUP($B2437,Hasil!$A:$E,3,FALSE),10)</f>
        <v>#N/A</v>
      </c>
      <c r="D2437" s="1" t="e">
        <f>VLOOKUP($B2437,Hasil!A:E,4,FALSE)</f>
        <v>#N/A</v>
      </c>
      <c r="E2437" s="1" t="str">
        <f>_xlfn.IFNA(VLOOKUP($B2437,Hasil!$A:$E,5,FALSE)," ")</f>
        <v xml:space="preserve"> </v>
      </c>
    </row>
    <row r="2438" spans="1:5" x14ac:dyDescent="0.25">
      <c r="A2438" s="1" t="s">
        <v>2048</v>
      </c>
      <c r="B2438" s="2">
        <v>6282174046258</v>
      </c>
      <c r="C2438" s="1" t="e">
        <f>LEFT(VLOOKUP($B2438,Hasil!$A:$E,3,FALSE),10)</f>
        <v>#N/A</v>
      </c>
      <c r="D2438" s="1" t="e">
        <f>VLOOKUP($B2438,Hasil!A:E,4,FALSE)</f>
        <v>#N/A</v>
      </c>
      <c r="E2438" s="1" t="str">
        <f>_xlfn.IFNA(VLOOKUP($B2438,Hasil!$A:$E,5,FALSE)," ")</f>
        <v xml:space="preserve"> </v>
      </c>
    </row>
    <row r="2439" spans="1:5" x14ac:dyDescent="0.25">
      <c r="A2439" s="1" t="s">
        <v>2049</v>
      </c>
      <c r="B2439" s="2">
        <v>6282174266599</v>
      </c>
      <c r="C2439" s="1" t="e">
        <f>LEFT(VLOOKUP($B2439,Hasil!$A:$E,3,FALSE),10)</f>
        <v>#N/A</v>
      </c>
      <c r="D2439" s="1" t="e">
        <f>VLOOKUP($B2439,Hasil!A:E,4,FALSE)</f>
        <v>#N/A</v>
      </c>
      <c r="E2439" s="1" t="str">
        <f>_xlfn.IFNA(VLOOKUP($B2439,Hasil!$A:$E,5,FALSE)," ")</f>
        <v xml:space="preserve"> </v>
      </c>
    </row>
    <row r="2440" spans="1:5" x14ac:dyDescent="0.25">
      <c r="A2440" s="1" t="s">
        <v>24</v>
      </c>
      <c r="B2440" s="2">
        <v>6282347089360</v>
      </c>
      <c r="C2440" s="1" t="e">
        <f>LEFT(VLOOKUP($B2440,Hasil!$A:$E,3,FALSE),10)</f>
        <v>#N/A</v>
      </c>
      <c r="D2440" s="1" t="e">
        <f>VLOOKUP($B2440,Hasil!A:E,4,FALSE)</f>
        <v>#N/A</v>
      </c>
      <c r="E2440" s="1" t="str">
        <f>_xlfn.IFNA(VLOOKUP($B2440,Hasil!$A:$E,5,FALSE)," ")</f>
        <v xml:space="preserve"> </v>
      </c>
    </row>
    <row r="2441" spans="1:5" x14ac:dyDescent="0.25">
      <c r="A2441" s="1" t="s">
        <v>95</v>
      </c>
      <c r="B2441" s="2">
        <v>6282346573573</v>
      </c>
      <c r="C2441" s="1" t="e">
        <f>LEFT(VLOOKUP($B2441,Hasil!$A:$E,3,FALSE),10)</f>
        <v>#N/A</v>
      </c>
      <c r="D2441" s="1" t="e">
        <f>VLOOKUP($B2441,Hasil!A:E,4,FALSE)</f>
        <v>#N/A</v>
      </c>
      <c r="E2441" s="1" t="str">
        <f>_xlfn.IFNA(VLOOKUP($B2441,Hasil!$A:$E,5,FALSE)," ")</f>
        <v xml:space="preserve"> </v>
      </c>
    </row>
    <row r="2442" spans="1:5" x14ac:dyDescent="0.25">
      <c r="A2442" s="1" t="s">
        <v>2050</v>
      </c>
      <c r="B2442" s="2">
        <v>6285269085687</v>
      </c>
      <c r="C2442" s="1" t="e">
        <f>LEFT(VLOOKUP($B2442,Hasil!$A:$E,3,FALSE),10)</f>
        <v>#N/A</v>
      </c>
      <c r="D2442" s="1" t="e">
        <f>VLOOKUP($B2442,Hasil!A:E,4,FALSE)</f>
        <v>#N/A</v>
      </c>
      <c r="E2442" s="1" t="str">
        <f>_xlfn.IFNA(VLOOKUP($B2442,Hasil!$A:$E,5,FALSE)," ")</f>
        <v xml:space="preserve"> </v>
      </c>
    </row>
    <row r="2443" spans="1:5" x14ac:dyDescent="0.25">
      <c r="A2443" s="1" t="s">
        <v>72</v>
      </c>
      <c r="B2443" s="2">
        <v>6285269213211</v>
      </c>
      <c r="C2443" s="1" t="e">
        <f>LEFT(VLOOKUP($B2443,Hasil!$A:$E,3,FALSE),10)</f>
        <v>#N/A</v>
      </c>
      <c r="D2443" s="1" t="e">
        <f>VLOOKUP($B2443,Hasil!A:E,4,FALSE)</f>
        <v>#N/A</v>
      </c>
      <c r="E2443" s="1" t="str">
        <f>_xlfn.IFNA(VLOOKUP($B2443,Hasil!$A:$E,5,FALSE)," ")</f>
        <v xml:space="preserve"> </v>
      </c>
    </row>
    <row r="2444" spans="1:5" x14ac:dyDescent="0.25">
      <c r="A2444" s="1" t="s">
        <v>2051</v>
      </c>
      <c r="B2444" s="2">
        <v>6282175400490</v>
      </c>
      <c r="C2444" s="1" t="e">
        <f>LEFT(VLOOKUP($B2444,Hasil!$A:$E,3,FALSE),10)</f>
        <v>#N/A</v>
      </c>
      <c r="D2444" s="1" t="e">
        <f>VLOOKUP($B2444,Hasil!A:E,4,FALSE)</f>
        <v>#N/A</v>
      </c>
      <c r="E2444" s="1" t="str">
        <f>_xlfn.IFNA(VLOOKUP($B2444,Hasil!$A:$E,5,FALSE)," ")</f>
        <v xml:space="preserve"> </v>
      </c>
    </row>
    <row r="2445" spans="1:5" x14ac:dyDescent="0.25">
      <c r="A2445" s="1" t="s">
        <v>2052</v>
      </c>
      <c r="B2445" s="2">
        <v>6282175433511</v>
      </c>
      <c r="C2445" s="1" t="e">
        <f>LEFT(VLOOKUP($B2445,Hasil!$A:$E,3,FALSE),10)</f>
        <v>#N/A</v>
      </c>
      <c r="D2445" s="1" t="e">
        <f>VLOOKUP($B2445,Hasil!A:E,4,FALSE)</f>
        <v>#N/A</v>
      </c>
      <c r="E2445" s="1" t="str">
        <f>_xlfn.IFNA(VLOOKUP($B2445,Hasil!$A:$E,5,FALSE)," ")</f>
        <v xml:space="preserve"> </v>
      </c>
    </row>
    <row r="2446" spans="1:5" x14ac:dyDescent="0.25">
      <c r="A2446" s="1" t="s">
        <v>2053</v>
      </c>
      <c r="B2446" s="2">
        <v>6282345976520</v>
      </c>
      <c r="C2446" s="1" t="e">
        <f>LEFT(VLOOKUP($B2446,Hasil!$A:$E,3,FALSE),10)</f>
        <v>#N/A</v>
      </c>
      <c r="D2446" s="1" t="e">
        <f>VLOOKUP($B2446,Hasil!A:E,4,FALSE)</f>
        <v>#N/A</v>
      </c>
      <c r="E2446" s="1" t="str">
        <f>_xlfn.IFNA(VLOOKUP($B2446,Hasil!$A:$E,5,FALSE)," ")</f>
        <v xml:space="preserve"> </v>
      </c>
    </row>
    <row r="2447" spans="1:5" x14ac:dyDescent="0.25">
      <c r="A2447" s="1" t="s">
        <v>2054</v>
      </c>
      <c r="B2447" s="2">
        <v>6285374146060</v>
      </c>
      <c r="C2447" s="1" t="e">
        <f>LEFT(VLOOKUP($B2447,Hasil!$A:$E,3,FALSE),10)</f>
        <v>#N/A</v>
      </c>
      <c r="D2447" s="1" t="e">
        <f>VLOOKUP($B2447,Hasil!A:E,4,FALSE)</f>
        <v>#N/A</v>
      </c>
      <c r="E2447" s="1" t="str">
        <f>_xlfn.IFNA(VLOOKUP($B2447,Hasil!$A:$E,5,FALSE)," ")</f>
        <v xml:space="preserve"> </v>
      </c>
    </row>
    <row r="2448" spans="1:5" x14ac:dyDescent="0.25">
      <c r="A2448" s="1" t="s">
        <v>29</v>
      </c>
      <c r="B2448" s="2">
        <v>6282345862321</v>
      </c>
      <c r="C2448" s="1" t="e">
        <f>LEFT(VLOOKUP($B2448,Hasil!$A:$E,3,FALSE),10)</f>
        <v>#N/A</v>
      </c>
      <c r="D2448" s="1" t="e">
        <f>VLOOKUP($B2448,Hasil!A:E,4,FALSE)</f>
        <v>#N/A</v>
      </c>
      <c r="E2448" s="1" t="str">
        <f>_xlfn.IFNA(VLOOKUP($B2448,Hasil!$A:$E,5,FALSE)," ")</f>
        <v xml:space="preserve"> </v>
      </c>
    </row>
    <row r="2449" spans="1:5" x14ac:dyDescent="0.25">
      <c r="A2449" s="1" t="s">
        <v>2055</v>
      </c>
      <c r="B2449" s="2">
        <v>6285269595239</v>
      </c>
      <c r="C2449" s="1" t="e">
        <f>LEFT(VLOOKUP($B2449,Hasil!$A:$E,3,FALSE),10)</f>
        <v>#N/A</v>
      </c>
      <c r="D2449" s="1" t="e">
        <f>VLOOKUP($B2449,Hasil!A:E,4,FALSE)</f>
        <v>#N/A</v>
      </c>
      <c r="E2449" s="1" t="str">
        <f>_xlfn.IFNA(VLOOKUP($B2449,Hasil!$A:$E,5,FALSE)," ")</f>
        <v xml:space="preserve"> </v>
      </c>
    </row>
    <row r="2450" spans="1:5" x14ac:dyDescent="0.25">
      <c r="A2450" s="1" t="s">
        <v>2056</v>
      </c>
      <c r="B2450" s="2">
        <v>6282175748753</v>
      </c>
      <c r="C2450" s="1" t="e">
        <f>LEFT(VLOOKUP($B2450,Hasil!$A:$E,3,FALSE),10)</f>
        <v>#N/A</v>
      </c>
      <c r="D2450" s="1" t="e">
        <f>VLOOKUP($B2450,Hasil!A:E,4,FALSE)</f>
        <v>#N/A</v>
      </c>
      <c r="E2450" s="1" t="str">
        <f>_xlfn.IFNA(VLOOKUP($B2450,Hasil!$A:$E,5,FALSE)," ")</f>
        <v xml:space="preserve"> </v>
      </c>
    </row>
    <row r="2451" spans="1:5" x14ac:dyDescent="0.25">
      <c r="A2451" s="1" t="s">
        <v>29</v>
      </c>
      <c r="B2451" s="2">
        <v>6282344646412</v>
      </c>
      <c r="C2451" s="1" t="e">
        <f>LEFT(VLOOKUP($B2451,Hasil!$A:$E,3,FALSE),10)</f>
        <v>#N/A</v>
      </c>
      <c r="D2451" s="1" t="e">
        <f>VLOOKUP($B2451,Hasil!A:E,4,FALSE)</f>
        <v>#N/A</v>
      </c>
      <c r="E2451" s="1" t="str">
        <f>_xlfn.IFNA(VLOOKUP($B2451,Hasil!$A:$E,5,FALSE)," ")</f>
        <v xml:space="preserve"> </v>
      </c>
    </row>
    <row r="2452" spans="1:5" x14ac:dyDescent="0.25">
      <c r="A2452" s="1" t="s">
        <v>2057</v>
      </c>
      <c r="B2452" s="2">
        <v>6282344444099</v>
      </c>
      <c r="C2452" s="1" t="e">
        <f>LEFT(VLOOKUP($B2452,Hasil!$A:$E,3,FALSE),10)</f>
        <v>#N/A</v>
      </c>
      <c r="D2452" s="1" t="e">
        <f>VLOOKUP($B2452,Hasil!A:E,4,FALSE)</f>
        <v>#N/A</v>
      </c>
      <c r="E2452" s="1" t="str">
        <f>_xlfn.IFNA(VLOOKUP($B2452,Hasil!$A:$E,5,FALSE)," ")</f>
        <v xml:space="preserve"> </v>
      </c>
    </row>
    <row r="2453" spans="1:5" x14ac:dyDescent="0.25">
      <c r="A2453" s="1" t="s">
        <v>2058</v>
      </c>
      <c r="B2453" s="2">
        <v>6285373720223</v>
      </c>
      <c r="C2453" s="1" t="e">
        <f>LEFT(VLOOKUP($B2453,Hasil!$A:$E,3,FALSE),10)</f>
        <v>#N/A</v>
      </c>
      <c r="D2453" s="1" t="e">
        <f>VLOOKUP($B2453,Hasil!A:E,4,FALSE)</f>
        <v>#N/A</v>
      </c>
      <c r="E2453" s="1" t="str">
        <f>_xlfn.IFNA(VLOOKUP($B2453,Hasil!$A:$E,5,FALSE)," ")</f>
        <v xml:space="preserve"> </v>
      </c>
    </row>
    <row r="2454" spans="1:5" x14ac:dyDescent="0.25">
      <c r="A2454" s="1" t="s">
        <v>24</v>
      </c>
      <c r="B2454" s="2">
        <v>6282343699517</v>
      </c>
      <c r="C2454" s="1" t="e">
        <f>LEFT(VLOOKUP($B2454,Hasil!$A:$E,3,FALSE),10)</f>
        <v>#N/A</v>
      </c>
      <c r="D2454" s="1" t="e">
        <f>VLOOKUP($B2454,Hasil!A:E,4,FALSE)</f>
        <v>#N/A</v>
      </c>
      <c r="E2454" s="1" t="str">
        <f>_xlfn.IFNA(VLOOKUP($B2454,Hasil!$A:$E,5,FALSE)," ")</f>
        <v xml:space="preserve"> </v>
      </c>
    </row>
    <row r="2455" spans="1:5" x14ac:dyDescent="0.25">
      <c r="A2455" s="1" t="s">
        <v>24</v>
      </c>
      <c r="B2455" s="2">
        <v>6282176359440</v>
      </c>
      <c r="C2455" s="1" t="e">
        <f>LEFT(VLOOKUP($B2455,Hasil!$A:$E,3,FALSE),10)</f>
        <v>#N/A</v>
      </c>
      <c r="D2455" s="1" t="e">
        <f>VLOOKUP($B2455,Hasil!A:E,4,FALSE)</f>
        <v>#N/A</v>
      </c>
      <c r="E2455" s="1" t="str">
        <f>_xlfn.IFNA(VLOOKUP($B2455,Hasil!$A:$E,5,FALSE)," ")</f>
        <v xml:space="preserve"> </v>
      </c>
    </row>
    <row r="2456" spans="1:5" x14ac:dyDescent="0.25">
      <c r="A2456" s="1" t="s">
        <v>2059</v>
      </c>
      <c r="B2456" s="2">
        <v>6282343333900</v>
      </c>
      <c r="C2456" s="1" t="e">
        <f>LEFT(VLOOKUP($B2456,Hasil!$A:$E,3,FALSE),10)</f>
        <v>#N/A</v>
      </c>
      <c r="D2456" s="1" t="e">
        <f>VLOOKUP($B2456,Hasil!A:E,4,FALSE)</f>
        <v>#N/A</v>
      </c>
      <c r="E2456" s="1" t="str">
        <f>_xlfn.IFNA(VLOOKUP($B2456,Hasil!$A:$E,5,FALSE)," ")</f>
        <v xml:space="preserve"> </v>
      </c>
    </row>
    <row r="2457" spans="1:5" x14ac:dyDescent="0.25">
      <c r="A2457" s="1" t="s">
        <v>2060</v>
      </c>
      <c r="B2457" s="2">
        <v>6282343160220</v>
      </c>
      <c r="C2457" s="1" t="e">
        <f>LEFT(VLOOKUP($B2457,Hasil!$A:$E,3,FALSE),10)</f>
        <v>#N/A</v>
      </c>
      <c r="D2457" s="1" t="e">
        <f>VLOOKUP($B2457,Hasil!A:E,4,FALSE)</f>
        <v>#N/A</v>
      </c>
      <c r="E2457" s="1" t="str">
        <f>_xlfn.IFNA(VLOOKUP($B2457,Hasil!$A:$E,5,FALSE)," ")</f>
        <v xml:space="preserve"> </v>
      </c>
    </row>
    <row r="2458" spans="1:5" x14ac:dyDescent="0.25">
      <c r="A2458" s="1" t="s">
        <v>2061</v>
      </c>
      <c r="B2458" s="2">
        <v>6282176470515</v>
      </c>
      <c r="C2458" s="1" t="e">
        <f>LEFT(VLOOKUP($B2458,Hasil!$A:$E,3,FALSE),10)</f>
        <v>#N/A</v>
      </c>
      <c r="D2458" s="1" t="e">
        <f>VLOOKUP($B2458,Hasil!A:E,4,FALSE)</f>
        <v>#N/A</v>
      </c>
      <c r="E2458" s="1" t="str">
        <f>_xlfn.IFNA(VLOOKUP($B2458,Hasil!$A:$E,5,FALSE)," ")</f>
        <v xml:space="preserve"> </v>
      </c>
    </row>
    <row r="2459" spans="1:5" x14ac:dyDescent="0.25">
      <c r="A2459" s="1" t="s">
        <v>2062</v>
      </c>
      <c r="B2459" s="2">
        <v>6282179805772</v>
      </c>
      <c r="C2459" s="1" t="e">
        <f>LEFT(VLOOKUP($B2459,Hasil!$A:$E,3,FALSE),10)</f>
        <v>#N/A</v>
      </c>
      <c r="D2459" s="1" t="e">
        <f>VLOOKUP($B2459,Hasil!A:E,4,FALSE)</f>
        <v>#N/A</v>
      </c>
      <c r="E2459" s="1" t="str">
        <f>_xlfn.IFNA(VLOOKUP($B2459,Hasil!$A:$E,5,FALSE)," ")</f>
        <v xml:space="preserve"> </v>
      </c>
    </row>
    <row r="2460" spans="1:5" x14ac:dyDescent="0.25">
      <c r="A2460" s="1" t="s">
        <v>2063</v>
      </c>
      <c r="B2460" s="2">
        <v>6285375679797</v>
      </c>
      <c r="C2460" s="1" t="e">
        <f>LEFT(VLOOKUP($B2460,Hasil!$A:$E,3,FALSE),10)</f>
        <v>#N/A</v>
      </c>
      <c r="D2460" s="1" t="e">
        <f>VLOOKUP($B2460,Hasil!A:E,4,FALSE)</f>
        <v>#N/A</v>
      </c>
      <c r="E2460" s="1" t="str">
        <f>_xlfn.IFNA(VLOOKUP($B2460,Hasil!$A:$E,5,FALSE)," ")</f>
        <v xml:space="preserve"> </v>
      </c>
    </row>
    <row r="2461" spans="1:5" x14ac:dyDescent="0.25">
      <c r="A2461" s="1" t="s">
        <v>2064</v>
      </c>
      <c r="B2461" s="2">
        <v>6282336556580</v>
      </c>
      <c r="C2461" s="1" t="e">
        <f>LEFT(VLOOKUP($B2461,Hasil!$A:$E,3,FALSE),10)</f>
        <v>#N/A</v>
      </c>
      <c r="D2461" s="1" t="e">
        <f>VLOOKUP($B2461,Hasil!A:E,4,FALSE)</f>
        <v>#N/A</v>
      </c>
      <c r="E2461" s="1" t="str">
        <f>_xlfn.IFNA(VLOOKUP($B2461,Hasil!$A:$E,5,FALSE)," ")</f>
        <v xml:space="preserve"> </v>
      </c>
    </row>
    <row r="2462" spans="1:5" x14ac:dyDescent="0.25">
      <c r="A2462" s="1" t="s">
        <v>45</v>
      </c>
      <c r="B2462" s="2">
        <v>6282179984178</v>
      </c>
      <c r="C2462" s="1" t="e">
        <f>LEFT(VLOOKUP($B2462,Hasil!$A:$E,3,FALSE),10)</f>
        <v>#N/A</v>
      </c>
      <c r="D2462" s="1" t="e">
        <f>VLOOKUP($B2462,Hasil!A:E,4,FALSE)</f>
        <v>#N/A</v>
      </c>
      <c r="E2462" s="1" t="str">
        <f>_xlfn.IFNA(VLOOKUP($B2462,Hasil!$A:$E,5,FALSE)," ")</f>
        <v xml:space="preserve"> </v>
      </c>
    </row>
    <row r="2463" spans="1:5" x14ac:dyDescent="0.25">
      <c r="A2463" s="1" t="s">
        <v>2065</v>
      </c>
      <c r="B2463" s="2">
        <v>6285367283320</v>
      </c>
      <c r="C2463" s="1" t="e">
        <f>LEFT(VLOOKUP($B2463,Hasil!$A:$E,3,FALSE),10)</f>
        <v>#N/A</v>
      </c>
      <c r="D2463" s="1" t="e">
        <f>VLOOKUP($B2463,Hasil!A:E,4,FALSE)</f>
        <v>#N/A</v>
      </c>
      <c r="E2463" s="1" t="str">
        <f>_xlfn.IFNA(VLOOKUP($B2463,Hasil!$A:$E,5,FALSE)," ")</f>
        <v xml:space="preserve"> </v>
      </c>
    </row>
    <row r="2464" spans="1:5" x14ac:dyDescent="0.25">
      <c r="A2464" s="1" t="s">
        <v>2066</v>
      </c>
      <c r="B2464" s="2">
        <v>6282331841097</v>
      </c>
      <c r="C2464" s="1" t="e">
        <f>LEFT(VLOOKUP($B2464,Hasil!$A:$E,3,FALSE),10)</f>
        <v>#N/A</v>
      </c>
      <c r="D2464" s="1" t="e">
        <f>VLOOKUP($B2464,Hasil!A:E,4,FALSE)</f>
        <v>#N/A</v>
      </c>
      <c r="E2464" s="1" t="str">
        <f>_xlfn.IFNA(VLOOKUP($B2464,Hasil!$A:$E,5,FALSE)," ")</f>
        <v xml:space="preserve"> </v>
      </c>
    </row>
    <row r="2465" spans="1:5" x14ac:dyDescent="0.25">
      <c r="A2465" s="1" t="s">
        <v>2067</v>
      </c>
      <c r="B2465" s="2">
        <v>6282183964663</v>
      </c>
      <c r="C2465" s="1" t="e">
        <f>LEFT(VLOOKUP($B2465,Hasil!$A:$E,3,FALSE),10)</f>
        <v>#N/A</v>
      </c>
      <c r="D2465" s="1" t="e">
        <f>VLOOKUP($B2465,Hasil!A:E,4,FALSE)</f>
        <v>#N/A</v>
      </c>
      <c r="E2465" s="1" t="str">
        <f>_xlfn.IFNA(VLOOKUP($B2465,Hasil!$A:$E,5,FALSE)," ")</f>
        <v xml:space="preserve"> </v>
      </c>
    </row>
    <row r="2466" spans="1:5" x14ac:dyDescent="0.25">
      <c r="A2466" s="1" t="s">
        <v>2068</v>
      </c>
      <c r="B2466" s="2">
        <v>6282331489128</v>
      </c>
      <c r="C2466" s="1" t="e">
        <f>LEFT(VLOOKUP($B2466,Hasil!$A:$E,3,FALSE),10)</f>
        <v>#N/A</v>
      </c>
      <c r="D2466" s="1" t="e">
        <f>VLOOKUP($B2466,Hasil!A:E,4,FALSE)</f>
        <v>#N/A</v>
      </c>
      <c r="E2466" s="1" t="str">
        <f>_xlfn.IFNA(VLOOKUP($B2466,Hasil!$A:$E,5,FALSE)," ")</f>
        <v xml:space="preserve"> </v>
      </c>
    </row>
    <row r="2467" spans="1:5" x14ac:dyDescent="0.25">
      <c r="A2467" s="1" t="s">
        <v>24</v>
      </c>
      <c r="B2467" s="2">
        <v>6282331421760</v>
      </c>
      <c r="C2467" s="1" t="e">
        <f>LEFT(VLOOKUP($B2467,Hasil!$A:$E,3,FALSE),10)</f>
        <v>#N/A</v>
      </c>
      <c r="D2467" s="1" t="e">
        <f>VLOOKUP($B2467,Hasil!A:E,4,FALSE)</f>
        <v>#N/A</v>
      </c>
      <c r="E2467" s="1" t="str">
        <f>_xlfn.IFNA(VLOOKUP($B2467,Hasil!$A:$E,5,FALSE)," ")</f>
        <v xml:space="preserve"> </v>
      </c>
    </row>
    <row r="2468" spans="1:5" x14ac:dyDescent="0.25">
      <c r="A2468" s="1" t="s">
        <v>2069</v>
      </c>
      <c r="B2468" s="2">
        <v>6282184024190</v>
      </c>
      <c r="C2468" s="1" t="e">
        <f>LEFT(VLOOKUP($B2468,Hasil!$A:$E,3,FALSE),10)</f>
        <v>#N/A</v>
      </c>
      <c r="D2468" s="1" t="e">
        <f>VLOOKUP($B2468,Hasil!A:E,4,FALSE)</f>
        <v>#N/A</v>
      </c>
      <c r="E2468" s="1" t="str">
        <f>_xlfn.IFNA(VLOOKUP($B2468,Hasil!$A:$E,5,FALSE)," ")</f>
        <v xml:space="preserve"> </v>
      </c>
    </row>
    <row r="2469" spans="1:5" x14ac:dyDescent="0.25">
      <c r="A2469" s="1" t="s">
        <v>2070</v>
      </c>
      <c r="B2469" s="2">
        <v>6282330714539</v>
      </c>
      <c r="C2469" s="1" t="e">
        <f>LEFT(VLOOKUP($B2469,Hasil!$A:$E,3,FALSE),10)</f>
        <v>#N/A</v>
      </c>
      <c r="D2469" s="1" t="e">
        <f>VLOOKUP($B2469,Hasil!A:E,4,FALSE)</f>
        <v>#N/A</v>
      </c>
      <c r="E2469" s="1" t="str">
        <f>_xlfn.IFNA(VLOOKUP($B2469,Hasil!$A:$E,5,FALSE)," ")</f>
        <v xml:space="preserve"> </v>
      </c>
    </row>
    <row r="2470" spans="1:5" x14ac:dyDescent="0.25">
      <c r="A2470" s="1" t="s">
        <v>2071</v>
      </c>
      <c r="B2470" s="2">
        <v>6282330712456</v>
      </c>
      <c r="C2470" s="1" t="e">
        <f>LEFT(VLOOKUP($B2470,Hasil!$A:$E,3,FALSE),10)</f>
        <v>#N/A</v>
      </c>
      <c r="D2470" s="1" t="e">
        <f>VLOOKUP($B2470,Hasil!A:E,4,FALSE)</f>
        <v>#N/A</v>
      </c>
      <c r="E2470" s="1" t="str">
        <f>_xlfn.IFNA(VLOOKUP($B2470,Hasil!$A:$E,5,FALSE)," ")</f>
        <v xml:space="preserve"> </v>
      </c>
    </row>
    <row r="2471" spans="1:5" x14ac:dyDescent="0.25">
      <c r="A2471" s="1" t="s">
        <v>2072</v>
      </c>
      <c r="B2471" s="2">
        <v>6282330700815</v>
      </c>
      <c r="C2471" s="1" t="e">
        <f>LEFT(VLOOKUP($B2471,Hasil!$A:$E,3,FALSE),10)</f>
        <v>#N/A</v>
      </c>
      <c r="D2471" s="1" t="e">
        <f>VLOOKUP($B2471,Hasil!A:E,4,FALSE)</f>
        <v>#N/A</v>
      </c>
      <c r="E2471" s="1" t="str">
        <f>_xlfn.IFNA(VLOOKUP($B2471,Hasil!$A:$E,5,FALSE)," ")</f>
        <v xml:space="preserve"> </v>
      </c>
    </row>
    <row r="2472" spans="1:5" x14ac:dyDescent="0.25">
      <c r="A2472" s="1" t="s">
        <v>2073</v>
      </c>
      <c r="B2472" s="2">
        <v>6282184532317</v>
      </c>
      <c r="C2472" s="1" t="e">
        <f>LEFT(VLOOKUP($B2472,Hasil!$A:$E,3,FALSE),10)</f>
        <v>#N/A</v>
      </c>
      <c r="D2472" s="1" t="e">
        <f>VLOOKUP($B2472,Hasil!A:E,4,FALSE)</f>
        <v>#N/A</v>
      </c>
      <c r="E2472" s="1" t="str">
        <f>_xlfn.IFNA(VLOOKUP($B2472,Hasil!$A:$E,5,FALSE)," ")</f>
        <v xml:space="preserve"> </v>
      </c>
    </row>
    <row r="2473" spans="1:5" x14ac:dyDescent="0.25">
      <c r="A2473" s="1" t="s">
        <v>2074</v>
      </c>
      <c r="B2473" s="2">
        <v>6282330538225</v>
      </c>
      <c r="C2473" s="1" t="e">
        <f>LEFT(VLOOKUP($B2473,Hasil!$A:$E,3,FALSE),10)</f>
        <v>#N/A</v>
      </c>
      <c r="D2473" s="1" t="e">
        <f>VLOOKUP($B2473,Hasil!A:E,4,FALSE)</f>
        <v>#N/A</v>
      </c>
      <c r="E2473" s="1" t="str">
        <f>_xlfn.IFNA(VLOOKUP($B2473,Hasil!$A:$E,5,FALSE)," ")</f>
        <v xml:space="preserve"> </v>
      </c>
    </row>
    <row r="2474" spans="1:5" x14ac:dyDescent="0.25">
      <c r="A2474" s="1" t="s">
        <v>2075</v>
      </c>
      <c r="B2474" s="2">
        <v>6285366950633</v>
      </c>
      <c r="C2474" s="1" t="e">
        <f>LEFT(VLOOKUP($B2474,Hasil!$A:$E,3,FALSE),10)</f>
        <v>#N/A</v>
      </c>
      <c r="D2474" s="1" t="e">
        <f>VLOOKUP($B2474,Hasil!A:E,4,FALSE)</f>
        <v>#N/A</v>
      </c>
      <c r="E2474" s="1" t="str">
        <f>_xlfn.IFNA(VLOOKUP($B2474,Hasil!$A:$E,5,FALSE)," ")</f>
        <v xml:space="preserve"> </v>
      </c>
    </row>
    <row r="2475" spans="1:5" x14ac:dyDescent="0.25">
      <c r="A2475" s="1" t="s">
        <v>2076</v>
      </c>
      <c r="B2475" s="2">
        <v>6285272599264</v>
      </c>
      <c r="C2475" s="1" t="e">
        <f>LEFT(VLOOKUP($B2475,Hasil!$A:$E,3,FALSE),10)</f>
        <v>#N/A</v>
      </c>
      <c r="D2475" s="1" t="e">
        <f>VLOOKUP($B2475,Hasil!A:E,4,FALSE)</f>
        <v>#N/A</v>
      </c>
      <c r="E2475" s="1" t="str">
        <f>_xlfn.IFNA(VLOOKUP($B2475,Hasil!$A:$E,5,FALSE)," ")</f>
        <v xml:space="preserve"> </v>
      </c>
    </row>
    <row r="2476" spans="1:5" x14ac:dyDescent="0.25">
      <c r="A2476" s="1" t="s">
        <v>2077</v>
      </c>
      <c r="B2476" s="2">
        <v>6282183092021</v>
      </c>
      <c r="C2476" s="1" t="e">
        <f>LEFT(VLOOKUP($B2476,Hasil!$A:$E,3,FALSE),10)</f>
        <v>#N/A</v>
      </c>
      <c r="D2476" s="1" t="e">
        <f>VLOOKUP($B2476,Hasil!A:E,4,FALSE)</f>
        <v>#N/A</v>
      </c>
      <c r="E2476" s="1" t="str">
        <f>_xlfn.IFNA(VLOOKUP($B2476,Hasil!$A:$E,5,FALSE)," ")</f>
        <v xml:space="preserve"> </v>
      </c>
    </row>
    <row r="2477" spans="1:5" x14ac:dyDescent="0.25">
      <c r="A2477" s="1" t="s">
        <v>45</v>
      </c>
      <c r="B2477" s="2">
        <v>6282329724129</v>
      </c>
      <c r="C2477" s="1" t="e">
        <f>LEFT(VLOOKUP($B2477,Hasil!$A:$E,3,FALSE),10)</f>
        <v>#N/A</v>
      </c>
      <c r="D2477" s="1" t="e">
        <f>VLOOKUP($B2477,Hasil!A:E,4,FALSE)</f>
        <v>#N/A</v>
      </c>
      <c r="E2477" s="1" t="str">
        <f>_xlfn.IFNA(VLOOKUP($B2477,Hasil!$A:$E,5,FALSE)," ")</f>
        <v xml:space="preserve"> </v>
      </c>
    </row>
    <row r="2478" spans="1:5" x14ac:dyDescent="0.25">
      <c r="A2478" s="1" t="s">
        <v>45</v>
      </c>
      <c r="B2478" s="2">
        <v>6282185374713</v>
      </c>
      <c r="C2478" s="1" t="e">
        <f>LEFT(VLOOKUP($B2478,Hasil!$A:$E,3,FALSE),10)</f>
        <v>#N/A</v>
      </c>
      <c r="D2478" s="1" t="e">
        <f>VLOOKUP($B2478,Hasil!A:E,4,FALSE)</f>
        <v>#N/A</v>
      </c>
      <c r="E2478" s="1" t="str">
        <f>_xlfn.IFNA(VLOOKUP($B2478,Hasil!$A:$E,5,FALSE)," ")</f>
        <v xml:space="preserve"> </v>
      </c>
    </row>
    <row r="2479" spans="1:5" x14ac:dyDescent="0.25">
      <c r="A2479" s="1" t="s">
        <v>2078</v>
      </c>
      <c r="B2479" s="2">
        <v>6282186040209</v>
      </c>
      <c r="C2479" s="1" t="e">
        <f>LEFT(VLOOKUP($B2479,Hasil!$A:$E,3,FALSE),10)</f>
        <v>#N/A</v>
      </c>
      <c r="D2479" s="1" t="e">
        <f>VLOOKUP($B2479,Hasil!A:E,4,FALSE)</f>
        <v>#N/A</v>
      </c>
      <c r="E2479" s="1" t="str">
        <f>_xlfn.IFNA(VLOOKUP($B2479,Hasil!$A:$E,5,FALSE)," ")</f>
        <v xml:space="preserve"> </v>
      </c>
    </row>
    <row r="2480" spans="1:5" x14ac:dyDescent="0.25">
      <c r="A2480" s="1" t="s">
        <v>2079</v>
      </c>
      <c r="B2480" s="2">
        <v>6282186450196</v>
      </c>
      <c r="C2480" s="1" t="e">
        <f>LEFT(VLOOKUP($B2480,Hasil!$A:$E,3,FALSE),10)</f>
        <v>#N/A</v>
      </c>
      <c r="D2480" s="1" t="e">
        <f>VLOOKUP($B2480,Hasil!A:E,4,FALSE)</f>
        <v>#N/A</v>
      </c>
      <c r="E2480" s="1" t="str">
        <f>_xlfn.IFNA(VLOOKUP($B2480,Hasil!$A:$E,5,FALSE)," ")</f>
        <v xml:space="preserve"> </v>
      </c>
    </row>
    <row r="2481" spans="1:5" x14ac:dyDescent="0.25">
      <c r="A2481" s="1" t="s">
        <v>2080</v>
      </c>
      <c r="B2481" s="2">
        <v>6282186516532</v>
      </c>
      <c r="C2481" s="1" t="e">
        <f>LEFT(VLOOKUP($B2481,Hasil!$A:$E,3,FALSE),10)</f>
        <v>#N/A</v>
      </c>
      <c r="D2481" s="1" t="e">
        <f>VLOOKUP($B2481,Hasil!A:E,4,FALSE)</f>
        <v>#N/A</v>
      </c>
      <c r="E2481" s="1" t="str">
        <f>_xlfn.IFNA(VLOOKUP($B2481,Hasil!$A:$E,5,FALSE)," ")</f>
        <v xml:space="preserve"> </v>
      </c>
    </row>
    <row r="2482" spans="1:5" x14ac:dyDescent="0.25">
      <c r="A2482" s="1" t="s">
        <v>24</v>
      </c>
      <c r="B2482" s="2">
        <v>6285273179614</v>
      </c>
      <c r="C2482" s="1" t="e">
        <f>LEFT(VLOOKUP($B2482,Hasil!$A:$E,3,FALSE),10)</f>
        <v>#N/A</v>
      </c>
      <c r="D2482" s="1" t="e">
        <f>VLOOKUP($B2482,Hasil!A:E,4,FALSE)</f>
        <v>#N/A</v>
      </c>
      <c r="E2482" s="1" t="str">
        <f>_xlfn.IFNA(VLOOKUP($B2482,Hasil!$A:$E,5,FALSE)," ")</f>
        <v xml:space="preserve"> </v>
      </c>
    </row>
    <row r="2483" spans="1:5" x14ac:dyDescent="0.25">
      <c r="A2483" s="1" t="s">
        <v>2081</v>
      </c>
      <c r="B2483" s="2">
        <v>6282186616115</v>
      </c>
      <c r="C2483" s="1" t="e">
        <f>LEFT(VLOOKUP($B2483,Hasil!$A:$E,3,FALSE),10)</f>
        <v>#N/A</v>
      </c>
      <c r="D2483" s="1" t="e">
        <f>VLOOKUP($B2483,Hasil!A:E,4,FALSE)</f>
        <v>#N/A</v>
      </c>
      <c r="E2483" s="1" t="str">
        <f>_xlfn.IFNA(VLOOKUP($B2483,Hasil!$A:$E,5,FALSE)," ")</f>
        <v xml:space="preserve"> </v>
      </c>
    </row>
    <row r="2484" spans="1:5" x14ac:dyDescent="0.25">
      <c r="A2484" s="1" t="s">
        <v>2082</v>
      </c>
      <c r="B2484" s="2">
        <v>6282328155114</v>
      </c>
      <c r="C2484" s="1" t="e">
        <f>LEFT(VLOOKUP($B2484,Hasil!$A:$E,3,FALSE),10)</f>
        <v>#N/A</v>
      </c>
      <c r="D2484" s="1" t="e">
        <f>VLOOKUP($B2484,Hasil!A:E,4,FALSE)</f>
        <v>#N/A</v>
      </c>
      <c r="E2484" s="1" t="str">
        <f>_xlfn.IFNA(VLOOKUP($B2484,Hasil!$A:$E,5,FALSE)," ")</f>
        <v xml:space="preserve"> </v>
      </c>
    </row>
    <row r="2485" spans="1:5" x14ac:dyDescent="0.25">
      <c r="A2485" s="1" t="s">
        <v>2083</v>
      </c>
      <c r="B2485" s="2">
        <v>6282186836363</v>
      </c>
      <c r="C2485" s="1" t="e">
        <f>LEFT(VLOOKUP($B2485,Hasil!$A:$E,3,FALSE),10)</f>
        <v>#N/A</v>
      </c>
      <c r="D2485" s="1" t="e">
        <f>VLOOKUP($B2485,Hasil!A:E,4,FALSE)</f>
        <v>#N/A</v>
      </c>
      <c r="E2485" s="1" t="str">
        <f>_xlfn.IFNA(VLOOKUP($B2485,Hasil!$A:$E,5,FALSE)," ")</f>
        <v xml:space="preserve"> </v>
      </c>
    </row>
    <row r="2486" spans="1:5" x14ac:dyDescent="0.25">
      <c r="A2486" s="1" t="s">
        <v>2084</v>
      </c>
      <c r="B2486" s="2">
        <v>6282327713808</v>
      </c>
      <c r="C2486" s="1" t="e">
        <f>LEFT(VLOOKUP($B2486,Hasil!$A:$E,3,FALSE),10)</f>
        <v>#N/A</v>
      </c>
      <c r="D2486" s="1" t="e">
        <f>VLOOKUP($B2486,Hasil!A:E,4,FALSE)</f>
        <v>#N/A</v>
      </c>
      <c r="E2486" s="1" t="str">
        <f>_xlfn.IFNA(VLOOKUP($B2486,Hasil!$A:$E,5,FALSE)," ")</f>
        <v xml:space="preserve"> </v>
      </c>
    </row>
    <row r="2487" spans="1:5" x14ac:dyDescent="0.25">
      <c r="A2487" s="1" t="s">
        <v>2085</v>
      </c>
      <c r="B2487" s="2">
        <v>6282186840033</v>
      </c>
      <c r="C2487" s="1" t="e">
        <f>LEFT(VLOOKUP($B2487,Hasil!$A:$E,3,FALSE),10)</f>
        <v>#N/A</v>
      </c>
      <c r="D2487" s="1" t="e">
        <f>VLOOKUP($B2487,Hasil!A:E,4,FALSE)</f>
        <v>#N/A</v>
      </c>
      <c r="E2487" s="1" t="str">
        <f>_xlfn.IFNA(VLOOKUP($B2487,Hasil!$A:$E,5,FALSE)," ")</f>
        <v xml:space="preserve"> </v>
      </c>
    </row>
    <row r="2488" spans="1:5" x14ac:dyDescent="0.25">
      <c r="A2488" s="1" t="s">
        <v>2086</v>
      </c>
      <c r="B2488" s="2">
        <v>6285366206637</v>
      </c>
      <c r="C2488" s="1" t="e">
        <f>LEFT(VLOOKUP($B2488,Hasil!$A:$E,3,FALSE),10)</f>
        <v>#N/A</v>
      </c>
      <c r="D2488" s="1" t="e">
        <f>VLOOKUP($B2488,Hasil!A:E,4,FALSE)</f>
        <v>#N/A</v>
      </c>
      <c r="E2488" s="1" t="str">
        <f>_xlfn.IFNA(VLOOKUP($B2488,Hasil!$A:$E,5,FALSE)," ")</f>
        <v xml:space="preserve"> </v>
      </c>
    </row>
    <row r="2489" spans="1:5" x14ac:dyDescent="0.25">
      <c r="A2489" s="1" t="s">
        <v>2087</v>
      </c>
      <c r="B2489" s="2">
        <v>6285365920068</v>
      </c>
      <c r="C2489" s="1" t="e">
        <f>LEFT(VLOOKUP($B2489,Hasil!$A:$E,3,FALSE),10)</f>
        <v>#N/A</v>
      </c>
      <c r="D2489" s="1" t="e">
        <f>VLOOKUP($B2489,Hasil!A:E,4,FALSE)</f>
        <v>#N/A</v>
      </c>
      <c r="E2489" s="1" t="str">
        <f>_xlfn.IFNA(VLOOKUP($B2489,Hasil!$A:$E,5,FALSE)," ")</f>
        <v xml:space="preserve"> </v>
      </c>
    </row>
    <row r="2490" spans="1:5" x14ac:dyDescent="0.25">
      <c r="A2490" s="1" t="s">
        <v>2088</v>
      </c>
      <c r="B2490" s="2">
        <v>6285273248504</v>
      </c>
      <c r="C2490" s="1" t="e">
        <f>LEFT(VLOOKUP($B2490,Hasil!$A:$E,3,FALSE),10)</f>
        <v>#N/A</v>
      </c>
      <c r="D2490" s="1" t="e">
        <f>VLOOKUP($B2490,Hasil!A:E,4,FALSE)</f>
        <v>#N/A</v>
      </c>
      <c r="E2490" s="1" t="str">
        <f>_xlfn.IFNA(VLOOKUP($B2490,Hasil!$A:$E,5,FALSE)," ")</f>
        <v xml:space="preserve"> </v>
      </c>
    </row>
    <row r="2491" spans="1:5" x14ac:dyDescent="0.25">
      <c r="A2491" s="1" t="s">
        <v>2089</v>
      </c>
      <c r="B2491" s="2">
        <v>6282329456783</v>
      </c>
      <c r="C2491" s="1" t="e">
        <f>LEFT(VLOOKUP($B2491,Hasil!$A:$E,3,FALSE),10)</f>
        <v>#N/A</v>
      </c>
      <c r="D2491" s="1" t="e">
        <f>VLOOKUP($B2491,Hasil!A:E,4,FALSE)</f>
        <v>#N/A</v>
      </c>
      <c r="E2491" s="1" t="str">
        <f>_xlfn.IFNA(VLOOKUP($B2491,Hasil!$A:$E,5,FALSE)," ")</f>
        <v xml:space="preserve"> </v>
      </c>
    </row>
    <row r="2492" spans="1:5" x14ac:dyDescent="0.25">
      <c r="A2492" s="1" t="s">
        <v>1692</v>
      </c>
      <c r="B2492" s="2">
        <v>6282332185278</v>
      </c>
      <c r="C2492" s="1" t="e">
        <f>LEFT(VLOOKUP($B2492,Hasil!$A:$E,3,FALSE),10)</f>
        <v>#N/A</v>
      </c>
      <c r="D2492" s="1" t="e">
        <f>VLOOKUP($B2492,Hasil!A:E,4,FALSE)</f>
        <v>#N/A</v>
      </c>
      <c r="E2492" s="1" t="str">
        <f>_xlfn.IFNA(VLOOKUP($B2492,Hasil!$A:$E,5,FALSE)," ")</f>
        <v xml:space="preserve"> </v>
      </c>
    </row>
    <row r="2493" spans="1:5" x14ac:dyDescent="0.25">
      <c r="A2493" s="1" t="s">
        <v>2090</v>
      </c>
      <c r="B2493" s="2">
        <v>6282332333856</v>
      </c>
      <c r="C2493" s="1" t="e">
        <f>LEFT(VLOOKUP($B2493,Hasil!$A:$E,3,FALSE),10)</f>
        <v>#N/A</v>
      </c>
      <c r="D2493" s="1" t="e">
        <f>VLOOKUP($B2493,Hasil!A:E,4,FALSE)</f>
        <v>#N/A</v>
      </c>
      <c r="E2493" s="1" t="str">
        <f>_xlfn.IFNA(VLOOKUP($B2493,Hasil!$A:$E,5,FALSE)," ")</f>
        <v xml:space="preserve"> </v>
      </c>
    </row>
    <row r="2494" spans="1:5" x14ac:dyDescent="0.25">
      <c r="A2494" s="1" t="s">
        <v>2091</v>
      </c>
      <c r="B2494" s="2">
        <v>6282332768472</v>
      </c>
      <c r="C2494" s="1" t="e">
        <f>LEFT(VLOOKUP($B2494,Hasil!$A:$E,3,FALSE),10)</f>
        <v>#N/A</v>
      </c>
      <c r="D2494" s="1" t="e">
        <f>VLOOKUP($B2494,Hasil!A:E,4,FALSE)</f>
        <v>#N/A</v>
      </c>
      <c r="E2494" s="1" t="str">
        <f>_xlfn.IFNA(VLOOKUP($B2494,Hasil!$A:$E,5,FALSE)," ")</f>
        <v xml:space="preserve"> </v>
      </c>
    </row>
    <row r="2495" spans="1:5" x14ac:dyDescent="0.25">
      <c r="A2495" s="1" t="s">
        <v>2092</v>
      </c>
      <c r="B2495" s="2">
        <v>6282180026660</v>
      </c>
      <c r="C2495" s="1" t="e">
        <f>LEFT(VLOOKUP($B2495,Hasil!$A:$E,3,FALSE),10)</f>
        <v>#N/A</v>
      </c>
      <c r="D2495" s="1" t="e">
        <f>VLOOKUP($B2495,Hasil!A:E,4,FALSE)</f>
        <v>#N/A</v>
      </c>
      <c r="E2495" s="1" t="str">
        <f>_xlfn.IFNA(VLOOKUP($B2495,Hasil!$A:$E,5,FALSE)," ")</f>
        <v xml:space="preserve"> </v>
      </c>
    </row>
    <row r="2496" spans="1:5" x14ac:dyDescent="0.25">
      <c r="A2496" s="1" t="s">
        <v>2093</v>
      </c>
      <c r="B2496" s="2">
        <v>6285369003768</v>
      </c>
      <c r="C2496" s="1" t="e">
        <f>LEFT(VLOOKUP($B2496,Hasil!$A:$E,3,FALSE),10)</f>
        <v>#N/A</v>
      </c>
      <c r="D2496" s="1" t="e">
        <f>VLOOKUP($B2496,Hasil!A:E,4,FALSE)</f>
        <v>#N/A</v>
      </c>
      <c r="E2496" s="1" t="str">
        <f>_xlfn.IFNA(VLOOKUP($B2496,Hasil!$A:$E,5,FALSE)," ")</f>
        <v xml:space="preserve"> </v>
      </c>
    </row>
    <row r="2497" spans="1:5" x14ac:dyDescent="0.25">
      <c r="A2497" s="1" t="s">
        <v>24</v>
      </c>
      <c r="B2497" s="2">
        <v>6285368849798</v>
      </c>
      <c r="C2497" s="1" t="e">
        <f>LEFT(VLOOKUP($B2497,Hasil!$A:$E,3,FALSE),10)</f>
        <v>#N/A</v>
      </c>
      <c r="D2497" s="1" t="e">
        <f>VLOOKUP($B2497,Hasil!A:E,4,FALSE)</f>
        <v>#N/A</v>
      </c>
      <c r="E2497" s="1" t="str">
        <f>_xlfn.IFNA(VLOOKUP($B2497,Hasil!$A:$E,5,FALSE)," ")</f>
        <v xml:space="preserve"> </v>
      </c>
    </row>
    <row r="2498" spans="1:5" x14ac:dyDescent="0.25">
      <c r="A2498" s="1" t="s">
        <v>2094</v>
      </c>
      <c r="B2498" s="2">
        <v>6282335393696</v>
      </c>
      <c r="C2498" s="1" t="e">
        <f>LEFT(VLOOKUP($B2498,Hasil!$A:$E,3,FALSE),10)</f>
        <v>#N/A</v>
      </c>
      <c r="D2498" s="1" t="e">
        <f>VLOOKUP($B2498,Hasil!A:E,4,FALSE)</f>
        <v>#N/A</v>
      </c>
      <c r="E2498" s="1" t="str">
        <f>_xlfn.IFNA(VLOOKUP($B2498,Hasil!$A:$E,5,FALSE)," ")</f>
        <v xml:space="preserve"> </v>
      </c>
    </row>
    <row r="2499" spans="1:5" x14ac:dyDescent="0.25">
      <c r="A2499" s="1" t="s">
        <v>2095</v>
      </c>
      <c r="B2499" s="2">
        <v>6282335388118</v>
      </c>
      <c r="C2499" s="1" t="e">
        <f>LEFT(VLOOKUP($B2499,Hasil!$A:$E,3,FALSE),10)</f>
        <v>#N/A</v>
      </c>
      <c r="D2499" s="1" t="e">
        <f>VLOOKUP($B2499,Hasil!A:E,4,FALSE)</f>
        <v>#N/A</v>
      </c>
      <c r="E2499" s="1" t="str">
        <f>_xlfn.IFNA(VLOOKUP($B2499,Hasil!$A:$E,5,FALSE)," ")</f>
        <v xml:space="preserve"> </v>
      </c>
    </row>
    <row r="2500" spans="1:5" x14ac:dyDescent="0.25">
      <c r="A2500" s="1" t="s">
        <v>2096</v>
      </c>
      <c r="B2500" s="2">
        <v>6282180661527</v>
      </c>
      <c r="C2500" s="1" t="e">
        <f>LEFT(VLOOKUP($B2500,Hasil!$A:$E,3,FALSE),10)</f>
        <v>#N/A</v>
      </c>
      <c r="D2500" s="1" t="e">
        <f>VLOOKUP($B2500,Hasil!A:E,4,FALSE)</f>
        <v>#N/A</v>
      </c>
      <c r="E2500" s="1" t="str">
        <f>_xlfn.IFNA(VLOOKUP($B2500,Hasil!$A:$E,5,FALSE)," ")</f>
        <v xml:space="preserve"> </v>
      </c>
    </row>
    <row r="2501" spans="1:5" x14ac:dyDescent="0.25">
      <c r="A2501" s="1" t="s">
        <v>2097</v>
      </c>
      <c r="B2501" s="2">
        <v>6282180712143</v>
      </c>
      <c r="C2501" s="1" t="e">
        <f>LEFT(VLOOKUP($B2501,Hasil!$A:$E,3,FALSE),10)</f>
        <v>#N/A</v>
      </c>
      <c r="D2501" s="1" t="e">
        <f>VLOOKUP($B2501,Hasil!A:E,4,FALSE)</f>
        <v>#N/A</v>
      </c>
      <c r="E2501" s="1" t="str">
        <f>_xlfn.IFNA(VLOOKUP($B2501,Hasil!$A:$E,5,FALSE)," ")</f>
        <v xml:space="preserve"> </v>
      </c>
    </row>
    <row r="2502" spans="1:5" x14ac:dyDescent="0.25">
      <c r="A2502" s="1" t="s">
        <v>2098</v>
      </c>
      <c r="B2502" s="2">
        <v>6282335371671</v>
      </c>
      <c r="C2502" s="1" t="e">
        <f>LEFT(VLOOKUP($B2502,Hasil!$A:$E,3,FALSE),10)</f>
        <v>#N/A</v>
      </c>
      <c r="D2502" s="1" t="e">
        <f>VLOOKUP($B2502,Hasil!A:E,4,FALSE)</f>
        <v>#N/A</v>
      </c>
      <c r="E2502" s="1" t="str">
        <f>_xlfn.IFNA(VLOOKUP($B2502,Hasil!$A:$E,5,FALSE)," ")</f>
        <v xml:space="preserve"> </v>
      </c>
    </row>
    <row r="2503" spans="1:5" x14ac:dyDescent="0.25">
      <c r="A2503" s="1" t="s">
        <v>2099</v>
      </c>
      <c r="B2503" s="2">
        <v>6282335079052</v>
      </c>
      <c r="C2503" s="1" t="e">
        <f>LEFT(VLOOKUP($B2503,Hasil!$A:$E,3,FALSE),10)</f>
        <v>#N/A</v>
      </c>
      <c r="D2503" s="1" t="e">
        <f>VLOOKUP($B2503,Hasil!A:E,4,FALSE)</f>
        <v>#N/A</v>
      </c>
      <c r="E2503" s="1" t="str">
        <f>_xlfn.IFNA(VLOOKUP($B2503,Hasil!$A:$E,5,FALSE)," ")</f>
        <v xml:space="preserve"> </v>
      </c>
    </row>
    <row r="2504" spans="1:5" x14ac:dyDescent="0.25">
      <c r="A2504" s="1" t="s">
        <v>2100</v>
      </c>
      <c r="B2504" s="2">
        <v>6285368762689</v>
      </c>
      <c r="C2504" s="1" t="e">
        <f>LEFT(VLOOKUP($B2504,Hasil!$A:$E,3,FALSE),10)</f>
        <v>#N/A</v>
      </c>
      <c r="D2504" s="1" t="e">
        <f>VLOOKUP($B2504,Hasil!A:E,4,FALSE)</f>
        <v>#N/A</v>
      </c>
      <c r="E2504" s="1" t="str">
        <f>_xlfn.IFNA(VLOOKUP($B2504,Hasil!$A:$E,5,FALSE)," ")</f>
        <v xml:space="preserve"> </v>
      </c>
    </row>
    <row r="2505" spans="1:5" x14ac:dyDescent="0.25">
      <c r="A2505" s="1" t="s">
        <v>24</v>
      </c>
      <c r="B2505" s="2">
        <v>6282181117413</v>
      </c>
      <c r="C2505" s="1" t="e">
        <f>LEFT(VLOOKUP($B2505,Hasil!$A:$E,3,FALSE),10)</f>
        <v>#N/A</v>
      </c>
      <c r="D2505" s="1" t="e">
        <f>VLOOKUP($B2505,Hasil!A:E,4,FALSE)</f>
        <v>#N/A</v>
      </c>
      <c r="E2505" s="1" t="str">
        <f>_xlfn.IFNA(VLOOKUP($B2505,Hasil!$A:$E,5,FALSE)," ")</f>
        <v xml:space="preserve"> </v>
      </c>
    </row>
    <row r="2506" spans="1:5" x14ac:dyDescent="0.25">
      <c r="A2506" s="1" t="s">
        <v>2101</v>
      </c>
      <c r="B2506" s="2">
        <v>6282181213061</v>
      </c>
      <c r="C2506" s="1" t="e">
        <f>LEFT(VLOOKUP($B2506,Hasil!$A:$E,3,FALSE),10)</f>
        <v>#N/A</v>
      </c>
      <c r="D2506" s="1" t="e">
        <f>VLOOKUP($B2506,Hasil!A:E,4,FALSE)</f>
        <v>#N/A</v>
      </c>
      <c r="E2506" s="1" t="str">
        <f>_xlfn.IFNA(VLOOKUP($B2506,Hasil!$A:$E,5,FALSE)," ")</f>
        <v xml:space="preserve"> </v>
      </c>
    </row>
    <row r="2507" spans="1:5" x14ac:dyDescent="0.25">
      <c r="A2507" s="1" t="s">
        <v>2102</v>
      </c>
      <c r="B2507" s="2">
        <v>6282181399522</v>
      </c>
      <c r="C2507" s="1" t="e">
        <f>LEFT(VLOOKUP($B2507,Hasil!$A:$E,3,FALSE),10)</f>
        <v>#N/A</v>
      </c>
      <c r="D2507" s="1" t="e">
        <f>VLOOKUP($B2507,Hasil!A:E,4,FALSE)</f>
        <v>#N/A</v>
      </c>
      <c r="E2507" s="1" t="str">
        <f>_xlfn.IFNA(VLOOKUP($B2507,Hasil!$A:$E,5,FALSE)," ")</f>
        <v xml:space="preserve"> </v>
      </c>
    </row>
    <row r="2508" spans="1:5" x14ac:dyDescent="0.25">
      <c r="A2508" s="1" t="s">
        <v>2103</v>
      </c>
      <c r="B2508" s="2">
        <v>6282181419060</v>
      </c>
      <c r="C2508" s="1" t="e">
        <f>LEFT(VLOOKUP($B2508,Hasil!$A:$E,3,FALSE),10)</f>
        <v>#N/A</v>
      </c>
      <c r="D2508" s="1" t="e">
        <f>VLOOKUP($B2508,Hasil!A:E,4,FALSE)</f>
        <v>#N/A</v>
      </c>
      <c r="E2508" s="1" t="str">
        <f>_xlfn.IFNA(VLOOKUP($B2508,Hasil!$A:$E,5,FALSE)," ")</f>
        <v xml:space="preserve"> </v>
      </c>
    </row>
    <row r="2509" spans="1:5" x14ac:dyDescent="0.25">
      <c r="A2509" s="1" t="s">
        <v>2104</v>
      </c>
      <c r="B2509" s="2">
        <v>6282334872724</v>
      </c>
      <c r="C2509" s="1" t="e">
        <f>LEFT(VLOOKUP($B2509,Hasil!$A:$E,3,FALSE),10)</f>
        <v>#N/A</v>
      </c>
      <c r="D2509" s="1" t="e">
        <f>VLOOKUP($B2509,Hasil!A:E,4,FALSE)</f>
        <v>#N/A</v>
      </c>
      <c r="E2509" s="1" t="str">
        <f>_xlfn.IFNA(VLOOKUP($B2509,Hasil!$A:$E,5,FALSE)," ")</f>
        <v xml:space="preserve"> </v>
      </c>
    </row>
    <row r="2510" spans="1:5" x14ac:dyDescent="0.25">
      <c r="A2510" s="1" t="s">
        <v>2105</v>
      </c>
      <c r="B2510" s="2">
        <v>6285271656380</v>
      </c>
      <c r="C2510" s="1" t="e">
        <f>LEFT(VLOOKUP($B2510,Hasil!$A:$E,3,FALSE),10)</f>
        <v>#N/A</v>
      </c>
      <c r="D2510" s="1" t="e">
        <f>VLOOKUP($B2510,Hasil!A:E,4,FALSE)</f>
        <v>#N/A</v>
      </c>
      <c r="E2510" s="1" t="str">
        <f>_xlfn.IFNA(VLOOKUP($B2510,Hasil!$A:$E,5,FALSE)," ")</f>
        <v xml:space="preserve"> </v>
      </c>
    </row>
    <row r="2511" spans="1:5" x14ac:dyDescent="0.25">
      <c r="A2511" s="1" t="s">
        <v>2106</v>
      </c>
      <c r="B2511" s="2">
        <v>6282334822426</v>
      </c>
      <c r="C2511" s="1" t="e">
        <f>LEFT(VLOOKUP($B2511,Hasil!$A:$E,3,FALSE),10)</f>
        <v>#N/A</v>
      </c>
      <c r="D2511" s="1" t="e">
        <f>VLOOKUP($B2511,Hasil!A:E,4,FALSE)</f>
        <v>#N/A</v>
      </c>
      <c r="E2511" s="1" t="str">
        <f>_xlfn.IFNA(VLOOKUP($B2511,Hasil!$A:$E,5,FALSE)," ")</f>
        <v xml:space="preserve"> </v>
      </c>
    </row>
    <row r="2512" spans="1:5" x14ac:dyDescent="0.25">
      <c r="A2512" s="1" t="s">
        <v>2107</v>
      </c>
      <c r="B2512" s="2">
        <v>6282181614402</v>
      </c>
      <c r="C2512" s="1" t="e">
        <f>LEFT(VLOOKUP($B2512,Hasil!$A:$E,3,FALSE),10)</f>
        <v>#N/A</v>
      </c>
      <c r="D2512" s="1" t="e">
        <f>VLOOKUP($B2512,Hasil!A:E,4,FALSE)</f>
        <v>#N/A</v>
      </c>
      <c r="E2512" s="1" t="str">
        <f>_xlfn.IFNA(VLOOKUP($B2512,Hasil!$A:$E,5,FALSE)," ")</f>
        <v xml:space="preserve"> </v>
      </c>
    </row>
    <row r="2513" spans="1:5" x14ac:dyDescent="0.25">
      <c r="A2513" s="1" t="s">
        <v>2108</v>
      </c>
      <c r="B2513" s="2">
        <v>6282181749869</v>
      </c>
      <c r="C2513" s="1" t="e">
        <f>LEFT(VLOOKUP($B2513,Hasil!$A:$E,3,FALSE),10)</f>
        <v>#N/A</v>
      </c>
      <c r="D2513" s="1" t="e">
        <f>VLOOKUP($B2513,Hasil!A:E,4,FALSE)</f>
        <v>#N/A</v>
      </c>
      <c r="E2513" s="1" t="str">
        <f>_xlfn.IFNA(VLOOKUP($B2513,Hasil!$A:$E,5,FALSE)," ")</f>
        <v xml:space="preserve"> </v>
      </c>
    </row>
    <row r="2514" spans="1:5" x14ac:dyDescent="0.25">
      <c r="A2514" s="1" t="s">
        <v>2109</v>
      </c>
      <c r="B2514" s="2">
        <v>6285368452719</v>
      </c>
      <c r="C2514" s="1" t="e">
        <f>LEFT(VLOOKUP($B2514,Hasil!$A:$E,3,FALSE),10)</f>
        <v>#N/A</v>
      </c>
      <c r="D2514" s="1" t="e">
        <f>VLOOKUP($B2514,Hasil!A:E,4,FALSE)</f>
        <v>#N/A</v>
      </c>
      <c r="E2514" s="1" t="str">
        <f>_xlfn.IFNA(VLOOKUP($B2514,Hasil!$A:$E,5,FALSE)," ")</f>
        <v xml:space="preserve"> </v>
      </c>
    </row>
    <row r="2515" spans="1:5" x14ac:dyDescent="0.25">
      <c r="A2515" s="1" t="s">
        <v>2098</v>
      </c>
      <c r="B2515" s="2">
        <v>6285271757931</v>
      </c>
      <c r="C2515" s="1" t="e">
        <f>LEFT(VLOOKUP($B2515,Hasil!$A:$E,3,FALSE),10)</f>
        <v>#N/A</v>
      </c>
      <c r="D2515" s="1" t="e">
        <f>VLOOKUP($B2515,Hasil!A:E,4,FALSE)</f>
        <v>#N/A</v>
      </c>
      <c r="E2515" s="1" t="str">
        <f>_xlfn.IFNA(VLOOKUP($B2515,Hasil!$A:$E,5,FALSE)," ")</f>
        <v xml:space="preserve"> </v>
      </c>
    </row>
    <row r="2516" spans="1:5" x14ac:dyDescent="0.25">
      <c r="A2516" s="1" t="s">
        <v>2110</v>
      </c>
      <c r="B2516" s="2">
        <v>6282333868528</v>
      </c>
      <c r="C2516" s="1" t="e">
        <f>LEFT(VLOOKUP($B2516,Hasil!$A:$E,3,FALSE),10)</f>
        <v>#N/A</v>
      </c>
      <c r="D2516" s="1" t="e">
        <f>VLOOKUP($B2516,Hasil!A:E,4,FALSE)</f>
        <v>#N/A</v>
      </c>
      <c r="E2516" s="1" t="str">
        <f>_xlfn.IFNA(VLOOKUP($B2516,Hasil!$A:$E,5,FALSE)," ")</f>
        <v xml:space="preserve"> </v>
      </c>
    </row>
    <row r="2517" spans="1:5" x14ac:dyDescent="0.25">
      <c r="A2517" s="1" t="s">
        <v>2111</v>
      </c>
      <c r="B2517" s="2">
        <v>6282333552556</v>
      </c>
      <c r="C2517" s="1" t="e">
        <f>LEFT(VLOOKUP($B2517,Hasil!$A:$E,3,FALSE),10)</f>
        <v>#N/A</v>
      </c>
      <c r="D2517" s="1" t="e">
        <f>VLOOKUP($B2517,Hasil!A:E,4,FALSE)</f>
        <v>#N/A</v>
      </c>
      <c r="E2517" s="1" t="str">
        <f>_xlfn.IFNA(VLOOKUP($B2517,Hasil!$A:$E,5,FALSE)," ")</f>
        <v xml:space="preserve"> </v>
      </c>
    </row>
    <row r="2518" spans="1:5" x14ac:dyDescent="0.25">
      <c r="A2518" s="1" t="s">
        <v>2112</v>
      </c>
      <c r="B2518" s="2">
        <v>6282182216304</v>
      </c>
      <c r="C2518" s="1" t="e">
        <f>LEFT(VLOOKUP($B2518,Hasil!$A:$E,3,FALSE),10)</f>
        <v>#N/A</v>
      </c>
      <c r="D2518" s="1" t="e">
        <f>VLOOKUP($B2518,Hasil!A:E,4,FALSE)</f>
        <v>#N/A</v>
      </c>
      <c r="E2518" s="1" t="str">
        <f>_xlfn.IFNA(VLOOKUP($B2518,Hasil!$A:$E,5,FALSE)," ")</f>
        <v xml:space="preserve"> </v>
      </c>
    </row>
    <row r="2519" spans="1:5" x14ac:dyDescent="0.25">
      <c r="A2519" s="1" t="s">
        <v>2113</v>
      </c>
      <c r="B2519" s="2">
        <v>6282182397181</v>
      </c>
      <c r="C2519" s="1" t="e">
        <f>LEFT(VLOOKUP($B2519,Hasil!$A:$E,3,FALSE),10)</f>
        <v>#N/A</v>
      </c>
      <c r="D2519" s="1" t="e">
        <f>VLOOKUP($B2519,Hasil!A:E,4,FALSE)</f>
        <v>#N/A</v>
      </c>
      <c r="E2519" s="1" t="str">
        <f>_xlfn.IFNA(VLOOKUP($B2519,Hasil!$A:$E,5,FALSE)," ")</f>
        <v xml:space="preserve"> </v>
      </c>
    </row>
    <row r="2520" spans="1:5" x14ac:dyDescent="0.25">
      <c r="A2520" s="1" t="s">
        <v>2114</v>
      </c>
      <c r="B2520" s="2">
        <v>6282182486141</v>
      </c>
      <c r="C2520" s="1" t="e">
        <f>LEFT(VLOOKUP($B2520,Hasil!$A:$E,3,FALSE),10)</f>
        <v>#N/A</v>
      </c>
      <c r="D2520" s="1" t="e">
        <f>VLOOKUP($B2520,Hasil!A:E,4,FALSE)</f>
        <v>#N/A</v>
      </c>
      <c r="E2520" s="1" t="str">
        <f>_xlfn.IFNA(VLOOKUP($B2520,Hasil!$A:$E,5,FALSE)," ")</f>
        <v xml:space="preserve"> </v>
      </c>
    </row>
    <row r="2521" spans="1:5" x14ac:dyDescent="0.25">
      <c r="A2521" s="1" t="s">
        <v>2115</v>
      </c>
      <c r="B2521" s="2">
        <v>6282182562082</v>
      </c>
      <c r="C2521" s="1" t="e">
        <f>LEFT(VLOOKUP($B2521,Hasil!$A:$E,3,FALSE),10)</f>
        <v>#N/A</v>
      </c>
      <c r="D2521" s="1" t="e">
        <f>VLOOKUP($B2521,Hasil!A:E,4,FALSE)</f>
        <v>#N/A</v>
      </c>
      <c r="E2521" s="1" t="str">
        <f>_xlfn.IFNA(VLOOKUP($B2521,Hasil!$A:$E,5,FALSE)," ")</f>
        <v xml:space="preserve"> </v>
      </c>
    </row>
    <row r="2522" spans="1:5" x14ac:dyDescent="0.25">
      <c r="A2522" s="1" t="s">
        <v>2116</v>
      </c>
      <c r="B2522" s="2">
        <v>6282333057818</v>
      </c>
      <c r="C2522" s="1" t="e">
        <f>LEFT(VLOOKUP($B2522,Hasil!$A:$E,3,FALSE),10)</f>
        <v>#N/A</v>
      </c>
      <c r="D2522" s="1" t="e">
        <f>VLOOKUP($B2522,Hasil!A:E,4,FALSE)</f>
        <v>#N/A</v>
      </c>
      <c r="E2522" s="1" t="str">
        <f>_xlfn.IFNA(VLOOKUP($B2522,Hasil!$A:$E,5,FALSE)," ")</f>
        <v xml:space="preserve"> </v>
      </c>
    </row>
    <row r="2523" spans="1:5" x14ac:dyDescent="0.25">
      <c r="A2523" s="1" t="s">
        <v>2117</v>
      </c>
      <c r="B2523" s="2">
        <v>6282182745900</v>
      </c>
      <c r="C2523" s="1" t="e">
        <f>LEFT(VLOOKUP($B2523,Hasil!$A:$E,3,FALSE),10)</f>
        <v>#N/A</v>
      </c>
      <c r="D2523" s="1" t="e">
        <f>VLOOKUP($B2523,Hasil!A:E,4,FALSE)</f>
        <v>#N/A</v>
      </c>
      <c r="E2523" s="1" t="str">
        <f>_xlfn.IFNA(VLOOKUP($B2523,Hasil!$A:$E,5,FALSE)," ")</f>
        <v xml:space="preserve"> </v>
      </c>
    </row>
    <row r="2524" spans="1:5" x14ac:dyDescent="0.25">
      <c r="A2524" s="1" t="s">
        <v>2118</v>
      </c>
      <c r="B2524" s="2">
        <v>6285270964684</v>
      </c>
      <c r="C2524" s="1" t="e">
        <f>LEFT(VLOOKUP($B2524,Hasil!$A:$E,3,FALSE),10)</f>
        <v>#N/A</v>
      </c>
      <c r="D2524" s="1" t="e">
        <f>VLOOKUP($B2524,Hasil!A:E,4,FALSE)</f>
        <v>#N/A</v>
      </c>
      <c r="E2524" s="1" t="str">
        <f>_xlfn.IFNA(VLOOKUP($B2524,Hasil!$A:$E,5,FALSE)," ")</f>
        <v xml:space="preserve"> </v>
      </c>
    </row>
    <row r="2525" spans="1:5" x14ac:dyDescent="0.25">
      <c r="A2525" s="1" t="s">
        <v>2119</v>
      </c>
      <c r="B2525" s="2">
        <v>6282348462623</v>
      </c>
      <c r="C2525" s="1" t="e">
        <f>LEFT(VLOOKUP($B2525,Hasil!$A:$E,3,FALSE),10)</f>
        <v>#N/A</v>
      </c>
      <c r="D2525" s="1" t="e">
        <f>VLOOKUP($B2525,Hasil!A:E,4,FALSE)</f>
        <v>#N/A</v>
      </c>
      <c r="E2525" s="1" t="str">
        <f>_xlfn.IFNA(VLOOKUP($B2525,Hasil!$A:$E,5,FALSE)," ")</f>
        <v xml:space="preserve"> </v>
      </c>
    </row>
    <row r="2526" spans="1:5" x14ac:dyDescent="0.25">
      <c r="A2526" s="1" t="s">
        <v>2120</v>
      </c>
      <c r="B2526" s="2">
        <v>6282348492390</v>
      </c>
      <c r="C2526" s="1" t="e">
        <f>LEFT(VLOOKUP($B2526,Hasil!$A:$E,3,FALSE),10)</f>
        <v>#N/A</v>
      </c>
      <c r="D2526" s="1" t="e">
        <f>VLOOKUP($B2526,Hasil!A:E,4,FALSE)</f>
        <v>#N/A</v>
      </c>
      <c r="E2526" s="1" t="str">
        <f>_xlfn.IFNA(VLOOKUP($B2526,Hasil!$A:$E,5,FALSE)," ")</f>
        <v xml:space="preserve"> </v>
      </c>
    </row>
    <row r="2527" spans="1:5" x14ac:dyDescent="0.25">
      <c r="A2527" s="1" t="s">
        <v>2121</v>
      </c>
      <c r="B2527" s="2">
        <v>6285268586090</v>
      </c>
      <c r="C2527" s="1" t="e">
        <f>LEFT(VLOOKUP($B2527,Hasil!$A:$E,3,FALSE),10)</f>
        <v>#N/A</v>
      </c>
      <c r="D2527" s="1" t="e">
        <f>VLOOKUP($B2527,Hasil!A:E,4,FALSE)</f>
        <v>#N/A</v>
      </c>
      <c r="E2527" s="1" t="str">
        <f>_xlfn.IFNA(VLOOKUP($B2527,Hasil!$A:$E,5,FALSE)," ")</f>
        <v xml:space="preserve"> </v>
      </c>
    </row>
    <row r="2528" spans="1:5" x14ac:dyDescent="0.25">
      <c r="A2528" s="1" t="s">
        <v>44</v>
      </c>
      <c r="B2528" s="2">
        <v>6282370542519</v>
      </c>
      <c r="C2528" s="1" t="e">
        <f>LEFT(VLOOKUP($B2528,Hasil!$A:$E,3,FALSE),10)</f>
        <v>#N/A</v>
      </c>
      <c r="D2528" s="1" t="e">
        <f>VLOOKUP($B2528,Hasil!A:E,4,FALSE)</f>
        <v>#N/A</v>
      </c>
      <c r="E2528" s="1" t="str">
        <f>_xlfn.IFNA(VLOOKUP($B2528,Hasil!$A:$E,5,FALSE)," ")</f>
        <v xml:space="preserve"> </v>
      </c>
    </row>
    <row r="2529" spans="1:5" x14ac:dyDescent="0.25">
      <c r="A2529" s="1" t="s">
        <v>45</v>
      </c>
      <c r="B2529" s="2">
        <v>6282162813004</v>
      </c>
      <c r="C2529" s="1" t="e">
        <f>LEFT(VLOOKUP($B2529,Hasil!$A:$E,3,FALSE),10)</f>
        <v>#N/A</v>
      </c>
      <c r="D2529" s="1" t="e">
        <f>VLOOKUP($B2529,Hasil!A:E,4,FALSE)</f>
        <v>#N/A</v>
      </c>
      <c r="E2529" s="1" t="str">
        <f>_xlfn.IFNA(VLOOKUP($B2529,Hasil!$A:$E,5,FALSE)," ")</f>
        <v xml:space="preserve"> </v>
      </c>
    </row>
    <row r="2530" spans="1:5" x14ac:dyDescent="0.25">
      <c r="A2530" s="1" t="s">
        <v>45</v>
      </c>
      <c r="B2530" s="2">
        <v>6282163377510</v>
      </c>
      <c r="C2530" s="1" t="e">
        <f>LEFT(VLOOKUP($B2530,Hasil!$A:$E,3,FALSE),10)</f>
        <v>#N/A</v>
      </c>
      <c r="D2530" s="1" t="e">
        <f>VLOOKUP($B2530,Hasil!A:E,4,FALSE)</f>
        <v>#N/A</v>
      </c>
      <c r="E2530" s="1" t="str">
        <f>_xlfn.IFNA(VLOOKUP($B2530,Hasil!$A:$E,5,FALSE)," ")</f>
        <v xml:space="preserve"> </v>
      </c>
    </row>
    <row r="2531" spans="1:5" x14ac:dyDescent="0.25">
      <c r="A2531" s="1" t="s">
        <v>2122</v>
      </c>
      <c r="B2531" s="2">
        <v>6285266603383</v>
      </c>
      <c r="C2531" s="1" t="e">
        <f>LEFT(VLOOKUP($B2531,Hasil!$A:$E,3,FALSE),10)</f>
        <v>#N/A</v>
      </c>
      <c r="D2531" s="1" t="e">
        <f>VLOOKUP($B2531,Hasil!A:E,4,FALSE)</f>
        <v>#N/A</v>
      </c>
      <c r="E2531" s="1" t="str">
        <f>_xlfn.IFNA(VLOOKUP($B2531,Hasil!$A:$E,5,FALSE)," ")</f>
        <v xml:space="preserve"> </v>
      </c>
    </row>
    <row r="2532" spans="1:5" x14ac:dyDescent="0.25">
      <c r="A2532" s="1" t="s">
        <v>2123</v>
      </c>
      <c r="B2532" s="2">
        <v>6282368881818</v>
      </c>
      <c r="C2532" s="1" t="e">
        <f>LEFT(VLOOKUP($B2532,Hasil!$A:$E,3,FALSE),10)</f>
        <v>#N/A</v>
      </c>
      <c r="D2532" s="1" t="e">
        <f>VLOOKUP($B2532,Hasil!A:E,4,FALSE)</f>
        <v>#N/A</v>
      </c>
      <c r="E2532" s="1" t="str">
        <f>_xlfn.IFNA(VLOOKUP($B2532,Hasil!$A:$E,5,FALSE)," ")</f>
        <v xml:space="preserve"> </v>
      </c>
    </row>
    <row r="2533" spans="1:5" x14ac:dyDescent="0.25">
      <c r="A2533" s="1" t="s">
        <v>2124</v>
      </c>
      <c r="B2533" s="2">
        <v>6282368836614</v>
      </c>
      <c r="C2533" s="1" t="e">
        <f>LEFT(VLOOKUP($B2533,Hasil!$A:$E,3,FALSE),10)</f>
        <v>#N/A</v>
      </c>
      <c r="D2533" s="1" t="e">
        <f>VLOOKUP($B2533,Hasil!A:E,4,FALSE)</f>
        <v>#N/A</v>
      </c>
      <c r="E2533" s="1" t="str">
        <f>_xlfn.IFNA(VLOOKUP($B2533,Hasil!$A:$E,5,FALSE)," ")</f>
        <v xml:space="preserve"> </v>
      </c>
    </row>
    <row r="2534" spans="1:5" x14ac:dyDescent="0.25">
      <c r="A2534" s="1" t="s">
        <v>2125</v>
      </c>
      <c r="B2534" s="2">
        <v>6282368201383</v>
      </c>
      <c r="C2534" s="1" t="e">
        <f>LEFT(VLOOKUP($B2534,Hasil!$A:$E,3,FALSE),10)</f>
        <v>#N/A</v>
      </c>
      <c r="D2534" s="1" t="e">
        <f>VLOOKUP($B2534,Hasil!A:E,4,FALSE)</f>
        <v>#N/A</v>
      </c>
      <c r="E2534" s="1" t="str">
        <f>_xlfn.IFNA(VLOOKUP($B2534,Hasil!$A:$E,5,FALSE)," ")</f>
        <v xml:space="preserve"> </v>
      </c>
    </row>
    <row r="2535" spans="1:5" x14ac:dyDescent="0.25">
      <c r="A2535" s="1" t="s">
        <v>2126</v>
      </c>
      <c r="B2535" s="2">
        <v>6282165008344</v>
      </c>
      <c r="C2535" s="1" t="e">
        <f>LEFT(VLOOKUP($B2535,Hasil!$A:$E,3,FALSE),10)</f>
        <v>#N/A</v>
      </c>
      <c r="D2535" s="1" t="e">
        <f>VLOOKUP($B2535,Hasil!A:E,4,FALSE)</f>
        <v>#N/A</v>
      </c>
      <c r="E2535" s="1" t="str">
        <f>_xlfn.IFNA(VLOOKUP($B2535,Hasil!$A:$E,5,FALSE)," ")</f>
        <v xml:space="preserve"> </v>
      </c>
    </row>
    <row r="2536" spans="1:5" x14ac:dyDescent="0.25">
      <c r="A2536" s="1" t="s">
        <v>2127</v>
      </c>
      <c r="B2536" s="2">
        <v>6282364700504</v>
      </c>
      <c r="C2536" s="1" t="e">
        <f>LEFT(VLOOKUP($B2536,Hasil!$A:$E,3,FALSE),10)</f>
        <v>#N/A</v>
      </c>
      <c r="D2536" s="1" t="e">
        <f>VLOOKUP($B2536,Hasil!A:E,4,FALSE)</f>
        <v>#N/A</v>
      </c>
      <c r="E2536" s="1" t="str">
        <f>_xlfn.IFNA(VLOOKUP($B2536,Hasil!$A:$E,5,FALSE)," ")</f>
        <v xml:space="preserve"> </v>
      </c>
    </row>
    <row r="2537" spans="1:5" x14ac:dyDescent="0.25">
      <c r="A2537" s="1" t="s">
        <v>2128</v>
      </c>
      <c r="B2537" s="2">
        <v>6282165055783</v>
      </c>
      <c r="C2537" s="1" t="e">
        <f>LEFT(VLOOKUP($B2537,Hasil!$A:$E,3,FALSE),10)</f>
        <v>#N/A</v>
      </c>
      <c r="D2537" s="1" t="e">
        <f>VLOOKUP($B2537,Hasil!A:E,4,FALSE)</f>
        <v>#N/A</v>
      </c>
      <c r="E2537" s="1" t="str">
        <f>_xlfn.IFNA(VLOOKUP($B2537,Hasil!$A:$E,5,FALSE)," ")</f>
        <v xml:space="preserve"> </v>
      </c>
    </row>
    <row r="2538" spans="1:5" x14ac:dyDescent="0.25">
      <c r="A2538" s="1" t="s">
        <v>2129</v>
      </c>
      <c r="B2538" s="2">
        <v>6282165171070</v>
      </c>
      <c r="C2538" s="1" t="e">
        <f>LEFT(VLOOKUP($B2538,Hasil!$A:$E,3,FALSE),10)</f>
        <v>#N/A</v>
      </c>
      <c r="D2538" s="1" t="e">
        <f>VLOOKUP($B2538,Hasil!A:E,4,FALSE)</f>
        <v>#N/A</v>
      </c>
      <c r="E2538" s="1" t="str">
        <f>_xlfn.IFNA(VLOOKUP($B2538,Hasil!$A:$E,5,FALSE)," ")</f>
        <v xml:space="preserve"> </v>
      </c>
    </row>
    <row r="2539" spans="1:5" x14ac:dyDescent="0.25">
      <c r="A2539" s="1" t="s">
        <v>2130</v>
      </c>
      <c r="B2539" s="2">
        <v>6285266801310</v>
      </c>
      <c r="C2539" s="1" t="e">
        <f>LEFT(VLOOKUP($B2539,Hasil!$A:$E,3,FALSE),10)</f>
        <v>#N/A</v>
      </c>
      <c r="D2539" s="1" t="e">
        <f>VLOOKUP($B2539,Hasil!A:E,4,FALSE)</f>
        <v>#N/A</v>
      </c>
      <c r="E2539" s="1" t="str">
        <f>_xlfn.IFNA(VLOOKUP($B2539,Hasil!$A:$E,5,FALSE)," ")</f>
        <v xml:space="preserve"> </v>
      </c>
    </row>
    <row r="2540" spans="1:5" x14ac:dyDescent="0.25">
      <c r="A2540" s="1" t="s">
        <v>24</v>
      </c>
      <c r="B2540" s="2">
        <v>6282165842551</v>
      </c>
      <c r="C2540" s="1" t="e">
        <f>LEFT(VLOOKUP($B2540,Hasil!$A:$E,3,FALSE),10)</f>
        <v>#N/A</v>
      </c>
      <c r="D2540" s="1" t="e">
        <f>VLOOKUP($B2540,Hasil!A:E,4,FALSE)</f>
        <v>#N/A</v>
      </c>
      <c r="E2540" s="1" t="str">
        <f>_xlfn.IFNA(VLOOKUP($B2540,Hasil!$A:$E,5,FALSE)," ")</f>
        <v xml:space="preserve"> </v>
      </c>
    </row>
    <row r="2541" spans="1:5" x14ac:dyDescent="0.25">
      <c r="A2541" s="1" t="s">
        <v>29</v>
      </c>
      <c r="B2541" s="2">
        <v>6285382820721</v>
      </c>
      <c r="C2541" s="1" t="e">
        <f>LEFT(VLOOKUP($B2541,Hasil!$A:$E,3,FALSE),10)</f>
        <v>#N/A</v>
      </c>
      <c r="D2541" s="1" t="e">
        <f>VLOOKUP($B2541,Hasil!A:E,4,FALSE)</f>
        <v>#N/A</v>
      </c>
      <c r="E2541" s="1" t="str">
        <f>_xlfn.IFNA(VLOOKUP($B2541,Hasil!$A:$E,5,FALSE)," ")</f>
        <v xml:space="preserve"> </v>
      </c>
    </row>
    <row r="2542" spans="1:5" x14ac:dyDescent="0.25">
      <c r="A2542" s="1" t="s">
        <v>2131</v>
      </c>
      <c r="B2542" s="2">
        <v>6282165946555</v>
      </c>
      <c r="C2542" s="1" t="e">
        <f>LEFT(VLOOKUP($B2542,Hasil!$A:$E,3,FALSE),10)</f>
        <v>#N/A</v>
      </c>
      <c r="D2542" s="1" t="e">
        <f>VLOOKUP($B2542,Hasil!A:E,4,FALSE)</f>
        <v>#N/A</v>
      </c>
      <c r="E2542" s="1" t="str">
        <f>_xlfn.IFNA(VLOOKUP($B2542,Hasil!$A:$E,5,FALSE)," ")</f>
        <v xml:space="preserve"> </v>
      </c>
    </row>
    <row r="2543" spans="1:5" x14ac:dyDescent="0.25">
      <c r="A2543" s="1" t="s">
        <v>2132</v>
      </c>
      <c r="B2543" s="2">
        <v>6282166389999</v>
      </c>
      <c r="C2543" s="1" t="e">
        <f>LEFT(VLOOKUP($B2543,Hasil!$A:$E,3,FALSE),10)</f>
        <v>#N/A</v>
      </c>
      <c r="D2543" s="1" t="e">
        <f>VLOOKUP($B2543,Hasil!A:E,4,FALSE)</f>
        <v>#N/A</v>
      </c>
      <c r="E2543" s="1" t="str">
        <f>_xlfn.IFNA(VLOOKUP($B2543,Hasil!$A:$E,5,FALSE)," ")</f>
        <v xml:space="preserve"> </v>
      </c>
    </row>
    <row r="2544" spans="1:5" x14ac:dyDescent="0.25">
      <c r="A2544" s="1" t="s">
        <v>2133</v>
      </c>
      <c r="B2544" s="2">
        <v>6282363802493</v>
      </c>
      <c r="C2544" s="1" t="e">
        <f>LEFT(VLOOKUP($B2544,Hasil!$A:$E,3,FALSE),10)</f>
        <v>#N/A</v>
      </c>
      <c r="D2544" s="1" t="e">
        <f>VLOOKUP($B2544,Hasil!A:E,4,FALSE)</f>
        <v>#N/A</v>
      </c>
      <c r="E2544" s="1" t="str">
        <f>_xlfn.IFNA(VLOOKUP($B2544,Hasil!$A:$E,5,FALSE)," ")</f>
        <v xml:space="preserve"> </v>
      </c>
    </row>
    <row r="2545" spans="1:5" x14ac:dyDescent="0.25">
      <c r="A2545" s="1" t="s">
        <v>2134</v>
      </c>
      <c r="B2545" s="2">
        <v>6285380429830</v>
      </c>
      <c r="C2545" s="1" t="e">
        <f>LEFT(VLOOKUP($B2545,Hasil!$A:$E,3,FALSE),10)</f>
        <v>#N/A</v>
      </c>
      <c r="D2545" s="1" t="e">
        <f>VLOOKUP($B2545,Hasil!A:E,4,FALSE)</f>
        <v>#N/A</v>
      </c>
      <c r="E2545" s="1" t="str">
        <f>_xlfn.IFNA(VLOOKUP($B2545,Hasil!$A:$E,5,FALSE)," ")</f>
        <v xml:space="preserve"> </v>
      </c>
    </row>
    <row r="2546" spans="1:5" x14ac:dyDescent="0.25">
      <c r="A2546" s="1" t="s">
        <v>2135</v>
      </c>
      <c r="B2546" s="2">
        <v>6282166707613</v>
      </c>
      <c r="C2546" s="1" t="e">
        <f>LEFT(VLOOKUP($B2546,Hasil!$A:$E,3,FALSE),10)</f>
        <v>#N/A</v>
      </c>
      <c r="D2546" s="1" t="e">
        <f>VLOOKUP($B2546,Hasil!A:E,4,FALSE)</f>
        <v>#N/A</v>
      </c>
      <c r="E2546" s="1" t="str">
        <f>_xlfn.IFNA(VLOOKUP($B2546,Hasil!$A:$E,5,FALSE)," ")</f>
        <v xml:space="preserve"> </v>
      </c>
    </row>
    <row r="2547" spans="1:5" x14ac:dyDescent="0.25">
      <c r="A2547" s="1" t="s">
        <v>2136</v>
      </c>
      <c r="B2547" s="2">
        <v>6282363424242</v>
      </c>
      <c r="C2547" s="1" t="e">
        <f>LEFT(VLOOKUP($B2547,Hasil!$A:$E,3,FALSE),10)</f>
        <v>#N/A</v>
      </c>
      <c r="D2547" s="1" t="e">
        <f>VLOOKUP($B2547,Hasil!A:E,4,FALSE)</f>
        <v>#N/A</v>
      </c>
      <c r="E2547" s="1" t="str">
        <f>_xlfn.IFNA(VLOOKUP($B2547,Hasil!$A:$E,5,FALSE)," ")</f>
        <v xml:space="preserve"> </v>
      </c>
    </row>
    <row r="2548" spans="1:5" x14ac:dyDescent="0.25">
      <c r="A2548" s="1" t="s">
        <v>24</v>
      </c>
      <c r="B2548" s="2">
        <v>6285380338006</v>
      </c>
      <c r="C2548" s="1" t="e">
        <f>LEFT(VLOOKUP($B2548,Hasil!$A:$E,3,FALSE),10)</f>
        <v>#N/A</v>
      </c>
      <c r="D2548" s="1" t="e">
        <f>VLOOKUP($B2548,Hasil!A:E,4,FALSE)</f>
        <v>#N/A</v>
      </c>
      <c r="E2548" s="1" t="str">
        <f>_xlfn.IFNA(VLOOKUP($B2548,Hasil!$A:$E,5,FALSE)," ")</f>
        <v xml:space="preserve"> </v>
      </c>
    </row>
    <row r="2549" spans="1:5" x14ac:dyDescent="0.25">
      <c r="A2549" s="1" t="s">
        <v>2137</v>
      </c>
      <c r="B2549" s="2">
        <v>6282363422184</v>
      </c>
      <c r="C2549" s="1" t="e">
        <f>LEFT(VLOOKUP($B2549,Hasil!$A:$E,3,FALSE),10)</f>
        <v>#N/A</v>
      </c>
      <c r="D2549" s="1" t="e">
        <f>VLOOKUP($B2549,Hasil!A:E,4,FALSE)</f>
        <v>#N/A</v>
      </c>
      <c r="E2549" s="1" t="str">
        <f>_xlfn.IFNA(VLOOKUP($B2549,Hasil!$A:$E,5,FALSE)," ")</f>
        <v xml:space="preserve"> </v>
      </c>
    </row>
    <row r="2550" spans="1:5" x14ac:dyDescent="0.25">
      <c r="A2550" s="1" t="s">
        <v>356</v>
      </c>
      <c r="B2550" s="2">
        <v>6282166919954</v>
      </c>
      <c r="C2550" s="1" t="e">
        <f>LEFT(VLOOKUP($B2550,Hasil!$A:$E,3,FALSE),10)</f>
        <v>#N/A</v>
      </c>
      <c r="D2550" s="1" t="e">
        <f>VLOOKUP($B2550,Hasil!A:E,4,FALSE)</f>
        <v>#N/A</v>
      </c>
      <c r="E2550" s="1" t="str">
        <f>_xlfn.IFNA(VLOOKUP($B2550,Hasil!$A:$E,5,FALSE)," ")</f>
        <v xml:space="preserve"> </v>
      </c>
    </row>
    <row r="2551" spans="1:5" x14ac:dyDescent="0.25">
      <c r="A2551" s="1" t="s">
        <v>95</v>
      </c>
      <c r="B2551" s="2">
        <v>6282167046003</v>
      </c>
      <c r="C2551" s="1" t="e">
        <f>LEFT(VLOOKUP($B2551,Hasil!$A:$E,3,FALSE),10)</f>
        <v>#N/A</v>
      </c>
      <c r="D2551" s="1" t="e">
        <f>VLOOKUP($B2551,Hasil!A:E,4,FALSE)</f>
        <v>#N/A</v>
      </c>
      <c r="E2551" s="1" t="str">
        <f>_xlfn.IFNA(VLOOKUP($B2551,Hasil!$A:$E,5,FALSE)," ")</f>
        <v xml:space="preserve"> </v>
      </c>
    </row>
    <row r="2552" spans="1:5" x14ac:dyDescent="0.25">
      <c r="A2552" s="1" t="s">
        <v>2138</v>
      </c>
      <c r="B2552" s="2">
        <v>6282167192420</v>
      </c>
      <c r="C2552" s="1" t="e">
        <f>LEFT(VLOOKUP($B2552,Hasil!$A:$E,3,FALSE),10)</f>
        <v>#N/A</v>
      </c>
      <c r="D2552" s="1" t="e">
        <f>VLOOKUP($B2552,Hasil!A:E,4,FALSE)</f>
        <v>#N/A</v>
      </c>
      <c r="E2552" s="1" t="str">
        <f>_xlfn.IFNA(VLOOKUP($B2552,Hasil!$A:$E,5,FALSE)," ")</f>
        <v xml:space="preserve"> </v>
      </c>
    </row>
    <row r="2553" spans="1:5" x14ac:dyDescent="0.25">
      <c r="A2553" s="1" t="s">
        <v>2139</v>
      </c>
      <c r="B2553" s="2">
        <v>6285267072410</v>
      </c>
      <c r="C2553" s="1" t="e">
        <f>LEFT(VLOOKUP($B2553,Hasil!$A:$E,3,FALSE),10)</f>
        <v>#N/A</v>
      </c>
      <c r="D2553" s="1" t="e">
        <f>VLOOKUP($B2553,Hasil!A:E,4,FALSE)</f>
        <v>#N/A</v>
      </c>
      <c r="E2553" s="1" t="str">
        <f>_xlfn.IFNA(VLOOKUP($B2553,Hasil!$A:$E,5,FALSE)," ")</f>
        <v xml:space="preserve"> </v>
      </c>
    </row>
    <row r="2554" spans="1:5" x14ac:dyDescent="0.25">
      <c r="A2554" s="1" t="s">
        <v>2140</v>
      </c>
      <c r="B2554" s="2">
        <v>6282361881020</v>
      </c>
      <c r="C2554" s="1" t="e">
        <f>LEFT(VLOOKUP($B2554,Hasil!$A:$E,3,FALSE),10)</f>
        <v>#N/A</v>
      </c>
      <c r="D2554" s="1" t="e">
        <f>VLOOKUP($B2554,Hasil!A:E,4,FALSE)</f>
        <v>#N/A</v>
      </c>
      <c r="E2554" s="1" t="str">
        <f>_xlfn.IFNA(VLOOKUP($B2554,Hasil!$A:$E,5,FALSE)," ")</f>
        <v xml:space="preserve"> </v>
      </c>
    </row>
    <row r="2555" spans="1:5" x14ac:dyDescent="0.25">
      <c r="A2555" s="1" t="s">
        <v>24</v>
      </c>
      <c r="B2555" s="2">
        <v>6285380185757</v>
      </c>
      <c r="C2555" s="1" t="e">
        <f>LEFT(VLOOKUP($B2555,Hasil!$A:$E,3,FALSE),10)</f>
        <v>#N/A</v>
      </c>
      <c r="D2555" s="1" t="e">
        <f>VLOOKUP($B2555,Hasil!A:E,4,FALSE)</f>
        <v>#N/A</v>
      </c>
      <c r="E2555" s="1" t="str">
        <f>_xlfn.IFNA(VLOOKUP($B2555,Hasil!$A:$E,5,FALSE)," ")</f>
        <v xml:space="preserve"> </v>
      </c>
    </row>
    <row r="2556" spans="1:5" x14ac:dyDescent="0.25">
      <c r="A2556" s="1" t="s">
        <v>24</v>
      </c>
      <c r="B2556" s="2">
        <v>6285380800805</v>
      </c>
      <c r="C2556" s="1" t="e">
        <f>LEFT(VLOOKUP($B2556,Hasil!$A:$E,3,FALSE),10)</f>
        <v>#N/A</v>
      </c>
      <c r="D2556" s="1" t="e">
        <f>VLOOKUP($B2556,Hasil!A:E,4,FALSE)</f>
        <v>#N/A</v>
      </c>
      <c r="E2556" s="1" t="str">
        <f>_xlfn.IFNA(VLOOKUP($B2556,Hasil!$A:$E,5,FALSE)," ")</f>
        <v xml:space="preserve"> </v>
      </c>
    </row>
    <row r="2557" spans="1:5" x14ac:dyDescent="0.25">
      <c r="A2557" s="1" t="s">
        <v>2141</v>
      </c>
      <c r="B2557" s="2">
        <v>628526651218861</v>
      </c>
      <c r="C2557" s="1" t="e">
        <f>LEFT(VLOOKUP($B2557,Hasil!$A:$E,3,FALSE),10)</f>
        <v>#N/A</v>
      </c>
      <c r="D2557" s="1" t="e">
        <f>VLOOKUP($B2557,Hasil!A:E,4,FALSE)</f>
        <v>#N/A</v>
      </c>
      <c r="E2557" s="1" t="str">
        <f>_xlfn.IFNA(VLOOKUP($B2557,Hasil!$A:$E,5,FALSE)," ")</f>
        <v xml:space="preserve"> </v>
      </c>
    </row>
    <row r="2558" spans="1:5" x14ac:dyDescent="0.25">
      <c r="A2558" s="1" t="s">
        <v>29</v>
      </c>
      <c r="B2558" s="2">
        <v>6285383108784</v>
      </c>
      <c r="C2558" s="1" t="e">
        <f>LEFT(VLOOKUP($B2558,Hasil!$A:$E,3,FALSE),10)</f>
        <v>#N/A</v>
      </c>
      <c r="D2558" s="1" t="e">
        <f>VLOOKUP($B2558,Hasil!A:E,4,FALSE)</f>
        <v>#N/A</v>
      </c>
      <c r="E2558" s="1" t="str">
        <f>_xlfn.IFNA(VLOOKUP($B2558,Hasil!$A:$E,5,FALSE)," ")</f>
        <v xml:space="preserve"> </v>
      </c>
    </row>
    <row r="2559" spans="1:5" x14ac:dyDescent="0.25">
      <c r="A2559" s="1" t="s">
        <v>2142</v>
      </c>
      <c r="B2559" s="2">
        <v>6282162216233</v>
      </c>
      <c r="C2559" s="1" t="e">
        <f>LEFT(VLOOKUP($B2559,Hasil!$A:$E,3,FALSE),10)</f>
        <v>#N/A</v>
      </c>
      <c r="D2559" s="1" t="e">
        <f>VLOOKUP($B2559,Hasil!A:E,4,FALSE)</f>
        <v>#N/A</v>
      </c>
      <c r="E2559" s="1" t="str">
        <f>_xlfn.IFNA(VLOOKUP($B2559,Hasil!$A:$E,5,FALSE)," ")</f>
        <v xml:space="preserve"> </v>
      </c>
    </row>
    <row r="2560" spans="1:5" x14ac:dyDescent="0.25">
      <c r="A2560" s="1" t="s">
        <v>2143</v>
      </c>
      <c r="B2560" s="2">
        <v>6285265736886</v>
      </c>
      <c r="C2560" s="1" t="e">
        <f>LEFT(VLOOKUP($B2560,Hasil!$A:$E,3,FALSE),10)</f>
        <v>#N/A</v>
      </c>
      <c r="D2560" s="1" t="e">
        <f>VLOOKUP($B2560,Hasil!A:E,4,FALSE)</f>
        <v>#N/A</v>
      </c>
      <c r="E2560" s="1" t="str">
        <f>_xlfn.IFNA(VLOOKUP($B2560,Hasil!$A:$E,5,FALSE)," ")</f>
        <v xml:space="preserve"> </v>
      </c>
    </row>
    <row r="2561" spans="1:5" x14ac:dyDescent="0.25">
      <c r="A2561" s="1" t="s">
        <v>2144</v>
      </c>
      <c r="B2561" s="2">
        <v>6285388832935</v>
      </c>
      <c r="C2561" s="1" t="e">
        <f>LEFT(VLOOKUP($B2561,Hasil!$A:$E,3,FALSE),10)</f>
        <v>#N/A</v>
      </c>
      <c r="D2561" s="1" t="e">
        <f>VLOOKUP($B2561,Hasil!A:E,4,FALSE)</f>
        <v>#N/A</v>
      </c>
      <c r="E2561" s="1" t="str">
        <f>_xlfn.IFNA(VLOOKUP($B2561,Hasil!$A:$E,5,FALSE)," ")</f>
        <v xml:space="preserve"> </v>
      </c>
    </row>
    <row r="2562" spans="1:5" x14ac:dyDescent="0.25">
      <c r="A2562" s="1" t="s">
        <v>2145</v>
      </c>
      <c r="B2562" s="2">
        <v>6285265915969</v>
      </c>
      <c r="C2562" s="1" t="e">
        <f>LEFT(VLOOKUP($B2562,Hasil!$A:$E,3,FALSE),10)</f>
        <v>#N/A</v>
      </c>
      <c r="D2562" s="1" t="e">
        <f>VLOOKUP($B2562,Hasil!A:E,4,FALSE)</f>
        <v>#N/A</v>
      </c>
      <c r="E2562" s="1" t="str">
        <f>_xlfn.IFNA(VLOOKUP($B2562,Hasil!$A:$E,5,FALSE)," ")</f>
        <v xml:space="preserve"> </v>
      </c>
    </row>
    <row r="2563" spans="1:5" x14ac:dyDescent="0.25">
      <c r="A2563" s="1" t="s">
        <v>2146</v>
      </c>
      <c r="B2563" s="2">
        <v>6285265954538</v>
      </c>
      <c r="C2563" s="1" t="e">
        <f>LEFT(VLOOKUP($B2563,Hasil!$A:$E,3,FALSE),10)</f>
        <v>#N/A</v>
      </c>
      <c r="D2563" s="1" t="e">
        <f>VLOOKUP($B2563,Hasil!A:E,4,FALSE)</f>
        <v>#N/A</v>
      </c>
      <c r="E2563" s="1" t="str">
        <f>_xlfn.IFNA(VLOOKUP($B2563,Hasil!$A:$E,5,FALSE)," ")</f>
        <v xml:space="preserve"> </v>
      </c>
    </row>
    <row r="2564" spans="1:5" x14ac:dyDescent="0.25">
      <c r="A2564" s="1" t="s">
        <v>2147</v>
      </c>
      <c r="B2564" s="2">
        <v>6285388537545</v>
      </c>
      <c r="C2564" s="1" t="e">
        <f>LEFT(VLOOKUP($B2564,Hasil!$A:$E,3,FALSE),10)</f>
        <v>#N/A</v>
      </c>
      <c r="D2564" s="1" t="e">
        <f>VLOOKUP($B2564,Hasil!A:E,4,FALSE)</f>
        <v>#N/A</v>
      </c>
      <c r="E2564" s="1" t="str">
        <f>_xlfn.IFNA(VLOOKUP($B2564,Hasil!$A:$E,5,FALSE)," ")</f>
        <v xml:space="preserve"> </v>
      </c>
    </row>
    <row r="2565" spans="1:5" x14ac:dyDescent="0.25">
      <c r="A2565" s="1" t="s">
        <v>2148</v>
      </c>
      <c r="B2565" s="2">
        <v>6285265960818</v>
      </c>
      <c r="C2565" s="1" t="e">
        <f>LEFT(VLOOKUP($B2565,Hasil!$A:$E,3,FALSE),10)</f>
        <v>#N/A</v>
      </c>
      <c r="D2565" s="1" t="e">
        <f>VLOOKUP($B2565,Hasil!A:E,4,FALSE)</f>
        <v>#N/A</v>
      </c>
      <c r="E2565" s="1" t="str">
        <f>_xlfn.IFNA(VLOOKUP($B2565,Hasil!$A:$E,5,FALSE)," ")</f>
        <v xml:space="preserve"> </v>
      </c>
    </row>
    <row r="2566" spans="1:5" x14ac:dyDescent="0.25">
      <c r="A2566" s="1" t="s">
        <v>2149</v>
      </c>
      <c r="B2566" s="2">
        <v>6282157263023</v>
      </c>
      <c r="C2566" s="1" t="e">
        <f>LEFT(VLOOKUP($B2566,Hasil!$A:$E,3,FALSE),10)</f>
        <v>#N/A</v>
      </c>
      <c r="D2566" s="1" t="e">
        <f>VLOOKUP($B2566,Hasil!A:E,4,FALSE)</f>
        <v>#N/A</v>
      </c>
      <c r="E2566" s="1" t="str">
        <f>_xlfn.IFNA(VLOOKUP($B2566,Hasil!$A:$E,5,FALSE)," ")</f>
        <v xml:space="preserve"> </v>
      </c>
    </row>
    <row r="2567" spans="1:5" x14ac:dyDescent="0.25">
      <c r="A2567" s="1" t="s">
        <v>2150</v>
      </c>
      <c r="B2567" s="2">
        <v>6282157361317</v>
      </c>
      <c r="C2567" s="1" t="e">
        <f>LEFT(VLOOKUP($B2567,Hasil!$A:$E,3,FALSE),10)</f>
        <v>#N/A</v>
      </c>
      <c r="D2567" s="1" t="e">
        <f>VLOOKUP($B2567,Hasil!A:E,4,FALSE)</f>
        <v>#N/A</v>
      </c>
      <c r="E2567" s="1" t="str">
        <f>_xlfn.IFNA(VLOOKUP($B2567,Hasil!$A:$E,5,FALSE)," ")</f>
        <v xml:space="preserve"> </v>
      </c>
    </row>
    <row r="2568" spans="1:5" x14ac:dyDescent="0.25">
      <c r="A2568" s="1" t="s">
        <v>2151</v>
      </c>
      <c r="B2568" s="2">
        <v>6282157982401</v>
      </c>
      <c r="C2568" s="1" t="e">
        <f>LEFT(VLOOKUP($B2568,Hasil!$A:$E,3,FALSE),10)</f>
        <v>#N/A</v>
      </c>
      <c r="D2568" s="1" t="e">
        <f>VLOOKUP($B2568,Hasil!A:E,4,FALSE)</f>
        <v>#N/A</v>
      </c>
      <c r="E2568" s="1" t="str">
        <f>_xlfn.IFNA(VLOOKUP($B2568,Hasil!$A:$E,5,FALSE)," ")</f>
        <v xml:space="preserve"> </v>
      </c>
    </row>
    <row r="2569" spans="1:5" x14ac:dyDescent="0.25">
      <c r="A2569" s="1" t="s">
        <v>2152</v>
      </c>
      <c r="B2569" s="2">
        <v>6282158120727</v>
      </c>
      <c r="C2569" s="1" t="e">
        <f>LEFT(VLOOKUP($B2569,Hasil!$A:$E,3,FALSE),10)</f>
        <v>#N/A</v>
      </c>
      <c r="D2569" s="1" t="e">
        <f>VLOOKUP($B2569,Hasil!A:E,4,FALSE)</f>
        <v>#N/A</v>
      </c>
      <c r="E2569" s="1" t="str">
        <f>_xlfn.IFNA(VLOOKUP($B2569,Hasil!$A:$E,5,FALSE)," ")</f>
        <v xml:space="preserve"> </v>
      </c>
    </row>
    <row r="2570" spans="1:5" x14ac:dyDescent="0.25">
      <c r="A2570" s="1" t="s">
        <v>2153</v>
      </c>
      <c r="B2570" s="2">
        <v>6282373424567</v>
      </c>
      <c r="C2570" s="1" t="e">
        <f>LEFT(VLOOKUP($B2570,Hasil!$A:$E,3,FALSE),10)</f>
        <v>#N/A</v>
      </c>
      <c r="D2570" s="1" t="e">
        <f>VLOOKUP($B2570,Hasil!A:E,4,FALSE)</f>
        <v>#N/A</v>
      </c>
      <c r="E2570" s="1" t="str">
        <f>_xlfn.IFNA(VLOOKUP($B2570,Hasil!$A:$E,5,FALSE)," ")</f>
        <v xml:space="preserve"> </v>
      </c>
    </row>
    <row r="2571" spans="1:5" x14ac:dyDescent="0.25">
      <c r="A2571" s="1" t="s">
        <v>2154</v>
      </c>
      <c r="B2571" s="2">
        <v>6282158656326</v>
      </c>
      <c r="C2571" s="1" t="e">
        <f>LEFT(VLOOKUP($B2571,Hasil!$A:$E,3,FALSE),10)</f>
        <v>#N/A</v>
      </c>
      <c r="D2571" s="1" t="e">
        <f>VLOOKUP($B2571,Hasil!A:E,4,FALSE)</f>
        <v>#N/A</v>
      </c>
      <c r="E2571" s="1" t="str">
        <f>_xlfn.IFNA(VLOOKUP($B2571,Hasil!$A:$E,5,FALSE)," ")</f>
        <v xml:space="preserve"> </v>
      </c>
    </row>
    <row r="2572" spans="1:5" x14ac:dyDescent="0.25">
      <c r="A2572" s="1" t="s">
        <v>2155</v>
      </c>
      <c r="B2572" s="2">
        <v>6282373177628</v>
      </c>
      <c r="C2572" s="1" t="e">
        <f>LEFT(VLOOKUP($B2572,Hasil!$A:$E,3,FALSE),10)</f>
        <v>#N/A</v>
      </c>
      <c r="D2572" s="1" t="e">
        <f>VLOOKUP($B2572,Hasil!A:E,4,FALSE)</f>
        <v>#N/A</v>
      </c>
      <c r="E2572" s="1" t="str">
        <f>_xlfn.IFNA(VLOOKUP($B2572,Hasil!$A:$E,5,FALSE)," ")</f>
        <v xml:space="preserve"> </v>
      </c>
    </row>
    <row r="2573" spans="1:5" x14ac:dyDescent="0.25">
      <c r="A2573" s="1" t="s">
        <v>275</v>
      </c>
      <c r="B2573" s="2">
        <v>6285266141588</v>
      </c>
      <c r="C2573" s="1" t="e">
        <f>LEFT(VLOOKUP($B2573,Hasil!$A:$E,3,FALSE),10)</f>
        <v>#N/A</v>
      </c>
      <c r="D2573" s="1" t="e">
        <f>VLOOKUP($B2573,Hasil!A:E,4,FALSE)</f>
        <v>#N/A</v>
      </c>
      <c r="E2573" s="1" t="str">
        <f>_xlfn.IFNA(VLOOKUP($B2573,Hasil!$A:$E,5,FALSE)," ")</f>
        <v xml:space="preserve"> </v>
      </c>
    </row>
    <row r="2574" spans="1:5" x14ac:dyDescent="0.25">
      <c r="A2574" s="1" t="s">
        <v>2156</v>
      </c>
      <c r="B2574" s="2">
        <v>6282373026767</v>
      </c>
      <c r="C2574" s="1" t="e">
        <f>LEFT(VLOOKUP($B2574,Hasil!$A:$E,3,FALSE),10)</f>
        <v>#N/A</v>
      </c>
      <c r="D2574" s="1" t="e">
        <f>VLOOKUP($B2574,Hasil!A:E,4,FALSE)</f>
        <v>#N/A</v>
      </c>
      <c r="E2574" s="1" t="str">
        <f>_xlfn.IFNA(VLOOKUP($B2574,Hasil!$A:$E,5,FALSE)," ")</f>
        <v xml:space="preserve"> </v>
      </c>
    </row>
    <row r="2575" spans="1:5" x14ac:dyDescent="0.25">
      <c r="A2575" s="1" t="s">
        <v>2157</v>
      </c>
      <c r="B2575" s="2">
        <v>6282372838331</v>
      </c>
      <c r="C2575" s="1" t="e">
        <f>LEFT(VLOOKUP($B2575,Hasil!$A:$E,3,FALSE),10)</f>
        <v>#N/A</v>
      </c>
      <c r="D2575" s="1" t="e">
        <f>VLOOKUP($B2575,Hasil!A:E,4,FALSE)</f>
        <v>#N/A</v>
      </c>
      <c r="E2575" s="1" t="str">
        <f>_xlfn.IFNA(VLOOKUP($B2575,Hasil!$A:$E,5,FALSE)," ")</f>
        <v xml:space="preserve"> </v>
      </c>
    </row>
    <row r="2576" spans="1:5" x14ac:dyDescent="0.25">
      <c r="A2576" s="1" t="s">
        <v>2158</v>
      </c>
      <c r="B2576" s="2">
        <v>6282159836494</v>
      </c>
      <c r="C2576" s="1" t="e">
        <f>LEFT(VLOOKUP($B2576,Hasil!$A:$E,3,FALSE),10)</f>
        <v>#N/A</v>
      </c>
      <c r="D2576" s="1" t="e">
        <f>VLOOKUP($B2576,Hasil!A:E,4,FALSE)</f>
        <v>#N/A</v>
      </c>
      <c r="E2576" s="1" t="str">
        <f>_xlfn.IFNA(VLOOKUP($B2576,Hasil!$A:$E,5,FALSE)," ")</f>
        <v xml:space="preserve"> </v>
      </c>
    </row>
    <row r="2577" spans="1:5" x14ac:dyDescent="0.25">
      <c r="A2577" s="1" t="s">
        <v>2159</v>
      </c>
      <c r="B2577" s="2">
        <v>6282372785486</v>
      </c>
      <c r="C2577" s="1" t="e">
        <f>LEFT(VLOOKUP($B2577,Hasil!$A:$E,3,FALSE),10)</f>
        <v>#N/A</v>
      </c>
      <c r="D2577" s="1" t="e">
        <f>VLOOKUP($B2577,Hasil!A:E,4,FALSE)</f>
        <v>#N/A</v>
      </c>
      <c r="E2577" s="1" t="str">
        <f>_xlfn.IFNA(VLOOKUP($B2577,Hasil!$A:$E,5,FALSE)," ")</f>
        <v xml:space="preserve"> </v>
      </c>
    </row>
    <row r="2578" spans="1:5" x14ac:dyDescent="0.25">
      <c r="A2578" s="1" t="s">
        <v>2160</v>
      </c>
      <c r="B2578" s="2">
        <v>6282372720010</v>
      </c>
      <c r="C2578" s="1" t="e">
        <f>LEFT(VLOOKUP($B2578,Hasil!$A:$E,3,FALSE),10)</f>
        <v>#N/A</v>
      </c>
      <c r="D2578" s="1" t="e">
        <f>VLOOKUP($B2578,Hasil!A:E,4,FALSE)</f>
        <v>#N/A</v>
      </c>
      <c r="E2578" s="1" t="str">
        <f>_xlfn.IFNA(VLOOKUP($B2578,Hasil!$A:$E,5,FALSE)," ")</f>
        <v xml:space="preserve"> </v>
      </c>
    </row>
    <row r="2579" spans="1:5" x14ac:dyDescent="0.25">
      <c r="A2579" s="1" t="s">
        <v>2161</v>
      </c>
      <c r="B2579" s="2">
        <v>6285386469417</v>
      </c>
      <c r="C2579" s="1" t="e">
        <f>LEFT(VLOOKUP($B2579,Hasil!$A:$E,3,FALSE),10)</f>
        <v>#N/A</v>
      </c>
      <c r="D2579" s="1" t="e">
        <f>VLOOKUP($B2579,Hasil!A:E,4,FALSE)</f>
        <v>#N/A</v>
      </c>
      <c r="E2579" s="1" t="str">
        <f>_xlfn.IFNA(VLOOKUP($B2579,Hasil!$A:$E,5,FALSE)," ")</f>
        <v xml:space="preserve"> </v>
      </c>
    </row>
    <row r="2580" spans="1:5" x14ac:dyDescent="0.25">
      <c r="A2580" s="1" t="s">
        <v>2162</v>
      </c>
      <c r="B2580" s="2">
        <v>6282372261788</v>
      </c>
      <c r="C2580" s="1" t="e">
        <f>LEFT(VLOOKUP($B2580,Hasil!$A:$E,3,FALSE),10)</f>
        <v>#N/A</v>
      </c>
      <c r="D2580" s="1" t="e">
        <f>VLOOKUP($B2580,Hasil!A:E,4,FALSE)</f>
        <v>#N/A</v>
      </c>
      <c r="E2580" s="1" t="str">
        <f>_xlfn.IFNA(VLOOKUP($B2580,Hasil!$A:$E,5,FALSE)," ")</f>
        <v xml:space="preserve"> </v>
      </c>
    </row>
    <row r="2581" spans="1:5" x14ac:dyDescent="0.25">
      <c r="A2581" s="1" t="s">
        <v>2163</v>
      </c>
      <c r="B2581" s="2">
        <v>6285266198619</v>
      </c>
      <c r="C2581" s="1" t="e">
        <f>LEFT(VLOOKUP($B2581,Hasil!$A:$E,3,FALSE),10)</f>
        <v>#N/A</v>
      </c>
      <c r="D2581" s="1" t="e">
        <f>VLOOKUP($B2581,Hasil!A:E,4,FALSE)</f>
        <v>#N/A</v>
      </c>
      <c r="E2581" s="1" t="str">
        <f>_xlfn.IFNA(VLOOKUP($B2581,Hasil!$A:$E,5,FALSE)," ")</f>
        <v xml:space="preserve"> </v>
      </c>
    </row>
    <row r="2582" spans="1:5" x14ac:dyDescent="0.25">
      <c r="A2582" s="1" t="s">
        <v>2164</v>
      </c>
      <c r="B2582" s="2">
        <v>6285266281567</v>
      </c>
      <c r="C2582" s="1" t="e">
        <f>LEFT(VLOOKUP($B2582,Hasil!$A:$E,3,FALSE),10)</f>
        <v>#N/A</v>
      </c>
      <c r="D2582" s="1" t="e">
        <f>VLOOKUP($B2582,Hasil!A:E,4,FALSE)</f>
        <v>#N/A</v>
      </c>
      <c r="E2582" s="1" t="str">
        <f>_xlfn.IFNA(VLOOKUP($B2582,Hasil!$A:$E,5,FALSE)," ")</f>
        <v xml:space="preserve"> </v>
      </c>
    </row>
    <row r="2583" spans="1:5" x14ac:dyDescent="0.25">
      <c r="A2583" s="1" t="s">
        <v>2165</v>
      </c>
      <c r="B2583" s="2">
        <v>6285384292243</v>
      </c>
      <c r="C2583" s="1" t="e">
        <f>LEFT(VLOOKUP($B2583,Hasil!$A:$E,3,FALSE),10)</f>
        <v>#N/A</v>
      </c>
      <c r="D2583" s="1" t="e">
        <f>VLOOKUP($B2583,Hasil!A:E,4,FALSE)</f>
        <v>#N/A</v>
      </c>
      <c r="E2583" s="1" t="str">
        <f>_xlfn.IFNA(VLOOKUP($B2583,Hasil!$A:$E,5,FALSE)," ")</f>
        <v xml:space="preserve"> </v>
      </c>
    </row>
    <row r="2584" spans="1:5" x14ac:dyDescent="0.25">
      <c r="A2584" s="1" t="s">
        <v>95</v>
      </c>
      <c r="B2584" s="2">
        <v>6285383738248</v>
      </c>
      <c r="C2584" s="1" t="e">
        <f>LEFT(VLOOKUP($B2584,Hasil!$A:$E,3,FALSE),10)</f>
        <v>#N/A</v>
      </c>
      <c r="D2584" s="1" t="e">
        <f>VLOOKUP($B2584,Hasil!A:E,4,FALSE)</f>
        <v>#N/A</v>
      </c>
      <c r="E2584" s="1" t="str">
        <f>_xlfn.IFNA(VLOOKUP($B2584,Hasil!$A:$E,5,FALSE)," ")</f>
        <v xml:space="preserve"> </v>
      </c>
    </row>
    <row r="2585" spans="1:5" x14ac:dyDescent="0.25">
      <c r="A2585" s="1" t="s">
        <v>42</v>
      </c>
      <c r="B2585" s="2">
        <v>6285383503292</v>
      </c>
      <c r="C2585" s="1" t="e">
        <f>LEFT(VLOOKUP($B2585,Hasil!$A:$E,3,FALSE),10)</f>
        <v>#N/A</v>
      </c>
      <c r="D2585" s="1" t="e">
        <f>VLOOKUP($B2585,Hasil!A:E,4,FALSE)</f>
        <v>#N/A</v>
      </c>
      <c r="E2585" s="1" t="str">
        <f>_xlfn.IFNA(VLOOKUP($B2585,Hasil!$A:$E,5,FALSE)," ")</f>
        <v xml:space="preserve"> </v>
      </c>
    </row>
    <row r="2586" spans="1:5" x14ac:dyDescent="0.25">
      <c r="A2586" s="1" t="s">
        <v>2166</v>
      </c>
      <c r="B2586" s="2">
        <v>6285266318699</v>
      </c>
      <c r="C2586" s="1" t="e">
        <f>LEFT(VLOOKUP($B2586,Hasil!$A:$E,3,FALSE),10)</f>
        <v>#N/A</v>
      </c>
      <c r="D2586" s="1" t="e">
        <f>VLOOKUP($B2586,Hasil!A:E,4,FALSE)</f>
        <v>#N/A</v>
      </c>
      <c r="E2586" s="1" t="str">
        <f>_xlfn.IFNA(VLOOKUP($B2586,Hasil!$A:$E,5,FALSE)," ")</f>
        <v xml:space="preserve"> </v>
      </c>
    </row>
    <row r="2587" spans="1:5" x14ac:dyDescent="0.25">
      <c r="A2587" s="1" t="s">
        <v>42</v>
      </c>
      <c r="B2587" s="2">
        <v>6285266390059</v>
      </c>
      <c r="C2587" s="1" t="e">
        <f>LEFT(VLOOKUP($B2587,Hasil!$A:$E,3,FALSE),10)</f>
        <v>#N/A</v>
      </c>
      <c r="D2587" s="1" t="e">
        <f>VLOOKUP($B2587,Hasil!A:E,4,FALSE)</f>
        <v>#N/A</v>
      </c>
      <c r="E2587" s="1" t="str">
        <f>_xlfn.IFNA(VLOOKUP($B2587,Hasil!$A:$E,5,FALSE)," ")</f>
        <v xml:space="preserve"> </v>
      </c>
    </row>
    <row r="2588" spans="1:5" x14ac:dyDescent="0.25">
      <c r="A2588" s="1" t="s">
        <v>2167</v>
      </c>
      <c r="B2588" s="2">
        <v>6282370926235</v>
      </c>
      <c r="C2588" s="1" t="e">
        <f>LEFT(VLOOKUP($B2588,Hasil!$A:$E,3,FALSE),10)</f>
        <v>#N/A</v>
      </c>
      <c r="D2588" s="1" t="e">
        <f>VLOOKUP($B2588,Hasil!A:E,4,FALSE)</f>
        <v>#N/A</v>
      </c>
      <c r="E2588" s="1" t="str">
        <f>_xlfn.IFNA(VLOOKUP($B2588,Hasil!$A:$E,5,FALSE)," ")</f>
        <v xml:space="preserve"> </v>
      </c>
    </row>
    <row r="2589" spans="1:5" x14ac:dyDescent="0.25">
      <c r="A2589" s="1" t="s">
        <v>2168</v>
      </c>
      <c r="B2589" s="2">
        <v>6282167841058</v>
      </c>
      <c r="C2589" s="1" t="e">
        <f>LEFT(VLOOKUP($B2589,Hasil!$A:$E,3,FALSE),10)</f>
        <v>#N/A</v>
      </c>
      <c r="D2589" s="1" t="e">
        <f>VLOOKUP($B2589,Hasil!A:E,4,FALSE)</f>
        <v>#N/A</v>
      </c>
      <c r="E2589" s="1" t="str">
        <f>_xlfn.IFNA(VLOOKUP($B2589,Hasil!$A:$E,5,FALSE)," ")</f>
        <v xml:space="preserve"> </v>
      </c>
    </row>
    <row r="2590" spans="1:5" x14ac:dyDescent="0.25">
      <c r="A2590" s="1" t="s">
        <v>2169</v>
      </c>
      <c r="B2590" s="2">
        <v>6282361460486</v>
      </c>
      <c r="C2590" s="1" t="e">
        <f>LEFT(VLOOKUP($B2590,Hasil!$A:$E,3,FALSE),10)</f>
        <v>#N/A</v>
      </c>
      <c r="D2590" s="1" t="e">
        <f>VLOOKUP($B2590,Hasil!A:E,4,FALSE)</f>
        <v>#N/A</v>
      </c>
      <c r="E2590" s="1" t="str">
        <f>_xlfn.IFNA(VLOOKUP($B2590,Hasil!$A:$E,5,FALSE)," ")</f>
        <v xml:space="preserve"> </v>
      </c>
    </row>
    <row r="2591" spans="1:5" x14ac:dyDescent="0.25">
      <c r="A2591" s="1" t="s">
        <v>2170</v>
      </c>
      <c r="B2591" s="2">
        <v>6285380009809</v>
      </c>
      <c r="C2591" s="1" t="e">
        <f>LEFT(VLOOKUP($B2591,Hasil!$A:$E,3,FALSE),10)</f>
        <v>#N/A</v>
      </c>
      <c r="D2591" s="1" t="e">
        <f>VLOOKUP($B2591,Hasil!A:E,4,FALSE)</f>
        <v>#N/A</v>
      </c>
      <c r="E2591" s="1" t="str">
        <f>_xlfn.IFNA(VLOOKUP($B2591,Hasil!$A:$E,5,FALSE)," ")</f>
        <v xml:space="preserve"> </v>
      </c>
    </row>
    <row r="2592" spans="1:5" x14ac:dyDescent="0.25">
      <c r="A2592" s="1" t="s">
        <v>2171</v>
      </c>
      <c r="B2592" s="2">
        <v>6285267268556</v>
      </c>
      <c r="C2592" s="1" t="e">
        <f>LEFT(VLOOKUP($B2592,Hasil!$A:$E,3,FALSE),10)</f>
        <v>#N/A</v>
      </c>
      <c r="D2592" s="1" t="e">
        <f>VLOOKUP($B2592,Hasil!A:E,4,FALSE)</f>
        <v>#N/A</v>
      </c>
      <c r="E2592" s="1" t="str">
        <f>_xlfn.IFNA(VLOOKUP($B2592,Hasil!$A:$E,5,FALSE)," ")</f>
        <v xml:space="preserve"> </v>
      </c>
    </row>
    <row r="2593" spans="1:5" x14ac:dyDescent="0.25">
      <c r="A2593" s="1" t="s">
        <v>2172</v>
      </c>
      <c r="B2593" s="2">
        <v>6285267983344</v>
      </c>
      <c r="C2593" s="1" t="e">
        <f>LEFT(VLOOKUP($B2593,Hasil!$A:$E,3,FALSE),10)</f>
        <v>#N/A</v>
      </c>
      <c r="D2593" s="1" t="e">
        <f>VLOOKUP($B2593,Hasil!A:E,4,FALSE)</f>
        <v>#N/A</v>
      </c>
      <c r="E2593" s="1" t="str">
        <f>_xlfn.IFNA(VLOOKUP($B2593,Hasil!$A:$E,5,FALSE)," ")</f>
        <v xml:space="preserve"> </v>
      </c>
    </row>
    <row r="2594" spans="1:5" x14ac:dyDescent="0.25">
      <c r="A2594" s="1" t="s">
        <v>1485</v>
      </c>
      <c r="B2594" s="2">
        <v>6285377357551</v>
      </c>
      <c r="C2594" s="1" t="e">
        <f>LEFT(VLOOKUP($B2594,Hasil!$A:$E,3,FALSE),10)</f>
        <v>#N/A</v>
      </c>
      <c r="D2594" s="1" t="e">
        <f>VLOOKUP($B2594,Hasil!A:E,4,FALSE)</f>
        <v>#N/A</v>
      </c>
      <c r="E2594" s="1" t="str">
        <f>_xlfn.IFNA(VLOOKUP($B2594,Hasil!$A:$E,5,FALSE)," ")</f>
        <v xml:space="preserve"> </v>
      </c>
    </row>
    <row r="2595" spans="1:5" x14ac:dyDescent="0.25">
      <c r="A2595" s="1" t="s">
        <v>29</v>
      </c>
      <c r="B2595" s="2">
        <v>6282351751353</v>
      </c>
      <c r="C2595" s="1" t="e">
        <f>LEFT(VLOOKUP($B2595,Hasil!$A:$E,3,FALSE),10)</f>
        <v>#N/A</v>
      </c>
      <c r="D2595" s="1" t="e">
        <f>VLOOKUP($B2595,Hasil!A:E,4,FALSE)</f>
        <v>#N/A</v>
      </c>
      <c r="E2595" s="1" t="str">
        <f>_xlfn.IFNA(VLOOKUP($B2595,Hasil!$A:$E,5,FALSE)," ")</f>
        <v xml:space="preserve"> </v>
      </c>
    </row>
    <row r="2596" spans="1:5" x14ac:dyDescent="0.25">
      <c r="A2596" s="1" t="s">
        <v>2173</v>
      </c>
      <c r="B2596" s="2">
        <v>6282171715710</v>
      </c>
      <c r="C2596" s="1" t="e">
        <f>LEFT(VLOOKUP($B2596,Hasil!$A:$E,3,FALSE),10)</f>
        <v>#N/A</v>
      </c>
      <c r="D2596" s="1" t="e">
        <f>VLOOKUP($B2596,Hasil!A:E,4,FALSE)</f>
        <v>#N/A</v>
      </c>
      <c r="E2596" s="1" t="str">
        <f>_xlfn.IFNA(VLOOKUP($B2596,Hasil!$A:$E,5,FALSE)," ")</f>
        <v xml:space="preserve"> </v>
      </c>
    </row>
    <row r="2597" spans="1:5" x14ac:dyDescent="0.25">
      <c r="A2597" s="1" t="s">
        <v>2174</v>
      </c>
      <c r="B2597" s="2">
        <v>6282351563811</v>
      </c>
      <c r="C2597" s="1" t="e">
        <f>LEFT(VLOOKUP($B2597,Hasil!$A:$E,3,FALSE),10)</f>
        <v>#N/A</v>
      </c>
      <c r="D2597" s="1" t="e">
        <f>VLOOKUP($B2597,Hasil!A:E,4,FALSE)</f>
        <v>#N/A</v>
      </c>
      <c r="E2597" s="1" t="str">
        <f>_xlfn.IFNA(VLOOKUP($B2597,Hasil!$A:$E,5,FALSE)," ")</f>
        <v xml:space="preserve"> </v>
      </c>
    </row>
    <row r="2598" spans="1:5" x14ac:dyDescent="0.25">
      <c r="A2598" s="1" t="s">
        <v>24</v>
      </c>
      <c r="B2598" s="2">
        <v>6282351550669</v>
      </c>
      <c r="C2598" s="1" t="e">
        <f>LEFT(VLOOKUP($B2598,Hasil!$A:$E,3,FALSE),10)</f>
        <v>#N/A</v>
      </c>
      <c r="D2598" s="1" t="e">
        <f>VLOOKUP($B2598,Hasil!A:E,4,FALSE)</f>
        <v>#N/A</v>
      </c>
      <c r="E2598" s="1" t="str">
        <f>_xlfn.IFNA(VLOOKUP($B2598,Hasil!$A:$E,5,FALSE)," ")</f>
        <v xml:space="preserve"> </v>
      </c>
    </row>
    <row r="2599" spans="1:5" x14ac:dyDescent="0.25">
      <c r="A2599" s="1" t="s">
        <v>2175</v>
      </c>
      <c r="B2599" s="2">
        <v>6285268058327</v>
      </c>
      <c r="C2599" s="1" t="e">
        <f>LEFT(VLOOKUP($B2599,Hasil!$A:$E,3,FALSE),10)</f>
        <v>#N/A</v>
      </c>
      <c r="D2599" s="1" t="e">
        <f>VLOOKUP($B2599,Hasil!A:E,4,FALSE)</f>
        <v>#N/A</v>
      </c>
      <c r="E2599" s="1" t="str">
        <f>_xlfn.IFNA(VLOOKUP($B2599,Hasil!$A:$E,5,FALSE)," ")</f>
        <v xml:space="preserve"> </v>
      </c>
    </row>
    <row r="2600" spans="1:5" x14ac:dyDescent="0.25">
      <c r="A2600" s="1" t="s">
        <v>2176</v>
      </c>
      <c r="B2600" s="2">
        <v>6282351106080</v>
      </c>
      <c r="C2600" s="1" t="e">
        <f>LEFT(VLOOKUP($B2600,Hasil!$A:$E,3,FALSE),10)</f>
        <v>#N/A</v>
      </c>
      <c r="D2600" s="1" t="e">
        <f>VLOOKUP($B2600,Hasil!A:E,4,FALSE)</f>
        <v>#N/A</v>
      </c>
      <c r="E2600" s="1" t="str">
        <f>_xlfn.IFNA(VLOOKUP($B2600,Hasil!$A:$E,5,FALSE)," ")</f>
        <v xml:space="preserve"> </v>
      </c>
    </row>
    <row r="2601" spans="1:5" x14ac:dyDescent="0.25">
      <c r="A2601" s="1" t="s">
        <v>2177</v>
      </c>
      <c r="B2601" s="2">
        <v>6282171818885</v>
      </c>
      <c r="C2601" s="1" t="e">
        <f>LEFT(VLOOKUP($B2601,Hasil!$A:$E,3,FALSE),10)</f>
        <v>#N/A</v>
      </c>
      <c r="D2601" s="1" t="e">
        <f>VLOOKUP($B2601,Hasil!A:E,4,FALSE)</f>
        <v>#N/A</v>
      </c>
      <c r="E2601" s="1" t="str">
        <f>_xlfn.IFNA(VLOOKUP($B2601,Hasil!$A:$E,5,FALSE)," ")</f>
        <v xml:space="preserve"> </v>
      </c>
    </row>
    <row r="2602" spans="1:5" x14ac:dyDescent="0.25">
      <c r="A2602" s="1" t="s">
        <v>2178</v>
      </c>
      <c r="B2602" s="2">
        <v>6285376713804</v>
      </c>
      <c r="C2602" s="1" t="e">
        <f>LEFT(VLOOKUP($B2602,Hasil!$A:$E,3,FALSE),10)</f>
        <v>#N/A</v>
      </c>
      <c r="D2602" s="1" t="e">
        <f>VLOOKUP($B2602,Hasil!A:E,4,FALSE)</f>
        <v>#N/A</v>
      </c>
      <c r="E2602" s="1" t="str">
        <f>_xlfn.IFNA(VLOOKUP($B2602,Hasil!$A:$E,5,FALSE)," ")</f>
        <v xml:space="preserve"> </v>
      </c>
    </row>
    <row r="2603" spans="1:5" x14ac:dyDescent="0.25">
      <c r="A2603" s="1" t="s">
        <v>45</v>
      </c>
      <c r="B2603" s="2">
        <v>6282350279967</v>
      </c>
      <c r="C2603" s="1" t="e">
        <f>LEFT(VLOOKUP($B2603,Hasil!$A:$E,3,FALSE),10)</f>
        <v>#N/A</v>
      </c>
      <c r="D2603" s="1" t="e">
        <f>VLOOKUP($B2603,Hasil!A:E,4,FALSE)</f>
        <v>#N/A</v>
      </c>
      <c r="E2603" s="1" t="str">
        <f>_xlfn.IFNA(VLOOKUP($B2603,Hasil!$A:$E,5,FALSE)," ")</f>
        <v xml:space="preserve"> </v>
      </c>
    </row>
    <row r="2604" spans="1:5" x14ac:dyDescent="0.25">
      <c r="A2604" s="1" t="s">
        <v>2179</v>
      </c>
      <c r="B2604" s="2">
        <v>6285376407019</v>
      </c>
      <c r="C2604" s="1" t="e">
        <f>LEFT(VLOOKUP($B2604,Hasil!$A:$E,3,FALSE),10)</f>
        <v>#N/A</v>
      </c>
      <c r="D2604" s="1" t="e">
        <f>VLOOKUP($B2604,Hasil!A:E,4,FALSE)</f>
        <v>#N/A</v>
      </c>
      <c r="E2604" s="1" t="str">
        <f>_xlfn.IFNA(VLOOKUP($B2604,Hasil!$A:$E,5,FALSE)," ")</f>
        <v xml:space="preserve"> </v>
      </c>
    </row>
    <row r="2605" spans="1:5" x14ac:dyDescent="0.25">
      <c r="A2605" s="1" t="s">
        <v>2180</v>
      </c>
      <c r="B2605" s="2">
        <v>6282172029860</v>
      </c>
      <c r="C2605" s="1" t="e">
        <f>LEFT(VLOOKUP($B2605,Hasil!$A:$E,3,FALSE),10)</f>
        <v>#N/A</v>
      </c>
      <c r="D2605" s="1" t="e">
        <f>VLOOKUP($B2605,Hasil!A:E,4,FALSE)</f>
        <v>#N/A</v>
      </c>
      <c r="E2605" s="1" t="str">
        <f>_xlfn.IFNA(VLOOKUP($B2605,Hasil!$A:$E,5,FALSE)," ")</f>
        <v xml:space="preserve"> </v>
      </c>
    </row>
    <row r="2606" spans="1:5" x14ac:dyDescent="0.25">
      <c r="A2606" s="1" t="s">
        <v>2181</v>
      </c>
      <c r="B2606" s="2">
        <v>6282350107714</v>
      </c>
      <c r="C2606" s="1" t="e">
        <f>LEFT(VLOOKUP($B2606,Hasil!$A:$E,3,FALSE),10)</f>
        <v>#N/A</v>
      </c>
      <c r="D2606" s="1" t="e">
        <f>VLOOKUP($B2606,Hasil!A:E,4,FALSE)</f>
        <v>#N/A</v>
      </c>
      <c r="E2606" s="1" t="str">
        <f>_xlfn.IFNA(VLOOKUP($B2606,Hasil!$A:$E,5,FALSE)," ")</f>
        <v xml:space="preserve"> </v>
      </c>
    </row>
    <row r="2607" spans="1:5" x14ac:dyDescent="0.25">
      <c r="A2607" s="1" t="s">
        <v>2182</v>
      </c>
      <c r="B2607" s="2">
        <v>6285376222783</v>
      </c>
      <c r="C2607" s="1" t="e">
        <f>LEFT(VLOOKUP($B2607,Hasil!$A:$E,3,FALSE),10)</f>
        <v>#N/A</v>
      </c>
      <c r="D2607" s="1" t="e">
        <f>VLOOKUP($B2607,Hasil!A:E,4,FALSE)</f>
        <v>#N/A</v>
      </c>
      <c r="E2607" s="1" t="str">
        <f>_xlfn.IFNA(VLOOKUP($B2607,Hasil!$A:$E,5,FALSE)," ")</f>
        <v xml:space="preserve"> </v>
      </c>
    </row>
    <row r="2608" spans="1:5" x14ac:dyDescent="0.25">
      <c r="A2608" s="1" t="s">
        <v>2183</v>
      </c>
      <c r="B2608" s="2">
        <v>6282349975650</v>
      </c>
      <c r="C2608" s="1" t="e">
        <f>LEFT(VLOOKUP($B2608,Hasil!$A:$E,3,FALSE),10)</f>
        <v>#N/A</v>
      </c>
      <c r="D2608" s="1" t="e">
        <f>VLOOKUP($B2608,Hasil!A:E,4,FALSE)</f>
        <v>#N/A</v>
      </c>
      <c r="E2608" s="1" t="str">
        <f>_xlfn.IFNA(VLOOKUP($B2608,Hasil!$A:$E,5,FALSE)," ")</f>
        <v xml:space="preserve"> </v>
      </c>
    </row>
    <row r="2609" spans="1:5" x14ac:dyDescent="0.25">
      <c r="A2609" s="1" t="s">
        <v>2184</v>
      </c>
      <c r="B2609" s="2">
        <v>6285268262076</v>
      </c>
      <c r="C2609" s="1" t="e">
        <f>LEFT(VLOOKUP($B2609,Hasil!$A:$E,3,FALSE),10)</f>
        <v>#N/A</v>
      </c>
      <c r="D2609" s="1" t="e">
        <f>VLOOKUP($B2609,Hasil!A:E,4,FALSE)</f>
        <v>#N/A</v>
      </c>
      <c r="E2609" s="1" t="str">
        <f>_xlfn.IFNA(VLOOKUP($B2609,Hasil!$A:$E,5,FALSE)," ")</f>
        <v xml:space="preserve"> </v>
      </c>
    </row>
    <row r="2610" spans="1:5" x14ac:dyDescent="0.25">
      <c r="A2610" s="1" t="s">
        <v>2185</v>
      </c>
      <c r="B2610" s="2">
        <v>6282349622046</v>
      </c>
      <c r="C2610" s="1" t="e">
        <f>LEFT(VLOOKUP($B2610,Hasil!$A:$E,3,FALSE),10)</f>
        <v>#N/A</v>
      </c>
      <c r="D2610" s="1" t="e">
        <f>VLOOKUP($B2610,Hasil!A:E,4,FALSE)</f>
        <v>#N/A</v>
      </c>
      <c r="E2610" s="1" t="str">
        <f>_xlfn.IFNA(VLOOKUP($B2610,Hasil!$A:$E,5,FALSE)," ")</f>
        <v xml:space="preserve"> </v>
      </c>
    </row>
    <row r="2611" spans="1:5" x14ac:dyDescent="0.25">
      <c r="A2611" s="1" t="s">
        <v>2186</v>
      </c>
      <c r="B2611" s="2">
        <v>6285375769686</v>
      </c>
      <c r="C2611" s="1" t="e">
        <f>LEFT(VLOOKUP($B2611,Hasil!$A:$E,3,FALSE),10)</f>
        <v>#N/A</v>
      </c>
      <c r="D2611" s="1" t="e">
        <f>VLOOKUP($B2611,Hasil!A:E,4,FALSE)</f>
        <v>#N/A</v>
      </c>
      <c r="E2611" s="1" t="str">
        <f>_xlfn.IFNA(VLOOKUP($B2611,Hasil!$A:$E,5,FALSE)," ")</f>
        <v xml:space="preserve"> </v>
      </c>
    </row>
    <row r="2612" spans="1:5" x14ac:dyDescent="0.25">
      <c r="A2612" s="1" t="s">
        <v>2187</v>
      </c>
      <c r="B2612" s="2">
        <v>6282172490336</v>
      </c>
      <c r="C2612" s="1" t="e">
        <f>LEFT(VLOOKUP($B2612,Hasil!$A:$E,3,FALSE),10)</f>
        <v>#N/A</v>
      </c>
      <c r="D2612" s="1" t="e">
        <f>VLOOKUP($B2612,Hasil!A:E,4,FALSE)</f>
        <v>#N/A</v>
      </c>
      <c r="E2612" s="1" t="str">
        <f>_xlfn.IFNA(VLOOKUP($B2612,Hasil!$A:$E,5,FALSE)," ")</f>
        <v xml:space="preserve"> </v>
      </c>
    </row>
    <row r="2613" spans="1:5" x14ac:dyDescent="0.25">
      <c r="A2613" s="1" t="s">
        <v>2188</v>
      </c>
      <c r="B2613" s="2">
        <v>6285268399843</v>
      </c>
      <c r="C2613" s="1" t="e">
        <f>LEFT(VLOOKUP($B2613,Hasil!$A:$E,3,FALSE),10)</f>
        <v>#N/A</v>
      </c>
      <c r="D2613" s="1" t="e">
        <f>VLOOKUP($B2613,Hasil!A:E,4,FALSE)</f>
        <v>#N/A</v>
      </c>
      <c r="E2613" s="1" t="str">
        <f>_xlfn.IFNA(VLOOKUP($B2613,Hasil!$A:$E,5,FALSE)," ")</f>
        <v xml:space="preserve"> </v>
      </c>
    </row>
    <row r="2614" spans="1:5" x14ac:dyDescent="0.25">
      <c r="A2614" s="1" t="s">
        <v>2189</v>
      </c>
      <c r="B2614" s="2">
        <v>628234952616</v>
      </c>
      <c r="C2614" s="1" t="e">
        <f>LEFT(VLOOKUP($B2614,Hasil!$A:$E,3,FALSE),10)</f>
        <v>#N/A</v>
      </c>
      <c r="D2614" s="1" t="e">
        <f>VLOOKUP($B2614,Hasil!A:E,4,FALSE)</f>
        <v>#N/A</v>
      </c>
      <c r="E2614" s="1" t="str">
        <f>_xlfn.IFNA(VLOOKUP($B2614,Hasil!$A:$E,5,FALSE)," ")</f>
        <v xml:space="preserve"> </v>
      </c>
    </row>
    <row r="2615" spans="1:5" x14ac:dyDescent="0.25">
      <c r="A2615" s="1" t="s">
        <v>2190</v>
      </c>
      <c r="B2615" s="2">
        <v>6282172575569</v>
      </c>
      <c r="C2615" s="1" t="e">
        <f>LEFT(VLOOKUP($B2615,Hasil!$A:$E,3,FALSE),10)</f>
        <v>#N/A</v>
      </c>
      <c r="D2615" s="1" t="e">
        <f>VLOOKUP($B2615,Hasil!A:E,4,FALSE)</f>
        <v>#N/A</v>
      </c>
      <c r="E2615" s="1" t="str">
        <f>_xlfn.IFNA(VLOOKUP($B2615,Hasil!$A:$E,5,FALSE)," ")</f>
        <v xml:space="preserve"> </v>
      </c>
    </row>
    <row r="2616" spans="1:5" x14ac:dyDescent="0.25">
      <c r="A2616" s="1" t="s">
        <v>2191</v>
      </c>
      <c r="B2616" s="2">
        <v>6282349344731</v>
      </c>
      <c r="C2616" s="1" t="e">
        <f>LEFT(VLOOKUP($B2616,Hasil!$A:$E,3,FALSE),10)</f>
        <v>#N/A</v>
      </c>
      <c r="D2616" s="1" t="e">
        <f>VLOOKUP($B2616,Hasil!A:E,4,FALSE)</f>
        <v>#N/A</v>
      </c>
      <c r="E2616" s="1" t="str">
        <f>_xlfn.IFNA(VLOOKUP($B2616,Hasil!$A:$E,5,FALSE)," ")</f>
        <v xml:space="preserve"> </v>
      </c>
    </row>
    <row r="2617" spans="1:5" x14ac:dyDescent="0.25">
      <c r="A2617" s="1" t="s">
        <v>2192</v>
      </c>
      <c r="B2617" s="2">
        <v>6285375747511</v>
      </c>
      <c r="C2617" s="1" t="e">
        <f>LEFT(VLOOKUP($B2617,Hasil!$A:$E,3,FALSE),10)</f>
        <v>#N/A</v>
      </c>
      <c r="D2617" s="1" t="e">
        <f>VLOOKUP($B2617,Hasil!A:E,4,FALSE)</f>
        <v>#N/A</v>
      </c>
      <c r="E2617" s="1" t="str">
        <f>_xlfn.IFNA(VLOOKUP($B2617,Hasil!$A:$E,5,FALSE)," ")</f>
        <v xml:space="preserve"> </v>
      </c>
    </row>
    <row r="2618" spans="1:5" x14ac:dyDescent="0.25">
      <c r="A2618" s="1" t="s">
        <v>2193</v>
      </c>
      <c r="B2618" s="2">
        <v>6282348881737</v>
      </c>
      <c r="C2618" s="1" t="e">
        <f>LEFT(VLOOKUP($B2618,Hasil!$A:$E,3,FALSE),10)</f>
        <v>#N/A</v>
      </c>
      <c r="D2618" s="1" t="e">
        <f>VLOOKUP($B2618,Hasil!A:E,4,FALSE)</f>
        <v>#N/A</v>
      </c>
      <c r="E2618" s="1" t="str">
        <f>_xlfn.IFNA(VLOOKUP($B2618,Hasil!$A:$E,5,FALSE)," ")</f>
        <v xml:space="preserve"> </v>
      </c>
    </row>
    <row r="2619" spans="1:5" x14ac:dyDescent="0.25">
      <c r="A2619" s="1" t="s">
        <v>2194</v>
      </c>
      <c r="B2619" s="2">
        <v>6285268546079</v>
      </c>
      <c r="C2619" s="1" t="e">
        <f>LEFT(VLOOKUP($B2619,Hasil!$A:$E,3,FALSE),10)</f>
        <v>#N/A</v>
      </c>
      <c r="D2619" s="1" t="e">
        <f>VLOOKUP($B2619,Hasil!A:E,4,FALSE)</f>
        <v>#N/A</v>
      </c>
      <c r="E2619" s="1" t="str">
        <f>_xlfn.IFNA(VLOOKUP($B2619,Hasil!$A:$E,5,FALSE)," ")</f>
        <v xml:space="preserve"> </v>
      </c>
    </row>
    <row r="2620" spans="1:5" x14ac:dyDescent="0.25">
      <c r="A2620" s="1" t="s">
        <v>2195</v>
      </c>
      <c r="B2620" s="2">
        <v>6282172837466</v>
      </c>
      <c r="C2620" s="1" t="e">
        <f>LEFT(VLOOKUP($B2620,Hasil!$A:$E,3,FALSE),10)</f>
        <v>#N/A</v>
      </c>
      <c r="D2620" s="1" t="e">
        <f>VLOOKUP($B2620,Hasil!A:E,4,FALSE)</f>
        <v>#N/A</v>
      </c>
      <c r="E2620" s="1" t="str">
        <f>_xlfn.IFNA(VLOOKUP($B2620,Hasil!$A:$E,5,FALSE)," ")</f>
        <v xml:space="preserve"> </v>
      </c>
    </row>
    <row r="2621" spans="1:5" x14ac:dyDescent="0.25">
      <c r="A2621" s="1" t="s">
        <v>381</v>
      </c>
      <c r="B2621" s="2">
        <v>6282172937639</v>
      </c>
      <c r="C2621" s="1" t="e">
        <f>LEFT(VLOOKUP($B2621,Hasil!$A:$E,3,FALSE),10)</f>
        <v>#N/A</v>
      </c>
      <c r="D2621" s="1" t="e">
        <f>VLOOKUP($B2621,Hasil!A:E,4,FALSE)</f>
        <v>#N/A</v>
      </c>
      <c r="E2621" s="1" t="str">
        <f>_xlfn.IFNA(VLOOKUP($B2621,Hasil!$A:$E,5,FALSE)," ")</f>
        <v xml:space="preserve"> </v>
      </c>
    </row>
    <row r="2622" spans="1:5" x14ac:dyDescent="0.25">
      <c r="A2622" s="1" t="s">
        <v>29</v>
      </c>
      <c r="B2622" s="2">
        <v>6285267912800</v>
      </c>
      <c r="C2622" s="1" t="e">
        <f>LEFT(VLOOKUP($B2622,Hasil!$A:$E,3,FALSE),10)</f>
        <v>#N/A</v>
      </c>
      <c r="D2622" s="1" t="e">
        <f>VLOOKUP($B2622,Hasil!A:E,4,FALSE)</f>
        <v>#N/A</v>
      </c>
      <c r="E2622" s="1" t="str">
        <f>_xlfn.IFNA(VLOOKUP($B2622,Hasil!$A:$E,5,FALSE)," ")</f>
        <v xml:space="preserve"> </v>
      </c>
    </row>
    <row r="2623" spans="1:5" x14ac:dyDescent="0.25">
      <c r="A2623" s="1" t="s">
        <v>24</v>
      </c>
      <c r="B2623" s="2">
        <v>6285256244285</v>
      </c>
      <c r="C2623" s="1" t="e">
        <f>LEFT(VLOOKUP($B2623,Hasil!$A:$E,3,FALSE),10)</f>
        <v>#N/A</v>
      </c>
      <c r="D2623" s="1" t="e">
        <f>VLOOKUP($B2623,Hasil!A:E,4,FALSE)</f>
        <v>#N/A</v>
      </c>
      <c r="E2623" s="1" t="str">
        <f>_xlfn.IFNA(VLOOKUP($B2623,Hasil!$A:$E,5,FALSE)," ")</f>
        <v xml:space="preserve"> </v>
      </c>
    </row>
    <row r="2624" spans="1:5" x14ac:dyDescent="0.25">
      <c r="A2624" s="1" t="s">
        <v>24</v>
      </c>
      <c r="B2624" s="2">
        <v>6282171118148</v>
      </c>
      <c r="C2624" s="1" t="e">
        <f>LEFT(VLOOKUP($B2624,Hasil!$A:$E,3,FALSE),10)</f>
        <v>#N/A</v>
      </c>
      <c r="D2624" s="1" t="e">
        <f>VLOOKUP($B2624,Hasil!A:E,4,FALSE)</f>
        <v>#N/A</v>
      </c>
      <c r="E2624" s="1" t="str">
        <f>_xlfn.IFNA(VLOOKUP($B2624,Hasil!$A:$E,5,FALSE)," ")</f>
        <v xml:space="preserve"> </v>
      </c>
    </row>
    <row r="2625" spans="1:5" x14ac:dyDescent="0.25">
      <c r="A2625" s="1" t="s">
        <v>2196</v>
      </c>
      <c r="B2625" s="2">
        <v>6282170503815</v>
      </c>
      <c r="C2625" s="1" t="e">
        <f>LEFT(VLOOKUP($B2625,Hasil!$A:$E,3,FALSE),10)</f>
        <v>#N/A</v>
      </c>
      <c r="D2625" s="1" t="e">
        <f>VLOOKUP($B2625,Hasil!A:E,4,FALSE)</f>
        <v>#N/A</v>
      </c>
      <c r="E2625" s="1" t="str">
        <f>_xlfn.IFNA(VLOOKUP($B2625,Hasil!$A:$E,5,FALSE)," ")</f>
        <v xml:space="preserve"> </v>
      </c>
    </row>
    <row r="2626" spans="1:5" x14ac:dyDescent="0.25">
      <c r="A2626" s="1" t="s">
        <v>24</v>
      </c>
      <c r="B2626" s="2">
        <v>6282169006566</v>
      </c>
      <c r="C2626" s="1" t="e">
        <f>LEFT(VLOOKUP($B2626,Hasil!$A:$E,3,FALSE),10)</f>
        <v>#N/A</v>
      </c>
      <c r="D2626" s="1" t="e">
        <f>VLOOKUP($B2626,Hasil!A:E,4,FALSE)</f>
        <v>#N/A</v>
      </c>
      <c r="E2626" s="1" t="str">
        <f>_xlfn.IFNA(VLOOKUP($B2626,Hasil!$A:$E,5,FALSE)," ")</f>
        <v xml:space="preserve"> </v>
      </c>
    </row>
    <row r="2627" spans="1:5" x14ac:dyDescent="0.25">
      <c r="A2627" s="1" t="s">
        <v>2197</v>
      </c>
      <c r="B2627" s="2">
        <v>6285378965003</v>
      </c>
      <c r="C2627" s="1" t="e">
        <f>LEFT(VLOOKUP($B2627,Hasil!$A:$E,3,FALSE),10)</f>
        <v>#N/A</v>
      </c>
      <c r="D2627" s="1" t="e">
        <f>VLOOKUP($B2627,Hasil!A:E,4,FALSE)</f>
        <v>#N/A</v>
      </c>
      <c r="E2627" s="1" t="str">
        <f>_xlfn.IFNA(VLOOKUP($B2627,Hasil!$A:$E,5,FALSE)," ")</f>
        <v xml:space="preserve"> </v>
      </c>
    </row>
    <row r="2628" spans="1:5" x14ac:dyDescent="0.25">
      <c r="A2628" s="1" t="s">
        <v>2198</v>
      </c>
      <c r="B2628" s="2">
        <v>6282360600287</v>
      </c>
      <c r="C2628" s="1" t="e">
        <f>LEFT(VLOOKUP($B2628,Hasil!$A:$E,3,FALSE),10)</f>
        <v>#N/A</v>
      </c>
      <c r="D2628" s="1" t="e">
        <f>VLOOKUP($B2628,Hasil!A:E,4,FALSE)</f>
        <v>#N/A</v>
      </c>
      <c r="E2628" s="1" t="str">
        <f>_xlfn.IFNA(VLOOKUP($B2628,Hasil!$A:$E,5,FALSE)," ")</f>
        <v xml:space="preserve"> </v>
      </c>
    </row>
    <row r="2629" spans="1:5" x14ac:dyDescent="0.25">
      <c r="A2629" s="1" t="s">
        <v>2199</v>
      </c>
      <c r="B2629" s="2">
        <v>6285378870099</v>
      </c>
      <c r="C2629" s="1" t="e">
        <f>LEFT(VLOOKUP($B2629,Hasil!$A:$E,3,FALSE),10)</f>
        <v>#N/A</v>
      </c>
      <c r="D2629" s="1" t="e">
        <f>VLOOKUP($B2629,Hasil!A:E,4,FALSE)</f>
        <v>#N/A</v>
      </c>
      <c r="E2629" s="1" t="str">
        <f>_xlfn.IFNA(VLOOKUP($B2629,Hasil!$A:$E,5,FALSE)," ")</f>
        <v xml:space="preserve"> </v>
      </c>
    </row>
    <row r="2630" spans="1:5" x14ac:dyDescent="0.25">
      <c r="A2630" s="1" t="s">
        <v>2200</v>
      </c>
      <c r="B2630" s="2">
        <v>6282359472111</v>
      </c>
      <c r="C2630" s="1" t="e">
        <f>LEFT(VLOOKUP($B2630,Hasil!$A:$E,3,FALSE),10)</f>
        <v>#N/A</v>
      </c>
      <c r="D2630" s="1" t="e">
        <f>VLOOKUP($B2630,Hasil!A:E,4,FALSE)</f>
        <v>#N/A</v>
      </c>
      <c r="E2630" s="1" t="str">
        <f>_xlfn.IFNA(VLOOKUP($B2630,Hasil!$A:$E,5,FALSE)," ")</f>
        <v xml:space="preserve"> </v>
      </c>
    </row>
    <row r="2631" spans="1:5" x14ac:dyDescent="0.25">
      <c r="A2631" s="1" t="s">
        <v>2201</v>
      </c>
      <c r="B2631" s="2">
        <v>6282359345636</v>
      </c>
      <c r="C2631" s="1" t="e">
        <f>LEFT(VLOOKUP($B2631,Hasil!$A:$E,3,FALSE),10)</f>
        <v>#N/A</v>
      </c>
      <c r="D2631" s="1" t="e">
        <f>VLOOKUP($B2631,Hasil!A:E,4,FALSE)</f>
        <v>#N/A</v>
      </c>
      <c r="E2631" s="1" t="str">
        <f>_xlfn.IFNA(VLOOKUP($B2631,Hasil!$A:$E,5,FALSE)," ")</f>
        <v xml:space="preserve"> </v>
      </c>
    </row>
    <row r="2632" spans="1:5" x14ac:dyDescent="0.25">
      <c r="A2632" s="1" t="s">
        <v>2202</v>
      </c>
      <c r="B2632" s="2">
        <v>6282359337779</v>
      </c>
      <c r="C2632" s="1" t="e">
        <f>LEFT(VLOOKUP($B2632,Hasil!$A:$E,3,FALSE),10)</f>
        <v>#N/A</v>
      </c>
      <c r="D2632" s="1" t="e">
        <f>VLOOKUP($B2632,Hasil!A:E,4,FALSE)</f>
        <v>#N/A</v>
      </c>
      <c r="E2632" s="1" t="str">
        <f>_xlfn.IFNA(VLOOKUP($B2632,Hasil!$A:$E,5,FALSE)," ")</f>
        <v xml:space="preserve"> </v>
      </c>
    </row>
    <row r="2633" spans="1:5" x14ac:dyDescent="0.25">
      <c r="A2633" s="1" t="s">
        <v>2203</v>
      </c>
      <c r="B2633" s="2">
        <v>6285267289147</v>
      </c>
      <c r="C2633" s="1" t="e">
        <f>LEFT(VLOOKUP($B2633,Hasil!$A:$E,3,FALSE),10)</f>
        <v>#N/A</v>
      </c>
      <c r="D2633" s="1" t="e">
        <f>VLOOKUP($B2633,Hasil!A:E,4,FALSE)</f>
        <v>#N/A</v>
      </c>
      <c r="E2633" s="1" t="str">
        <f>_xlfn.IFNA(VLOOKUP($B2633,Hasil!$A:$E,5,FALSE)," ")</f>
        <v xml:space="preserve"> </v>
      </c>
    </row>
    <row r="2634" spans="1:5" x14ac:dyDescent="0.25">
      <c r="A2634" s="1" t="s">
        <v>45</v>
      </c>
      <c r="B2634" s="2">
        <v>6282169444994</v>
      </c>
      <c r="C2634" s="1" t="e">
        <f>LEFT(VLOOKUP($B2634,Hasil!$A:$E,3,FALSE),10)</f>
        <v>#N/A</v>
      </c>
      <c r="D2634" s="1" t="e">
        <f>VLOOKUP($B2634,Hasil!A:E,4,FALSE)</f>
        <v>#N/A</v>
      </c>
      <c r="E2634" s="1" t="str">
        <f>_xlfn.IFNA(VLOOKUP($B2634,Hasil!$A:$E,5,FALSE)," ")</f>
        <v xml:space="preserve"> </v>
      </c>
    </row>
    <row r="2635" spans="1:5" x14ac:dyDescent="0.25">
      <c r="A2635" s="1" t="s">
        <v>24</v>
      </c>
      <c r="B2635" s="2">
        <v>6282169458203</v>
      </c>
      <c r="C2635" s="1" t="e">
        <f>LEFT(VLOOKUP($B2635,Hasil!$A:$E,3,FALSE),10)</f>
        <v>#N/A</v>
      </c>
      <c r="D2635" s="1" t="e">
        <f>VLOOKUP($B2635,Hasil!A:E,4,FALSE)</f>
        <v>#N/A</v>
      </c>
      <c r="E2635" s="1" t="str">
        <f>_xlfn.IFNA(VLOOKUP($B2635,Hasil!$A:$E,5,FALSE)," ")</f>
        <v xml:space="preserve"> </v>
      </c>
    </row>
    <row r="2636" spans="1:5" x14ac:dyDescent="0.25">
      <c r="A2636" s="1" t="s">
        <v>29</v>
      </c>
      <c r="B2636" s="2">
        <v>6285267293537</v>
      </c>
      <c r="C2636" s="1" t="e">
        <f>LEFT(VLOOKUP($B2636,Hasil!$A:$E,3,FALSE),10)</f>
        <v>#N/A</v>
      </c>
      <c r="D2636" s="1" t="e">
        <f>VLOOKUP($B2636,Hasil!A:E,4,FALSE)</f>
        <v>#N/A</v>
      </c>
      <c r="E2636" s="1" t="str">
        <f>_xlfn.IFNA(VLOOKUP($B2636,Hasil!$A:$E,5,FALSE)," ")</f>
        <v xml:space="preserve"> </v>
      </c>
    </row>
    <row r="2637" spans="1:5" x14ac:dyDescent="0.25">
      <c r="A2637" s="1" t="s">
        <v>2204</v>
      </c>
      <c r="B2637" s="2">
        <v>6282169575035</v>
      </c>
      <c r="C2637" s="1" t="e">
        <f>LEFT(VLOOKUP($B2637,Hasil!$A:$E,3,FALSE),10)</f>
        <v>#N/A</v>
      </c>
      <c r="D2637" s="1" t="e">
        <f>VLOOKUP($B2637,Hasil!A:E,4,FALSE)</f>
        <v>#N/A</v>
      </c>
      <c r="E2637" s="1" t="str">
        <f>_xlfn.IFNA(VLOOKUP($B2637,Hasil!$A:$E,5,FALSE)," ")</f>
        <v xml:space="preserve"> </v>
      </c>
    </row>
    <row r="2638" spans="1:5" x14ac:dyDescent="0.25">
      <c r="A2638" s="1" t="s">
        <v>2205</v>
      </c>
      <c r="B2638" s="2">
        <v>6285378623471</v>
      </c>
      <c r="C2638" s="1" t="e">
        <f>LEFT(VLOOKUP($B2638,Hasil!$A:$E,3,FALSE),10)</f>
        <v>#N/A</v>
      </c>
      <c r="D2638" s="1" t="e">
        <f>VLOOKUP($B2638,Hasil!A:E,4,FALSE)</f>
        <v>#N/A</v>
      </c>
      <c r="E2638" s="1" t="str">
        <f>_xlfn.IFNA(VLOOKUP($B2638,Hasil!$A:$E,5,FALSE)," ")</f>
        <v xml:space="preserve"> </v>
      </c>
    </row>
    <row r="2639" spans="1:5" x14ac:dyDescent="0.25">
      <c r="A2639" s="1" t="s">
        <v>2206</v>
      </c>
      <c r="B2639" s="2">
        <v>6282358374443</v>
      </c>
      <c r="C2639" s="1" t="e">
        <f>LEFT(VLOOKUP($B2639,Hasil!$A:$E,3,FALSE),10)</f>
        <v>#N/A</v>
      </c>
      <c r="D2639" s="1" t="e">
        <f>VLOOKUP($B2639,Hasil!A:E,4,FALSE)</f>
        <v>#N/A</v>
      </c>
      <c r="E2639" s="1" t="str">
        <f>_xlfn.IFNA(VLOOKUP($B2639,Hasil!$A:$E,5,FALSE)," ")</f>
        <v xml:space="preserve"> </v>
      </c>
    </row>
    <row r="2640" spans="1:5" x14ac:dyDescent="0.25">
      <c r="A2640" s="1" t="s">
        <v>2207</v>
      </c>
      <c r="B2640" s="2">
        <v>6285378551588</v>
      </c>
      <c r="C2640" s="1" t="e">
        <f>LEFT(VLOOKUP($B2640,Hasil!$A:$E,3,FALSE),10)</f>
        <v>#N/A</v>
      </c>
      <c r="D2640" s="1" t="e">
        <f>VLOOKUP($B2640,Hasil!A:E,4,FALSE)</f>
        <v>#N/A</v>
      </c>
      <c r="E2640" s="1" t="str">
        <f>_xlfn.IFNA(VLOOKUP($B2640,Hasil!$A:$E,5,FALSE)," ")</f>
        <v xml:space="preserve"> </v>
      </c>
    </row>
    <row r="2641" spans="1:5" x14ac:dyDescent="0.25">
      <c r="A2641" s="1" t="s">
        <v>29</v>
      </c>
      <c r="B2641" s="2">
        <v>6282357510507</v>
      </c>
      <c r="C2641" s="1" t="e">
        <f>LEFT(VLOOKUP($B2641,Hasil!$A:$E,3,FALSE),10)</f>
        <v>#N/A</v>
      </c>
      <c r="D2641" s="1" t="e">
        <f>VLOOKUP($B2641,Hasil!A:E,4,FALSE)</f>
        <v>#N/A</v>
      </c>
      <c r="E2641" s="1" t="str">
        <f>_xlfn.IFNA(VLOOKUP($B2641,Hasil!$A:$E,5,FALSE)," ")</f>
        <v xml:space="preserve"> </v>
      </c>
    </row>
    <row r="2642" spans="1:5" x14ac:dyDescent="0.25">
      <c r="A2642" s="1" t="s">
        <v>2208</v>
      </c>
      <c r="B2642" s="2">
        <v>6285267455648</v>
      </c>
      <c r="C2642" s="1" t="e">
        <f>LEFT(VLOOKUP($B2642,Hasil!$A:$E,3,FALSE),10)</f>
        <v>#N/A</v>
      </c>
      <c r="D2642" s="1" t="e">
        <f>VLOOKUP($B2642,Hasil!A:E,4,FALSE)</f>
        <v>#N/A</v>
      </c>
      <c r="E2642" s="1" t="str">
        <f>_xlfn.IFNA(VLOOKUP($B2642,Hasil!$A:$E,5,FALSE)," ")</f>
        <v xml:space="preserve"> </v>
      </c>
    </row>
    <row r="2643" spans="1:5" x14ac:dyDescent="0.25">
      <c r="A2643" s="1" t="s">
        <v>2209</v>
      </c>
      <c r="B2643" s="2">
        <v>6282354473370</v>
      </c>
      <c r="C2643" s="1" t="e">
        <f>LEFT(VLOOKUP($B2643,Hasil!$A:$E,3,FALSE),10)</f>
        <v>#N/A</v>
      </c>
      <c r="D2643" s="1" t="e">
        <f>VLOOKUP($B2643,Hasil!A:E,4,FALSE)</f>
        <v>#N/A</v>
      </c>
      <c r="E2643" s="1" t="str">
        <f>_xlfn.IFNA(VLOOKUP($B2643,Hasil!$A:$E,5,FALSE)," ")</f>
        <v xml:space="preserve"> </v>
      </c>
    </row>
    <row r="2644" spans="1:5" x14ac:dyDescent="0.25">
      <c r="A2644" s="1" t="s">
        <v>2210</v>
      </c>
      <c r="B2644" s="2">
        <v>6282169749804</v>
      </c>
      <c r="C2644" s="1" t="e">
        <f>LEFT(VLOOKUP($B2644,Hasil!$A:$E,3,FALSE),10)</f>
        <v>#N/A</v>
      </c>
      <c r="D2644" s="1" t="e">
        <f>VLOOKUP($B2644,Hasil!A:E,4,FALSE)</f>
        <v>#N/A</v>
      </c>
      <c r="E2644" s="1" t="str">
        <f>_xlfn.IFNA(VLOOKUP($B2644,Hasil!$A:$E,5,FALSE)," ")</f>
        <v xml:space="preserve"> </v>
      </c>
    </row>
    <row r="2645" spans="1:5" x14ac:dyDescent="0.25">
      <c r="A2645" s="1" t="s">
        <v>24</v>
      </c>
      <c r="B2645" s="2">
        <v>6285378545169</v>
      </c>
      <c r="C2645" s="1" t="e">
        <f>LEFT(VLOOKUP($B2645,Hasil!$A:$E,3,FALSE),10)</f>
        <v>#N/A</v>
      </c>
      <c r="D2645" s="1" t="e">
        <f>VLOOKUP($B2645,Hasil!A:E,4,FALSE)</f>
        <v>#N/A</v>
      </c>
      <c r="E2645" s="1" t="str">
        <f>_xlfn.IFNA(VLOOKUP($B2645,Hasil!$A:$E,5,FALSE)," ")</f>
        <v xml:space="preserve"> </v>
      </c>
    </row>
    <row r="2646" spans="1:5" x14ac:dyDescent="0.25">
      <c r="A2646" s="1" t="s">
        <v>2211</v>
      </c>
      <c r="B2646" s="2">
        <v>6282353265775</v>
      </c>
      <c r="C2646" s="1" t="e">
        <f>LEFT(VLOOKUP($B2646,Hasil!$A:$E,3,FALSE),10)</f>
        <v>#N/A</v>
      </c>
      <c r="D2646" s="1" t="e">
        <f>VLOOKUP($B2646,Hasil!A:E,4,FALSE)</f>
        <v>#N/A</v>
      </c>
      <c r="E2646" s="1" t="str">
        <f>_xlfn.IFNA(VLOOKUP($B2646,Hasil!$A:$E,5,FALSE)," ")</f>
        <v xml:space="preserve"> </v>
      </c>
    </row>
    <row r="2647" spans="1:5" x14ac:dyDescent="0.25">
      <c r="A2647" s="1" t="s">
        <v>2212</v>
      </c>
      <c r="B2647" s="2">
        <v>6282353158664</v>
      </c>
      <c r="C2647" s="1" t="e">
        <f>LEFT(VLOOKUP($B2647,Hasil!$A:$E,3,FALSE),10)</f>
        <v>#N/A</v>
      </c>
      <c r="D2647" s="1" t="e">
        <f>VLOOKUP($B2647,Hasil!A:E,4,FALSE)</f>
        <v>#N/A</v>
      </c>
      <c r="E2647" s="1" t="str">
        <f>_xlfn.IFNA(VLOOKUP($B2647,Hasil!$A:$E,5,FALSE)," ")</f>
        <v xml:space="preserve"> </v>
      </c>
    </row>
    <row r="2648" spans="1:5" x14ac:dyDescent="0.25">
      <c r="A2648" s="1" t="s">
        <v>45</v>
      </c>
      <c r="B2648" s="2">
        <v>6285267701381</v>
      </c>
      <c r="C2648" s="1" t="e">
        <f>LEFT(VLOOKUP($B2648,Hasil!$A:$E,3,FALSE),10)</f>
        <v>#N/A</v>
      </c>
      <c r="D2648" s="1" t="e">
        <f>VLOOKUP($B2648,Hasil!A:E,4,FALSE)</f>
        <v>#N/A</v>
      </c>
      <c r="E2648" s="1" t="str">
        <f>_xlfn.IFNA(VLOOKUP($B2648,Hasil!$A:$E,5,FALSE)," ")</f>
        <v xml:space="preserve"> </v>
      </c>
    </row>
    <row r="2649" spans="1:5" x14ac:dyDescent="0.25">
      <c r="A2649" s="1" t="s">
        <v>2119</v>
      </c>
      <c r="B2649" s="2">
        <v>6282170090788</v>
      </c>
      <c r="C2649" s="1" t="e">
        <f>LEFT(VLOOKUP($B2649,Hasil!$A:$E,3,FALSE),10)</f>
        <v>#N/A</v>
      </c>
      <c r="D2649" s="1" t="e">
        <f>VLOOKUP($B2649,Hasil!A:E,4,FALSE)</f>
        <v>#N/A</v>
      </c>
      <c r="E2649" s="1" t="str">
        <f>_xlfn.IFNA(VLOOKUP($B2649,Hasil!$A:$E,5,FALSE)," ")</f>
        <v xml:space="preserve"> </v>
      </c>
    </row>
    <row r="2650" spans="1:5" x14ac:dyDescent="0.25">
      <c r="A2650" s="1" t="s">
        <v>2213</v>
      </c>
      <c r="B2650" s="2">
        <v>6282170132095</v>
      </c>
      <c r="C2650" s="1" t="e">
        <f>LEFT(VLOOKUP($B2650,Hasil!$A:$E,3,FALSE),10)</f>
        <v>#N/A</v>
      </c>
      <c r="D2650" s="1" t="e">
        <f>VLOOKUP($B2650,Hasil!A:E,4,FALSE)</f>
        <v>#N/A</v>
      </c>
      <c r="E2650" s="1" t="str">
        <f>_xlfn.IFNA(VLOOKUP($B2650,Hasil!$A:$E,5,FALSE)," ")</f>
        <v xml:space="preserve"> </v>
      </c>
    </row>
    <row r="2651" spans="1:5" x14ac:dyDescent="0.25">
      <c r="A2651" s="1" t="s">
        <v>2214</v>
      </c>
      <c r="B2651" s="2">
        <v>6285267706443</v>
      </c>
      <c r="C2651" s="1" t="e">
        <f>LEFT(VLOOKUP($B2651,Hasil!$A:$E,3,FALSE),10)</f>
        <v>#N/A</v>
      </c>
      <c r="D2651" s="1" t="e">
        <f>VLOOKUP($B2651,Hasil!A:E,4,FALSE)</f>
        <v>#N/A</v>
      </c>
      <c r="E2651" s="1" t="str">
        <f>_xlfn.IFNA(VLOOKUP($B2651,Hasil!$A:$E,5,FALSE)," ")</f>
        <v xml:space="preserve"> </v>
      </c>
    </row>
    <row r="2652" spans="1:5" x14ac:dyDescent="0.25">
      <c r="A2652" s="1" t="s">
        <v>2215</v>
      </c>
      <c r="B2652" s="2">
        <v>6285378111357</v>
      </c>
      <c r="C2652" s="1" t="e">
        <f>LEFT(VLOOKUP($B2652,Hasil!$A:$E,3,FALSE),10)</f>
        <v>#N/A</v>
      </c>
      <c r="D2652" s="1" t="e">
        <f>VLOOKUP($B2652,Hasil!A:E,4,FALSE)</f>
        <v>#N/A</v>
      </c>
      <c r="E2652" s="1" t="str">
        <f>_xlfn.IFNA(VLOOKUP($B2652,Hasil!$A:$E,5,FALSE)," ")</f>
        <v xml:space="preserve"> </v>
      </c>
    </row>
    <row r="2653" spans="1:5" x14ac:dyDescent="0.25">
      <c r="A2653" s="1" t="s">
        <v>24</v>
      </c>
      <c r="B2653" s="2">
        <v>6282352422175</v>
      </c>
      <c r="C2653" s="1" t="e">
        <f>LEFT(VLOOKUP($B2653,Hasil!$A:$E,3,FALSE),10)</f>
        <v>#N/A</v>
      </c>
      <c r="D2653" s="1" t="e">
        <f>VLOOKUP($B2653,Hasil!A:E,4,FALSE)</f>
        <v>#N/A</v>
      </c>
      <c r="E2653" s="1" t="str">
        <f>_xlfn.IFNA(VLOOKUP($B2653,Hasil!$A:$E,5,FALSE)," ")</f>
        <v xml:space="preserve"> </v>
      </c>
    </row>
    <row r="2654" spans="1:5" x14ac:dyDescent="0.25">
      <c r="A2654" s="1" t="s">
        <v>2216</v>
      </c>
      <c r="B2654" s="2">
        <v>6282352403998</v>
      </c>
      <c r="C2654" s="1" t="e">
        <f>LEFT(VLOOKUP($B2654,Hasil!$A:$E,3,FALSE),10)</f>
        <v>#N/A</v>
      </c>
      <c r="D2654" s="1" t="e">
        <f>VLOOKUP($B2654,Hasil!A:E,4,FALSE)</f>
        <v>#N/A</v>
      </c>
      <c r="E2654" s="1" t="str">
        <f>_xlfn.IFNA(VLOOKUP($B2654,Hasil!$A:$E,5,FALSE)," ")</f>
        <v xml:space="preserve"> </v>
      </c>
    </row>
    <row r="2655" spans="1:5" x14ac:dyDescent="0.25">
      <c r="A2655" s="1" t="s">
        <v>2217</v>
      </c>
      <c r="B2655" s="2">
        <v>6282170543811</v>
      </c>
      <c r="C2655" s="1" t="e">
        <f>LEFT(VLOOKUP($B2655,Hasil!$A:$E,3,FALSE),10)</f>
        <v>#N/A</v>
      </c>
      <c r="D2655" s="1" t="e">
        <f>VLOOKUP($B2655,Hasil!A:E,4,FALSE)</f>
        <v>#N/A</v>
      </c>
      <c r="E2655" s="1" t="str">
        <f>_xlfn.IFNA(VLOOKUP($B2655,Hasil!$A:$E,5,FALSE)," ")</f>
        <v xml:space="preserve"> </v>
      </c>
    </row>
    <row r="2656" spans="1:5" x14ac:dyDescent="0.25">
      <c r="A2656" s="1" t="s">
        <v>2218</v>
      </c>
      <c r="B2656" s="2">
        <v>6281776731070</v>
      </c>
      <c r="C2656" s="1" t="e">
        <f>LEFT(VLOOKUP($B2656,Hasil!$A:$E,3,FALSE),10)</f>
        <v>#N/A</v>
      </c>
      <c r="D2656" s="1" t="e">
        <f>VLOOKUP($B2656,Hasil!A:E,4,FALSE)</f>
        <v>#N/A</v>
      </c>
      <c r="E2656" s="1" t="str">
        <f>_xlfn.IFNA(VLOOKUP($B2656,Hasil!$A:$E,5,FALSE)," ")</f>
        <v xml:space="preserve"> </v>
      </c>
    </row>
    <row r="2657" spans="1:5" x14ac:dyDescent="0.25">
      <c r="A2657" s="1" t="s">
        <v>2219</v>
      </c>
      <c r="B2657" s="2">
        <v>6281383306100</v>
      </c>
      <c r="C2657" s="1" t="e">
        <f>LEFT(VLOOKUP($B2657,Hasil!$A:$E,3,FALSE),10)</f>
        <v>#N/A</v>
      </c>
      <c r="D2657" s="1" t="e">
        <f>VLOOKUP($B2657,Hasil!A:E,4,FALSE)</f>
        <v>#N/A</v>
      </c>
      <c r="E2657" s="1" t="str">
        <f>_xlfn.IFNA(VLOOKUP($B2657,Hasil!$A:$E,5,FALSE)," ")</f>
        <v xml:space="preserve"> </v>
      </c>
    </row>
    <row r="2658" spans="1:5" x14ac:dyDescent="0.25">
      <c r="A2658" s="1" t="s">
        <v>2220</v>
      </c>
      <c r="B2658" s="2">
        <v>6281291684325</v>
      </c>
      <c r="C2658" s="1" t="e">
        <f>LEFT(VLOOKUP($B2658,Hasil!$A:$E,3,FALSE),10)</f>
        <v>#N/A</v>
      </c>
      <c r="D2658" s="1" t="e">
        <f>VLOOKUP($B2658,Hasil!A:E,4,FALSE)</f>
        <v>#N/A</v>
      </c>
      <c r="E2658" s="1" t="str">
        <f>_xlfn.IFNA(VLOOKUP($B2658,Hasil!$A:$E,5,FALSE)," ")</f>
        <v xml:space="preserve"> </v>
      </c>
    </row>
    <row r="2659" spans="1:5" x14ac:dyDescent="0.25">
      <c r="A2659" s="1" t="s">
        <v>2221</v>
      </c>
      <c r="B2659" s="2">
        <v>6281318870048</v>
      </c>
      <c r="C2659" s="1" t="e">
        <f>LEFT(VLOOKUP($B2659,Hasil!$A:$E,3,FALSE),10)</f>
        <v>#N/A</v>
      </c>
      <c r="D2659" s="1" t="e">
        <f>VLOOKUP($B2659,Hasil!A:E,4,FALSE)</f>
        <v>#N/A</v>
      </c>
      <c r="E2659" s="1" t="str">
        <f>_xlfn.IFNA(VLOOKUP($B2659,Hasil!$A:$E,5,FALSE)," ")</f>
        <v xml:space="preserve"> </v>
      </c>
    </row>
    <row r="2660" spans="1:5" x14ac:dyDescent="0.25">
      <c r="A2660" s="1" t="s">
        <v>2222</v>
      </c>
      <c r="B2660" s="2">
        <v>6281225531304</v>
      </c>
      <c r="C2660" s="1" t="e">
        <f>LEFT(VLOOKUP($B2660,Hasil!$A:$E,3,FALSE),10)</f>
        <v>#N/A</v>
      </c>
      <c r="D2660" s="1" t="e">
        <f>VLOOKUP($B2660,Hasil!A:E,4,FALSE)</f>
        <v>#N/A</v>
      </c>
      <c r="E2660" s="1" t="str">
        <f>_xlfn.IFNA(VLOOKUP($B2660,Hasil!$A:$E,5,FALSE)," ")</f>
        <v xml:space="preserve"> </v>
      </c>
    </row>
    <row r="2661" spans="1:5" x14ac:dyDescent="0.25">
      <c r="A2661" s="1" t="s">
        <v>2223</v>
      </c>
      <c r="B2661" s="2">
        <v>6287703377565</v>
      </c>
      <c r="C2661" s="1" t="e">
        <f>LEFT(VLOOKUP($B2661,Hasil!$A:$E,3,FALSE),10)</f>
        <v>#N/A</v>
      </c>
      <c r="D2661" s="1" t="e">
        <f>VLOOKUP($B2661,Hasil!A:E,4,FALSE)</f>
        <v>#N/A</v>
      </c>
      <c r="E2661" s="1" t="str">
        <f>_xlfn.IFNA(VLOOKUP($B2661,Hasil!$A:$E,5,FALSE)," ")</f>
        <v xml:space="preserve"> </v>
      </c>
    </row>
    <row r="2662" spans="1:5" x14ac:dyDescent="0.25">
      <c r="A2662" s="1" t="s">
        <v>2224</v>
      </c>
      <c r="B2662" s="2">
        <v>6281318810164</v>
      </c>
      <c r="C2662" s="1" t="e">
        <f>LEFT(VLOOKUP($B2662,Hasil!$A:$E,3,FALSE),10)</f>
        <v>#N/A</v>
      </c>
      <c r="D2662" s="1" t="e">
        <f>VLOOKUP($B2662,Hasil!A:E,4,FALSE)</f>
        <v>#N/A</v>
      </c>
      <c r="E2662" s="1" t="str">
        <f>_xlfn.IFNA(VLOOKUP($B2662,Hasil!$A:$E,5,FALSE)," ")</f>
        <v xml:space="preserve"> </v>
      </c>
    </row>
    <row r="2663" spans="1:5" x14ac:dyDescent="0.25">
      <c r="A2663" s="1" t="s">
        <v>2225</v>
      </c>
      <c r="B2663" s="2">
        <v>6287703630952</v>
      </c>
      <c r="C2663" s="1" t="e">
        <f>LEFT(VLOOKUP($B2663,Hasil!$A:$E,3,FALSE),10)</f>
        <v>#N/A</v>
      </c>
      <c r="D2663" s="1" t="e">
        <f>VLOOKUP($B2663,Hasil!A:E,4,FALSE)</f>
        <v>#N/A</v>
      </c>
      <c r="E2663" s="1" t="str">
        <f>_xlfn.IFNA(VLOOKUP($B2663,Hasil!$A:$E,5,FALSE)," ")</f>
        <v xml:space="preserve"> </v>
      </c>
    </row>
    <row r="2664" spans="1:5" x14ac:dyDescent="0.25">
      <c r="A2664" s="1" t="s">
        <v>1538</v>
      </c>
      <c r="B2664" s="2">
        <v>628122569982</v>
      </c>
      <c r="C2664" s="1" t="e">
        <f>LEFT(VLOOKUP($B2664,Hasil!$A:$E,3,FALSE),10)</f>
        <v>#N/A</v>
      </c>
      <c r="D2664" s="1" t="e">
        <f>VLOOKUP($B2664,Hasil!A:E,4,FALSE)</f>
        <v>#N/A</v>
      </c>
      <c r="E2664" s="1" t="str">
        <f>_xlfn.IFNA(VLOOKUP($B2664,Hasil!$A:$E,5,FALSE)," ")</f>
        <v xml:space="preserve"> </v>
      </c>
    </row>
    <row r="2665" spans="1:5" x14ac:dyDescent="0.25">
      <c r="A2665" s="1" t="s">
        <v>2226</v>
      </c>
      <c r="B2665" s="2">
        <v>6281318886245</v>
      </c>
      <c r="C2665" s="1" t="e">
        <f>LEFT(VLOOKUP($B2665,Hasil!$A:$E,3,FALSE),10)</f>
        <v>#N/A</v>
      </c>
      <c r="D2665" s="1" t="e">
        <f>VLOOKUP($B2665,Hasil!A:E,4,FALSE)</f>
        <v>#N/A</v>
      </c>
      <c r="E2665" s="1" t="str">
        <f>_xlfn.IFNA(VLOOKUP($B2665,Hasil!$A:$E,5,FALSE)," ")</f>
        <v xml:space="preserve"> </v>
      </c>
    </row>
    <row r="2666" spans="1:5" x14ac:dyDescent="0.25">
      <c r="A2666" s="1" t="s">
        <v>2227</v>
      </c>
      <c r="B2666" s="2">
        <v>628122575781</v>
      </c>
      <c r="C2666" s="1" t="e">
        <f>LEFT(VLOOKUP($B2666,Hasil!$A:$E,3,FALSE),10)</f>
        <v>#N/A</v>
      </c>
      <c r="D2666" s="1" t="e">
        <f>VLOOKUP($B2666,Hasil!A:E,4,FALSE)</f>
        <v>#N/A</v>
      </c>
      <c r="E2666" s="1" t="str">
        <f>_xlfn.IFNA(VLOOKUP($B2666,Hasil!$A:$E,5,FALSE)," ")</f>
        <v xml:space="preserve"> </v>
      </c>
    </row>
    <row r="2667" spans="1:5" x14ac:dyDescent="0.25">
      <c r="A2667" s="1" t="s">
        <v>2228</v>
      </c>
      <c r="B2667" s="2">
        <v>6281318505354</v>
      </c>
      <c r="C2667" s="1" t="e">
        <f>LEFT(VLOOKUP($B2667,Hasil!$A:$E,3,FALSE),10)</f>
        <v>#N/A</v>
      </c>
      <c r="D2667" s="1" t="e">
        <f>VLOOKUP($B2667,Hasil!A:E,4,FALSE)</f>
        <v>#N/A</v>
      </c>
      <c r="E2667" s="1" t="str">
        <f>_xlfn.IFNA(VLOOKUP($B2667,Hasil!$A:$E,5,FALSE)," ")</f>
        <v xml:space="preserve"> </v>
      </c>
    </row>
    <row r="2668" spans="1:5" x14ac:dyDescent="0.25">
      <c r="A2668" s="1" t="s">
        <v>2229</v>
      </c>
      <c r="B2668" s="2">
        <v>6281318454973</v>
      </c>
      <c r="C2668" s="1" t="e">
        <f>LEFT(VLOOKUP($B2668,Hasil!$A:$E,3,FALSE),10)</f>
        <v>#N/A</v>
      </c>
      <c r="D2668" s="1" t="e">
        <f>VLOOKUP($B2668,Hasil!A:E,4,FALSE)</f>
        <v>#N/A</v>
      </c>
      <c r="E2668" s="1" t="str">
        <f>_xlfn.IFNA(VLOOKUP($B2668,Hasil!$A:$E,5,FALSE)," ")</f>
        <v xml:space="preserve"> </v>
      </c>
    </row>
    <row r="2669" spans="1:5" x14ac:dyDescent="0.25">
      <c r="A2669" s="1" t="s">
        <v>2230</v>
      </c>
      <c r="B2669" s="2">
        <v>6289525751466</v>
      </c>
      <c r="C2669" s="1" t="e">
        <f>LEFT(VLOOKUP($B2669,Hasil!$A:$E,3,FALSE),10)</f>
        <v>#N/A</v>
      </c>
      <c r="D2669" s="1" t="e">
        <f>VLOOKUP($B2669,Hasil!A:E,4,FALSE)</f>
        <v>#N/A</v>
      </c>
      <c r="E2669" s="1" t="str">
        <f>_xlfn.IFNA(VLOOKUP($B2669,Hasil!$A:$E,5,FALSE)," ")</f>
        <v xml:space="preserve"> </v>
      </c>
    </row>
    <row r="2670" spans="1:5" x14ac:dyDescent="0.25">
      <c r="A2670" s="1" t="s">
        <v>2231</v>
      </c>
      <c r="B2670" s="2">
        <v>6281225884436</v>
      </c>
      <c r="C2670" s="1" t="e">
        <f>LEFT(VLOOKUP($B2670,Hasil!$A:$E,3,FALSE),10)</f>
        <v>#N/A</v>
      </c>
      <c r="D2670" s="1" t="e">
        <f>VLOOKUP($B2670,Hasil!A:E,4,FALSE)</f>
        <v>#N/A</v>
      </c>
      <c r="E2670" s="1" t="str">
        <f>_xlfn.IFNA(VLOOKUP($B2670,Hasil!$A:$E,5,FALSE)," ")</f>
        <v xml:space="preserve"> </v>
      </c>
    </row>
    <row r="2671" spans="1:5" x14ac:dyDescent="0.25">
      <c r="A2671" s="1" t="s">
        <v>2232</v>
      </c>
      <c r="B2671" s="2">
        <v>6281318380338</v>
      </c>
      <c r="C2671" s="1" t="e">
        <f>LEFT(VLOOKUP($B2671,Hasil!$A:$E,3,FALSE),10)</f>
        <v>#N/A</v>
      </c>
      <c r="D2671" s="1" t="e">
        <f>VLOOKUP($B2671,Hasil!A:E,4,FALSE)</f>
        <v>#N/A</v>
      </c>
      <c r="E2671" s="1" t="str">
        <f>_xlfn.IFNA(VLOOKUP($B2671,Hasil!$A:$E,5,FALSE)," ")</f>
        <v xml:space="preserve"> </v>
      </c>
    </row>
    <row r="2672" spans="1:5" x14ac:dyDescent="0.25">
      <c r="A2672" s="1" t="s">
        <v>2233</v>
      </c>
      <c r="B2672" s="2">
        <v>6289524830410</v>
      </c>
      <c r="C2672" s="1" t="e">
        <f>LEFT(VLOOKUP($B2672,Hasil!$A:$E,3,FALSE),10)</f>
        <v>#N/A</v>
      </c>
      <c r="D2672" s="1" t="e">
        <f>VLOOKUP($B2672,Hasil!A:E,4,FALSE)</f>
        <v>#N/A</v>
      </c>
      <c r="E2672" s="1" t="str">
        <f>_xlfn.IFNA(VLOOKUP($B2672,Hasil!$A:$E,5,FALSE)," ")</f>
        <v xml:space="preserve"> </v>
      </c>
    </row>
    <row r="2673" spans="1:5" x14ac:dyDescent="0.25">
      <c r="A2673" s="1" t="s">
        <v>24</v>
      </c>
      <c r="B2673" s="2">
        <v>6281318621826</v>
      </c>
      <c r="C2673" s="1" t="e">
        <f>LEFT(VLOOKUP($B2673,Hasil!$A:$E,3,FALSE),10)</f>
        <v>#N/A</v>
      </c>
      <c r="D2673" s="1" t="e">
        <f>VLOOKUP($B2673,Hasil!A:E,4,FALSE)</f>
        <v>#N/A</v>
      </c>
      <c r="E2673" s="1" t="str">
        <f>_xlfn.IFNA(VLOOKUP($B2673,Hasil!$A:$E,5,FALSE)," ")</f>
        <v xml:space="preserve"> </v>
      </c>
    </row>
    <row r="2674" spans="1:5" x14ac:dyDescent="0.25">
      <c r="A2674" s="1" t="s">
        <v>911</v>
      </c>
      <c r="B2674" s="2">
        <v>6281318908559</v>
      </c>
      <c r="C2674" s="1" t="e">
        <f>LEFT(VLOOKUP($B2674,Hasil!$A:$E,3,FALSE),10)</f>
        <v>#N/A</v>
      </c>
      <c r="D2674" s="1" t="e">
        <f>VLOOKUP($B2674,Hasil!A:E,4,FALSE)</f>
        <v>#N/A</v>
      </c>
      <c r="E2674" s="1" t="str">
        <f>_xlfn.IFNA(VLOOKUP($B2674,Hasil!$A:$E,5,FALSE)," ")</f>
        <v xml:space="preserve"> </v>
      </c>
    </row>
    <row r="2675" spans="1:5" x14ac:dyDescent="0.25">
      <c r="A2675" s="1" t="s">
        <v>2234</v>
      </c>
      <c r="B2675" s="2">
        <v>6281319047951</v>
      </c>
      <c r="C2675" s="1" t="e">
        <f>LEFT(VLOOKUP($B2675,Hasil!$A:$E,3,FALSE),10)</f>
        <v>#N/A</v>
      </c>
      <c r="D2675" s="1" t="e">
        <f>VLOOKUP($B2675,Hasil!A:E,4,FALSE)</f>
        <v>#N/A</v>
      </c>
      <c r="E2675" s="1" t="str">
        <f>_xlfn.IFNA(VLOOKUP($B2675,Hasil!$A:$E,5,FALSE)," ")</f>
        <v xml:space="preserve"> </v>
      </c>
    </row>
    <row r="2676" spans="1:5" x14ac:dyDescent="0.25">
      <c r="A2676" s="1" t="s">
        <v>2235</v>
      </c>
      <c r="B2676" s="2">
        <v>6281225472803</v>
      </c>
      <c r="C2676" s="1" t="e">
        <f>LEFT(VLOOKUP($B2676,Hasil!$A:$E,3,FALSE),10)</f>
        <v>#N/A</v>
      </c>
      <c r="D2676" s="1" t="e">
        <f>VLOOKUP($B2676,Hasil!A:E,4,FALSE)</f>
        <v>#N/A</v>
      </c>
      <c r="E2676" s="1" t="str">
        <f>_xlfn.IFNA(VLOOKUP($B2676,Hasil!$A:$E,5,FALSE)," ")</f>
        <v xml:space="preserve"> </v>
      </c>
    </row>
    <row r="2677" spans="1:5" x14ac:dyDescent="0.25">
      <c r="A2677" s="1" t="s">
        <v>2236</v>
      </c>
      <c r="B2677" s="2">
        <v>6281320002809</v>
      </c>
      <c r="C2677" s="1" t="e">
        <f>LEFT(VLOOKUP($B2677,Hasil!$A:$E,3,FALSE),10)</f>
        <v>#N/A</v>
      </c>
      <c r="D2677" s="1" t="e">
        <f>VLOOKUP($B2677,Hasil!A:E,4,FALSE)</f>
        <v>#N/A</v>
      </c>
      <c r="E2677" s="1" t="str">
        <f>_xlfn.IFNA(VLOOKUP($B2677,Hasil!$A:$E,5,FALSE)," ")</f>
        <v xml:space="preserve"> </v>
      </c>
    </row>
    <row r="2678" spans="1:5" x14ac:dyDescent="0.25">
      <c r="A2678" s="1" t="s">
        <v>1354</v>
      </c>
      <c r="B2678" s="2">
        <v>6285975436030</v>
      </c>
      <c r="C2678" s="1" t="e">
        <f>LEFT(VLOOKUP($B2678,Hasil!$A:$E,3,FALSE),10)</f>
        <v>#N/A</v>
      </c>
      <c r="D2678" s="1" t="e">
        <f>VLOOKUP($B2678,Hasil!A:E,4,FALSE)</f>
        <v>#N/A</v>
      </c>
      <c r="E2678" s="1" t="str">
        <f>_xlfn.IFNA(VLOOKUP($B2678,Hasil!$A:$E,5,FALSE)," ")</f>
        <v xml:space="preserve"> </v>
      </c>
    </row>
    <row r="2679" spans="1:5" x14ac:dyDescent="0.25">
      <c r="A2679" s="1" t="s">
        <v>2237</v>
      </c>
      <c r="B2679" s="2">
        <v>628635739272648</v>
      </c>
      <c r="C2679" s="1" t="e">
        <f>LEFT(VLOOKUP($B2679,Hasil!$A:$E,3,FALSE),10)</f>
        <v>#N/A</v>
      </c>
      <c r="D2679" s="1" t="e">
        <f>VLOOKUP($B2679,Hasil!A:E,4,FALSE)</f>
        <v>#N/A</v>
      </c>
      <c r="E2679" s="1" t="str">
        <f>_xlfn.IFNA(VLOOKUP($B2679,Hasil!$A:$E,5,FALSE)," ")</f>
        <v xml:space="preserve"> </v>
      </c>
    </row>
    <row r="2680" spans="1:5" x14ac:dyDescent="0.25">
      <c r="A2680" s="1" t="s">
        <v>1586</v>
      </c>
      <c r="B2680" s="2">
        <v>6281319652878</v>
      </c>
      <c r="C2680" s="1" t="e">
        <f>LEFT(VLOOKUP($B2680,Hasil!$A:$E,3,FALSE),10)</f>
        <v>#N/A</v>
      </c>
      <c r="D2680" s="1" t="e">
        <f>VLOOKUP($B2680,Hasil!A:E,4,FALSE)</f>
        <v>#N/A</v>
      </c>
      <c r="E2680" s="1" t="str">
        <f>_xlfn.IFNA(VLOOKUP($B2680,Hasil!$A:$E,5,FALSE)," ")</f>
        <v xml:space="preserve"> </v>
      </c>
    </row>
    <row r="2681" spans="1:5" x14ac:dyDescent="0.25">
      <c r="A2681" s="1" t="s">
        <v>2238</v>
      </c>
      <c r="B2681" s="2">
        <v>6281319583868</v>
      </c>
      <c r="C2681" s="1" t="e">
        <f>LEFT(VLOOKUP($B2681,Hasil!$A:$E,3,FALSE),10)</f>
        <v>#N/A</v>
      </c>
      <c r="D2681" s="1" t="e">
        <f>VLOOKUP($B2681,Hasil!A:E,4,FALSE)</f>
        <v>#N/A</v>
      </c>
      <c r="E2681" s="1" t="str">
        <f>_xlfn.IFNA(VLOOKUP($B2681,Hasil!$A:$E,5,FALSE)," ")</f>
        <v xml:space="preserve"> </v>
      </c>
    </row>
    <row r="2682" spans="1:5" x14ac:dyDescent="0.25">
      <c r="A2682" s="1" t="s">
        <v>1956</v>
      </c>
      <c r="B2682" s="2">
        <v>6286622835610</v>
      </c>
      <c r="C2682" s="1" t="e">
        <f>LEFT(VLOOKUP($B2682,Hasil!$A:$E,3,FALSE),10)</f>
        <v>#N/A</v>
      </c>
      <c r="D2682" s="1" t="e">
        <f>VLOOKUP($B2682,Hasil!A:E,4,FALSE)</f>
        <v>#N/A</v>
      </c>
      <c r="E2682" s="1" t="str">
        <f>_xlfn.IFNA(VLOOKUP($B2682,Hasil!$A:$E,5,FALSE)," ")</f>
        <v xml:space="preserve"> </v>
      </c>
    </row>
    <row r="2683" spans="1:5" x14ac:dyDescent="0.25">
      <c r="A2683" s="1" t="s">
        <v>24</v>
      </c>
      <c r="B2683" s="2">
        <v>628122510887</v>
      </c>
      <c r="C2683" s="1" t="e">
        <f>LEFT(VLOOKUP($B2683,Hasil!$A:$E,3,FALSE),10)</f>
        <v>#N/A</v>
      </c>
      <c r="D2683" s="1" t="e">
        <f>VLOOKUP($B2683,Hasil!A:E,4,FALSE)</f>
        <v>#N/A</v>
      </c>
      <c r="E2683" s="1" t="str">
        <f>_xlfn.IFNA(VLOOKUP($B2683,Hasil!$A:$E,5,FALSE)," ")</f>
        <v xml:space="preserve"> </v>
      </c>
    </row>
    <row r="2684" spans="1:5" x14ac:dyDescent="0.25">
      <c r="A2684" s="1" t="s">
        <v>2239</v>
      </c>
      <c r="B2684" s="2">
        <v>6289527419979</v>
      </c>
      <c r="C2684" s="1" t="e">
        <f>LEFT(VLOOKUP($B2684,Hasil!$A:$E,3,FALSE),10)</f>
        <v>#N/A</v>
      </c>
      <c r="D2684" s="1" t="e">
        <f>VLOOKUP($B2684,Hasil!A:E,4,FALSE)</f>
        <v>#N/A</v>
      </c>
      <c r="E2684" s="1" t="str">
        <f>_xlfn.IFNA(VLOOKUP($B2684,Hasil!$A:$E,5,FALSE)," ")</f>
        <v xml:space="preserve"> </v>
      </c>
    </row>
    <row r="2685" spans="1:5" x14ac:dyDescent="0.25">
      <c r="A2685" s="1" t="s">
        <v>2240</v>
      </c>
      <c r="B2685" s="2">
        <v>6281225161114</v>
      </c>
      <c r="C2685" s="1" t="e">
        <f>LEFT(VLOOKUP($B2685,Hasil!$A:$E,3,FALSE),10)</f>
        <v>#N/A</v>
      </c>
      <c r="D2685" s="1" t="e">
        <f>VLOOKUP($B2685,Hasil!A:E,4,FALSE)</f>
        <v>#N/A</v>
      </c>
      <c r="E2685" s="1" t="str">
        <f>_xlfn.IFNA(VLOOKUP($B2685,Hasil!$A:$E,5,FALSE)," ")</f>
        <v xml:space="preserve"> </v>
      </c>
    </row>
    <row r="2686" spans="1:5" x14ac:dyDescent="0.25">
      <c r="A2686" s="1" t="s">
        <v>2241</v>
      </c>
      <c r="B2686" s="2">
        <v>6281225393549</v>
      </c>
      <c r="C2686" s="1" t="e">
        <f>LEFT(VLOOKUP($B2686,Hasil!$A:$E,3,FALSE),10)</f>
        <v>#N/A</v>
      </c>
      <c r="D2686" s="1" t="e">
        <f>VLOOKUP($B2686,Hasil!A:E,4,FALSE)</f>
        <v>#N/A</v>
      </c>
      <c r="E2686" s="1" t="str">
        <f>_xlfn.IFNA(VLOOKUP($B2686,Hasil!$A:$E,5,FALSE)," ")</f>
        <v xml:space="preserve"> </v>
      </c>
    </row>
    <row r="2687" spans="1:5" x14ac:dyDescent="0.25">
      <c r="A2687" s="1" t="s">
        <v>2242</v>
      </c>
      <c r="B2687" s="2">
        <v>6281319400109</v>
      </c>
      <c r="C2687" s="1" t="e">
        <f>LEFT(VLOOKUP($B2687,Hasil!$A:$E,3,FALSE),10)</f>
        <v>#N/A</v>
      </c>
      <c r="D2687" s="1" t="e">
        <f>VLOOKUP($B2687,Hasil!A:E,4,FALSE)</f>
        <v>#N/A</v>
      </c>
      <c r="E2687" s="1" t="str">
        <f>_xlfn.IFNA(VLOOKUP($B2687,Hasil!$A:$E,5,FALSE)," ")</f>
        <v xml:space="preserve"> </v>
      </c>
    </row>
    <row r="2688" spans="1:5" x14ac:dyDescent="0.25">
      <c r="A2688" s="1" t="s">
        <v>539</v>
      </c>
      <c r="B2688" s="2">
        <v>628755464476</v>
      </c>
      <c r="C2688" s="1" t="e">
        <f>LEFT(VLOOKUP($B2688,Hasil!$A:$E,3,FALSE),10)</f>
        <v>#N/A</v>
      </c>
      <c r="D2688" s="1" t="e">
        <f>VLOOKUP($B2688,Hasil!A:E,4,FALSE)</f>
        <v>#N/A</v>
      </c>
      <c r="E2688" s="1" t="str">
        <f>_xlfn.IFNA(VLOOKUP($B2688,Hasil!$A:$E,5,FALSE)," ")</f>
        <v xml:space="preserve"> </v>
      </c>
    </row>
    <row r="2689" spans="1:5" x14ac:dyDescent="0.25">
      <c r="A2689" s="1" t="s">
        <v>2243</v>
      </c>
      <c r="B2689" s="2">
        <v>6287700101991</v>
      </c>
      <c r="C2689" s="1" t="e">
        <f>LEFT(VLOOKUP($B2689,Hasil!$A:$E,3,FALSE),10)</f>
        <v>#N/A</v>
      </c>
      <c r="D2689" s="1" t="e">
        <f>VLOOKUP($B2689,Hasil!A:E,4,FALSE)</f>
        <v>#N/A</v>
      </c>
      <c r="E2689" s="1" t="str">
        <f>_xlfn.IFNA(VLOOKUP($B2689,Hasil!$A:$E,5,FALSE)," ")</f>
        <v xml:space="preserve"> </v>
      </c>
    </row>
    <row r="2690" spans="1:5" x14ac:dyDescent="0.25">
      <c r="A2690" s="1" t="s">
        <v>2244</v>
      </c>
      <c r="B2690" s="2">
        <v>6281319212737</v>
      </c>
      <c r="C2690" s="1" t="e">
        <f>LEFT(VLOOKUP($B2690,Hasil!$A:$E,3,FALSE),10)</f>
        <v>#N/A</v>
      </c>
      <c r="D2690" s="1" t="e">
        <f>VLOOKUP($B2690,Hasil!A:E,4,FALSE)</f>
        <v>#N/A</v>
      </c>
      <c r="E2690" s="1" t="str">
        <f>_xlfn.IFNA(VLOOKUP($B2690,Hasil!$A:$E,5,FALSE)," ")</f>
        <v xml:space="preserve"> </v>
      </c>
    </row>
    <row r="2691" spans="1:5" x14ac:dyDescent="0.25">
      <c r="A2691" s="1" t="s">
        <v>2245</v>
      </c>
      <c r="B2691" s="2">
        <v>6281319167338</v>
      </c>
      <c r="C2691" s="1" t="e">
        <f>LEFT(VLOOKUP($B2691,Hasil!$A:$E,3,FALSE),10)</f>
        <v>#N/A</v>
      </c>
      <c r="D2691" s="1" t="e">
        <f>VLOOKUP($B2691,Hasil!A:E,4,FALSE)</f>
        <v>#N/A</v>
      </c>
      <c r="E2691" s="1" t="str">
        <f>_xlfn.IFNA(VLOOKUP($B2691,Hasil!$A:$E,5,FALSE)," ")</f>
        <v xml:space="preserve"> </v>
      </c>
    </row>
    <row r="2692" spans="1:5" x14ac:dyDescent="0.25">
      <c r="A2692" s="1" t="s">
        <v>2246</v>
      </c>
      <c r="B2692" s="2">
        <v>6287710657798</v>
      </c>
      <c r="C2692" s="1" t="e">
        <f>LEFT(VLOOKUP($B2692,Hasil!$A:$E,3,FALSE),10)</f>
        <v>#N/A</v>
      </c>
      <c r="D2692" s="1" t="e">
        <f>VLOOKUP($B2692,Hasil!A:E,4,FALSE)</f>
        <v>#N/A</v>
      </c>
      <c r="E2692" s="1" t="str">
        <f>_xlfn.IFNA(VLOOKUP($B2692,Hasil!$A:$E,5,FALSE)," ")</f>
        <v xml:space="preserve"> </v>
      </c>
    </row>
    <row r="2693" spans="1:5" x14ac:dyDescent="0.25">
      <c r="A2693" s="1" t="s">
        <v>24</v>
      </c>
      <c r="B2693" s="2">
        <v>6281318210707</v>
      </c>
      <c r="C2693" s="1" t="e">
        <f>LEFT(VLOOKUP($B2693,Hasil!$A:$E,3,FALSE),10)</f>
        <v>#N/A</v>
      </c>
      <c r="D2693" s="1" t="e">
        <f>VLOOKUP($B2693,Hasil!A:E,4,FALSE)</f>
        <v>#N/A</v>
      </c>
      <c r="E2693" s="1" t="str">
        <f>_xlfn.IFNA(VLOOKUP($B2693,Hasil!$A:$E,5,FALSE)," ")</f>
        <v xml:space="preserve"> </v>
      </c>
    </row>
    <row r="2694" spans="1:5" x14ac:dyDescent="0.25">
      <c r="A2694" s="1" t="s">
        <v>45</v>
      </c>
      <c r="B2694" s="2">
        <v>6287714331475</v>
      </c>
      <c r="C2694" s="1" t="e">
        <f>LEFT(VLOOKUP($B2694,Hasil!$A:$E,3,FALSE),10)</f>
        <v>#N/A</v>
      </c>
      <c r="D2694" s="1" t="e">
        <f>VLOOKUP($B2694,Hasil!A:E,4,FALSE)</f>
        <v>#N/A</v>
      </c>
      <c r="E2694" s="1" t="str">
        <f>_xlfn.IFNA(VLOOKUP($B2694,Hasil!$A:$E,5,FALSE)," ")</f>
        <v xml:space="preserve"> </v>
      </c>
    </row>
    <row r="2695" spans="1:5" x14ac:dyDescent="0.25">
      <c r="A2695" s="1" t="s">
        <v>45</v>
      </c>
      <c r="B2695" s="2">
        <v>6287715749985</v>
      </c>
      <c r="C2695" s="1" t="e">
        <f>LEFT(VLOOKUP($B2695,Hasil!$A:$E,3,FALSE),10)</f>
        <v>#N/A</v>
      </c>
      <c r="D2695" s="1" t="e">
        <f>VLOOKUP($B2695,Hasil!A:E,4,FALSE)</f>
        <v>#N/A</v>
      </c>
      <c r="E2695" s="1" t="str">
        <f>_xlfn.IFNA(VLOOKUP($B2695,Hasil!$A:$E,5,FALSE)," ")</f>
        <v xml:space="preserve"> </v>
      </c>
    </row>
    <row r="2696" spans="1:5" x14ac:dyDescent="0.25">
      <c r="A2696" s="1" t="s">
        <v>2247</v>
      </c>
      <c r="B2696" s="2">
        <v>6281316625112</v>
      </c>
      <c r="C2696" s="1" t="e">
        <f>LEFT(VLOOKUP($B2696,Hasil!$A:$E,3,FALSE),10)</f>
        <v>#N/A</v>
      </c>
      <c r="D2696" s="1" t="e">
        <f>VLOOKUP($B2696,Hasil!A:E,4,FALSE)</f>
        <v>#N/A</v>
      </c>
      <c r="E2696" s="1" t="str">
        <f>_xlfn.IFNA(VLOOKUP($B2696,Hasil!$A:$E,5,FALSE)," ")</f>
        <v xml:space="preserve"> </v>
      </c>
    </row>
    <row r="2697" spans="1:5" x14ac:dyDescent="0.25">
      <c r="A2697" s="1" t="s">
        <v>24</v>
      </c>
      <c r="B2697" s="2">
        <v>6281316618637</v>
      </c>
      <c r="C2697" s="1" t="e">
        <f>LEFT(VLOOKUP($B2697,Hasil!$A:$E,3,FALSE),10)</f>
        <v>#N/A</v>
      </c>
      <c r="D2697" s="1" t="e">
        <f>VLOOKUP($B2697,Hasil!A:E,4,FALSE)</f>
        <v>#N/A</v>
      </c>
      <c r="E2697" s="1" t="str">
        <f>_xlfn.IFNA(VLOOKUP($B2697,Hasil!$A:$E,5,FALSE)," ")</f>
        <v xml:space="preserve"> </v>
      </c>
    </row>
    <row r="2698" spans="1:5" x14ac:dyDescent="0.25">
      <c r="A2698" s="1" t="s">
        <v>24</v>
      </c>
      <c r="B2698" s="2">
        <v>6281316600861</v>
      </c>
      <c r="C2698" s="1" t="e">
        <f>LEFT(VLOOKUP($B2698,Hasil!$A:$E,3,FALSE),10)</f>
        <v>#N/A</v>
      </c>
      <c r="D2698" s="1" t="e">
        <f>VLOOKUP($B2698,Hasil!A:E,4,FALSE)</f>
        <v>#N/A</v>
      </c>
      <c r="E2698" s="1" t="str">
        <f>_xlfn.IFNA(VLOOKUP($B2698,Hasil!$A:$E,5,FALSE)," ")</f>
        <v xml:space="preserve"> </v>
      </c>
    </row>
    <row r="2699" spans="1:5" x14ac:dyDescent="0.25">
      <c r="A2699" s="1" t="s">
        <v>2248</v>
      </c>
      <c r="B2699" s="2">
        <v>6281226801040</v>
      </c>
      <c r="C2699" s="1" t="e">
        <f>LEFT(VLOOKUP($B2699,Hasil!$A:$E,3,FALSE),10)</f>
        <v>#N/A</v>
      </c>
      <c r="D2699" s="1" t="e">
        <f>VLOOKUP($B2699,Hasil!A:E,4,FALSE)</f>
        <v>#N/A</v>
      </c>
      <c r="E2699" s="1" t="str">
        <f>_xlfn.IFNA(VLOOKUP($B2699,Hasil!$A:$E,5,FALSE)," ")</f>
        <v xml:space="preserve"> </v>
      </c>
    </row>
    <row r="2700" spans="1:5" x14ac:dyDescent="0.25">
      <c r="A2700" s="1" t="s">
        <v>2249</v>
      </c>
      <c r="B2700" s="2">
        <v>6281316596450</v>
      </c>
      <c r="C2700" s="1" t="e">
        <f>LEFT(VLOOKUP($B2700,Hasil!$A:$E,3,FALSE),10)</f>
        <v>#N/A</v>
      </c>
      <c r="D2700" s="1" t="e">
        <f>VLOOKUP($B2700,Hasil!A:E,4,FALSE)</f>
        <v>#N/A</v>
      </c>
      <c r="E2700" s="1" t="str">
        <f>_xlfn.IFNA(VLOOKUP($B2700,Hasil!$A:$E,5,FALSE)," ")</f>
        <v xml:space="preserve"> </v>
      </c>
    </row>
    <row r="2701" spans="1:5" x14ac:dyDescent="0.25">
      <c r="A2701" s="1" t="s">
        <v>2250</v>
      </c>
      <c r="B2701" s="2">
        <v>6281316591295</v>
      </c>
      <c r="C2701" s="1" t="e">
        <f>LEFT(VLOOKUP($B2701,Hasil!$A:$E,3,FALSE),10)</f>
        <v>#N/A</v>
      </c>
      <c r="D2701" s="1" t="e">
        <f>VLOOKUP($B2701,Hasil!A:E,4,FALSE)</f>
        <v>#N/A</v>
      </c>
      <c r="E2701" s="1" t="str">
        <f>_xlfn.IFNA(VLOOKUP($B2701,Hasil!$A:$E,5,FALSE)," ")</f>
        <v xml:space="preserve"> </v>
      </c>
    </row>
    <row r="2702" spans="1:5" x14ac:dyDescent="0.25">
      <c r="A2702" s="1" t="s">
        <v>2251</v>
      </c>
      <c r="B2702" s="2">
        <v>6281316261513</v>
      </c>
      <c r="C2702" s="1" t="e">
        <f>LEFT(VLOOKUP($B2702,Hasil!$A:$E,3,FALSE),10)</f>
        <v>#N/A</v>
      </c>
      <c r="D2702" s="1" t="e">
        <f>VLOOKUP($B2702,Hasil!A:E,4,FALSE)</f>
        <v>#N/A</v>
      </c>
      <c r="E2702" s="1" t="str">
        <f>_xlfn.IFNA(VLOOKUP($B2702,Hasil!$A:$E,5,FALSE)," ")</f>
        <v xml:space="preserve"> </v>
      </c>
    </row>
    <row r="2703" spans="1:5" x14ac:dyDescent="0.25">
      <c r="A2703" s="1" t="s">
        <v>2252</v>
      </c>
      <c r="B2703" s="2">
        <v>6281316230231</v>
      </c>
      <c r="C2703" s="1" t="e">
        <f>LEFT(VLOOKUP($B2703,Hasil!$A:$E,3,FALSE),10)</f>
        <v>#N/A</v>
      </c>
      <c r="D2703" s="1" t="e">
        <f>VLOOKUP($B2703,Hasil!A:E,4,FALSE)</f>
        <v>#N/A</v>
      </c>
      <c r="E2703" s="1" t="str">
        <f>_xlfn.IFNA(VLOOKUP($B2703,Hasil!$A:$E,5,FALSE)," ")</f>
        <v xml:space="preserve"> </v>
      </c>
    </row>
    <row r="2704" spans="1:5" x14ac:dyDescent="0.25">
      <c r="A2704" s="1" t="s">
        <v>2253</v>
      </c>
      <c r="B2704" s="2">
        <v>6281226956625</v>
      </c>
      <c r="C2704" s="1" t="e">
        <f>LEFT(VLOOKUP($B2704,Hasil!$A:$E,3,FALSE),10)</f>
        <v>#N/A</v>
      </c>
      <c r="D2704" s="1" t="e">
        <f>VLOOKUP($B2704,Hasil!A:E,4,FALSE)</f>
        <v>#N/A</v>
      </c>
      <c r="E2704" s="1" t="str">
        <f>_xlfn.IFNA(VLOOKUP($B2704,Hasil!$A:$E,5,FALSE)," ")</f>
        <v xml:space="preserve"> </v>
      </c>
    </row>
    <row r="2705" spans="1:5" x14ac:dyDescent="0.25">
      <c r="A2705" s="1" t="s">
        <v>2254</v>
      </c>
      <c r="B2705" s="2">
        <v>628122700359</v>
      </c>
      <c r="C2705" s="1" t="e">
        <f>LEFT(VLOOKUP($B2705,Hasil!$A:$E,3,FALSE),10)</f>
        <v>#N/A</v>
      </c>
      <c r="D2705" s="1" t="e">
        <f>VLOOKUP($B2705,Hasil!A:E,4,FALSE)</f>
        <v>#N/A</v>
      </c>
      <c r="E2705" s="1" t="str">
        <f>_xlfn.IFNA(VLOOKUP($B2705,Hasil!$A:$E,5,FALSE)," ")</f>
        <v xml:space="preserve"> </v>
      </c>
    </row>
    <row r="2706" spans="1:5" x14ac:dyDescent="0.25">
      <c r="A2706" s="1" t="s">
        <v>24</v>
      </c>
      <c r="B2706" s="2">
        <v>6281227080368</v>
      </c>
      <c r="C2706" s="1" t="e">
        <f>LEFT(VLOOKUP($B2706,Hasil!$A:$E,3,FALSE),10)</f>
        <v>#N/A</v>
      </c>
      <c r="D2706" s="1" t="e">
        <f>VLOOKUP($B2706,Hasil!A:E,4,FALSE)</f>
        <v>#N/A</v>
      </c>
      <c r="E2706" s="1" t="str">
        <f>_xlfn.IFNA(VLOOKUP($B2706,Hasil!$A:$E,5,FALSE)," ")</f>
        <v xml:space="preserve"> </v>
      </c>
    </row>
    <row r="2707" spans="1:5" x14ac:dyDescent="0.25">
      <c r="A2707" s="1" t="s">
        <v>2255</v>
      </c>
      <c r="B2707" s="2">
        <v>6281315994841</v>
      </c>
      <c r="C2707" s="1" t="e">
        <f>LEFT(VLOOKUP($B2707,Hasil!$A:$E,3,FALSE),10)</f>
        <v>#N/A</v>
      </c>
      <c r="D2707" s="1" t="e">
        <f>VLOOKUP($B2707,Hasil!A:E,4,FALSE)</f>
        <v>#N/A</v>
      </c>
      <c r="E2707" s="1" t="str">
        <f>_xlfn.IFNA(VLOOKUP($B2707,Hasil!$A:$E,5,FALSE)," ")</f>
        <v xml:space="preserve"> </v>
      </c>
    </row>
    <row r="2708" spans="1:5" x14ac:dyDescent="0.25">
      <c r="A2708" s="1" t="s">
        <v>1811</v>
      </c>
      <c r="B2708" s="2">
        <v>628122712370</v>
      </c>
      <c r="C2708" s="1" t="e">
        <f>LEFT(VLOOKUP($B2708,Hasil!$A:$E,3,FALSE),10)</f>
        <v>#N/A</v>
      </c>
      <c r="D2708" s="1" t="e">
        <f>VLOOKUP($B2708,Hasil!A:E,4,FALSE)</f>
        <v>#N/A</v>
      </c>
      <c r="E2708" s="1" t="str">
        <f>_xlfn.IFNA(VLOOKUP($B2708,Hasil!$A:$E,5,FALSE)," ")</f>
        <v xml:space="preserve"> </v>
      </c>
    </row>
    <row r="2709" spans="1:5" x14ac:dyDescent="0.25">
      <c r="A2709" s="1" t="s">
        <v>2256</v>
      </c>
      <c r="B2709" s="2">
        <v>6289521177636</v>
      </c>
      <c r="C2709" s="1" t="e">
        <f>LEFT(VLOOKUP($B2709,Hasil!$A:$E,3,FALSE),10)</f>
        <v>#N/A</v>
      </c>
      <c r="D2709" s="1" t="e">
        <f>VLOOKUP($B2709,Hasil!A:E,4,FALSE)</f>
        <v>#N/A</v>
      </c>
      <c r="E2709" s="1" t="str">
        <f>_xlfn.IFNA(VLOOKUP($B2709,Hasil!$A:$E,5,FALSE)," ")</f>
        <v xml:space="preserve"> </v>
      </c>
    </row>
    <row r="2710" spans="1:5" x14ac:dyDescent="0.25">
      <c r="A2710" s="1" t="s">
        <v>29</v>
      </c>
      <c r="B2710" s="2">
        <v>6287724760800</v>
      </c>
      <c r="C2710" s="1" t="e">
        <f>LEFT(VLOOKUP($B2710,Hasil!$A:$E,3,FALSE),10)</f>
        <v>#N/A</v>
      </c>
      <c r="D2710" s="1" t="e">
        <f>VLOOKUP($B2710,Hasil!A:E,4,FALSE)</f>
        <v>#N/A</v>
      </c>
      <c r="E2710" s="1" t="str">
        <f>_xlfn.IFNA(VLOOKUP($B2710,Hasil!$A:$E,5,FALSE)," ")</f>
        <v xml:space="preserve"> </v>
      </c>
    </row>
    <row r="2711" spans="1:5" x14ac:dyDescent="0.25">
      <c r="A2711" s="1" t="s">
        <v>2257</v>
      </c>
      <c r="B2711" s="2">
        <v>6281316936627</v>
      </c>
      <c r="C2711" s="1" t="e">
        <f>LEFT(VLOOKUP($B2711,Hasil!$A:$E,3,FALSE),10)</f>
        <v>#N/A</v>
      </c>
      <c r="D2711" s="1" t="e">
        <f>VLOOKUP($B2711,Hasil!A:E,4,FALSE)</f>
        <v>#N/A</v>
      </c>
      <c r="E2711" s="1" t="str">
        <f>_xlfn.IFNA(VLOOKUP($B2711,Hasil!$A:$E,5,FALSE)," ")</f>
        <v xml:space="preserve"> </v>
      </c>
    </row>
    <row r="2712" spans="1:5" x14ac:dyDescent="0.25">
      <c r="A2712" s="1" t="s">
        <v>2258</v>
      </c>
      <c r="B2712" s="2">
        <v>6281320006420</v>
      </c>
      <c r="C2712" s="1" t="e">
        <f>LEFT(VLOOKUP($B2712,Hasil!$A:$E,3,FALSE),10)</f>
        <v>#N/A</v>
      </c>
      <c r="D2712" s="1" t="e">
        <f>VLOOKUP($B2712,Hasil!A:E,4,FALSE)</f>
        <v>#N/A</v>
      </c>
      <c r="E2712" s="1" t="str">
        <f>_xlfn.IFNA(VLOOKUP($B2712,Hasil!$A:$E,5,FALSE)," ")</f>
        <v xml:space="preserve"> </v>
      </c>
    </row>
    <row r="2713" spans="1:5" x14ac:dyDescent="0.25">
      <c r="A2713" s="1" t="s">
        <v>2259</v>
      </c>
      <c r="B2713" s="2">
        <v>6281226629539</v>
      </c>
      <c r="C2713" s="1" t="e">
        <f>LEFT(VLOOKUP($B2713,Hasil!$A:$E,3,FALSE),10)</f>
        <v>#N/A</v>
      </c>
      <c r="D2713" s="1" t="e">
        <f>VLOOKUP($B2713,Hasil!A:E,4,FALSE)</f>
        <v>#N/A</v>
      </c>
      <c r="E2713" s="1" t="str">
        <f>_xlfn.IFNA(VLOOKUP($B2713,Hasil!$A:$E,5,FALSE)," ")</f>
        <v xml:space="preserve"> </v>
      </c>
    </row>
    <row r="2714" spans="1:5" x14ac:dyDescent="0.25">
      <c r="A2714" s="1" t="s">
        <v>2260</v>
      </c>
      <c r="B2714" s="2">
        <v>6281317090525</v>
      </c>
      <c r="C2714" s="1" t="e">
        <f>LEFT(VLOOKUP($B2714,Hasil!$A:$E,3,FALSE),10)</f>
        <v>#N/A</v>
      </c>
      <c r="D2714" s="1" t="e">
        <f>VLOOKUP($B2714,Hasil!A:E,4,FALSE)</f>
        <v>#N/A</v>
      </c>
      <c r="E2714" s="1" t="str">
        <f>_xlfn.IFNA(VLOOKUP($B2714,Hasil!$A:$E,5,FALSE)," ")</f>
        <v xml:space="preserve"> </v>
      </c>
    </row>
    <row r="2715" spans="1:5" x14ac:dyDescent="0.25">
      <c r="A2715" s="1" t="s">
        <v>2261</v>
      </c>
      <c r="B2715" s="2">
        <v>6281318099943</v>
      </c>
      <c r="C2715" s="1" t="e">
        <f>LEFT(VLOOKUP($B2715,Hasil!$A:$E,3,FALSE),10)</f>
        <v>#N/A</v>
      </c>
      <c r="D2715" s="1" t="e">
        <f>VLOOKUP($B2715,Hasil!A:E,4,FALSE)</f>
        <v>#N/A</v>
      </c>
      <c r="E2715" s="1" t="str">
        <f>_xlfn.IFNA(VLOOKUP($B2715,Hasil!$A:$E,5,FALSE)," ")</f>
        <v xml:space="preserve"> </v>
      </c>
    </row>
    <row r="2716" spans="1:5" x14ac:dyDescent="0.25">
      <c r="A2716" s="1" t="s">
        <v>2262</v>
      </c>
      <c r="B2716" s="2">
        <v>628122614264</v>
      </c>
      <c r="C2716" s="1" t="e">
        <f>LEFT(VLOOKUP($B2716,Hasil!$A:$E,3,FALSE),10)</f>
        <v>#N/A</v>
      </c>
      <c r="D2716" s="1" t="e">
        <f>VLOOKUP($B2716,Hasil!A:E,4,FALSE)</f>
        <v>#N/A</v>
      </c>
      <c r="E2716" s="1" t="str">
        <f>_xlfn.IFNA(VLOOKUP($B2716,Hasil!$A:$E,5,FALSE)," ")</f>
        <v xml:space="preserve"> </v>
      </c>
    </row>
    <row r="2717" spans="1:5" x14ac:dyDescent="0.25">
      <c r="A2717" s="1" t="s">
        <v>2263</v>
      </c>
      <c r="B2717" s="2">
        <v>6287716057358</v>
      </c>
      <c r="C2717" s="1" t="e">
        <f>LEFT(VLOOKUP($B2717,Hasil!$A:$E,3,FALSE),10)</f>
        <v>#N/A</v>
      </c>
      <c r="D2717" s="1" t="e">
        <f>VLOOKUP($B2717,Hasil!A:E,4,FALSE)</f>
        <v>#N/A</v>
      </c>
      <c r="E2717" s="1" t="str">
        <f>_xlfn.IFNA(VLOOKUP($B2717,Hasil!$A:$E,5,FALSE)," ")</f>
        <v xml:space="preserve"> </v>
      </c>
    </row>
    <row r="2718" spans="1:5" x14ac:dyDescent="0.25">
      <c r="A2718" s="1" t="s">
        <v>2264</v>
      </c>
      <c r="B2718" s="2">
        <v>6281226170717</v>
      </c>
      <c r="C2718" s="1" t="e">
        <f>LEFT(VLOOKUP($B2718,Hasil!$A:$E,3,FALSE),10)</f>
        <v>#N/A</v>
      </c>
      <c r="D2718" s="1" t="e">
        <f>VLOOKUP($B2718,Hasil!A:E,4,FALSE)</f>
        <v>#N/A</v>
      </c>
      <c r="E2718" s="1" t="str">
        <f>_xlfn.IFNA(VLOOKUP($B2718,Hasil!$A:$E,5,FALSE)," ")</f>
        <v xml:space="preserve"> </v>
      </c>
    </row>
    <row r="2719" spans="1:5" x14ac:dyDescent="0.25">
      <c r="A2719" s="1" t="s">
        <v>29</v>
      </c>
      <c r="B2719" s="2">
        <v>6289524710196</v>
      </c>
      <c r="C2719" s="1" t="e">
        <f>LEFT(VLOOKUP($B2719,Hasil!$A:$E,3,FALSE),10)</f>
        <v>#N/A</v>
      </c>
      <c r="D2719" s="1" t="e">
        <f>VLOOKUP($B2719,Hasil!A:E,4,FALSE)</f>
        <v>#N/A</v>
      </c>
      <c r="E2719" s="1" t="str">
        <f>_xlfn.IFNA(VLOOKUP($B2719,Hasil!$A:$E,5,FALSE)," ")</f>
        <v xml:space="preserve"> </v>
      </c>
    </row>
    <row r="2720" spans="1:5" x14ac:dyDescent="0.25">
      <c r="A2720" s="1" t="s">
        <v>226</v>
      </c>
      <c r="B2720" s="2">
        <v>6281317868600</v>
      </c>
      <c r="C2720" s="1" t="e">
        <f>LEFT(VLOOKUP($B2720,Hasil!$A:$E,3,FALSE),10)</f>
        <v>#N/A</v>
      </c>
      <c r="D2720" s="1" t="e">
        <f>VLOOKUP($B2720,Hasil!A:E,4,FALSE)</f>
        <v>#N/A</v>
      </c>
      <c r="E2720" s="1" t="str">
        <f>_xlfn.IFNA(VLOOKUP($B2720,Hasil!$A:$E,5,FALSE)," ")</f>
        <v xml:space="preserve"> </v>
      </c>
    </row>
    <row r="2721" spans="1:5" x14ac:dyDescent="0.25">
      <c r="A2721" s="1" t="s">
        <v>29</v>
      </c>
      <c r="B2721" s="2">
        <v>6281226276358</v>
      </c>
      <c r="C2721" s="1" t="e">
        <f>LEFT(VLOOKUP($B2721,Hasil!$A:$E,3,FALSE),10)</f>
        <v>#N/A</v>
      </c>
      <c r="D2721" s="1" t="e">
        <f>VLOOKUP($B2721,Hasil!A:E,4,FALSE)</f>
        <v>#N/A</v>
      </c>
      <c r="E2721" s="1" t="str">
        <f>_xlfn.IFNA(VLOOKUP($B2721,Hasil!$A:$E,5,FALSE)," ")</f>
        <v xml:space="preserve"> </v>
      </c>
    </row>
    <row r="2722" spans="1:5" x14ac:dyDescent="0.25">
      <c r="A2722" s="1" t="s">
        <v>24</v>
      </c>
      <c r="B2722" s="2">
        <v>6281226302299</v>
      </c>
      <c r="C2722" s="1" t="e">
        <f>LEFT(VLOOKUP($B2722,Hasil!$A:$E,3,FALSE),10)</f>
        <v>#N/A</v>
      </c>
      <c r="D2722" s="1" t="e">
        <f>VLOOKUP($B2722,Hasil!A:E,4,FALSE)</f>
        <v>#N/A</v>
      </c>
      <c r="E2722" s="1" t="str">
        <f>_xlfn.IFNA(VLOOKUP($B2722,Hasil!$A:$E,5,FALSE)," ")</f>
        <v xml:space="preserve"> </v>
      </c>
    </row>
    <row r="2723" spans="1:5" x14ac:dyDescent="0.25">
      <c r="A2723" s="1" t="s">
        <v>45</v>
      </c>
      <c r="B2723" s="2">
        <v>6281317665814</v>
      </c>
      <c r="C2723" s="1" t="e">
        <f>LEFT(VLOOKUP($B2723,Hasil!$A:$E,3,FALSE),10)</f>
        <v>#N/A</v>
      </c>
      <c r="D2723" s="1" t="e">
        <f>VLOOKUP($B2723,Hasil!A:E,4,FALSE)</f>
        <v>#N/A</v>
      </c>
      <c r="E2723" s="1" t="str">
        <f>_xlfn.IFNA(VLOOKUP($B2723,Hasil!$A:$E,5,FALSE)," ")</f>
        <v xml:space="preserve"> </v>
      </c>
    </row>
    <row r="2724" spans="1:5" x14ac:dyDescent="0.25">
      <c r="A2724" s="1" t="s">
        <v>24</v>
      </c>
      <c r="B2724" s="2">
        <v>6281317645969</v>
      </c>
      <c r="C2724" s="1" t="e">
        <f>LEFT(VLOOKUP($B2724,Hasil!$A:$E,3,FALSE),10)</f>
        <v>#N/A</v>
      </c>
      <c r="D2724" s="1" t="e">
        <f>VLOOKUP($B2724,Hasil!A:E,4,FALSE)</f>
        <v>#N/A</v>
      </c>
      <c r="E2724" s="1" t="str">
        <f>_xlfn.IFNA(VLOOKUP($B2724,Hasil!$A:$E,5,FALSE)," ")</f>
        <v xml:space="preserve"> </v>
      </c>
    </row>
    <row r="2725" spans="1:5" x14ac:dyDescent="0.25">
      <c r="A2725" s="1" t="s">
        <v>2265</v>
      </c>
      <c r="B2725" s="2">
        <v>6281317605887</v>
      </c>
      <c r="C2725" s="1" t="e">
        <f>LEFT(VLOOKUP($B2725,Hasil!$A:$E,3,FALSE),10)</f>
        <v>#N/A</v>
      </c>
      <c r="D2725" s="1" t="e">
        <f>VLOOKUP($B2725,Hasil!A:E,4,FALSE)</f>
        <v>#N/A</v>
      </c>
      <c r="E2725" s="1" t="str">
        <f>_xlfn.IFNA(VLOOKUP($B2725,Hasil!$A:$E,5,FALSE)," ")</f>
        <v xml:space="preserve"> </v>
      </c>
    </row>
    <row r="2726" spans="1:5" x14ac:dyDescent="0.25">
      <c r="A2726" s="1" t="s">
        <v>2266</v>
      </c>
      <c r="B2726" s="2">
        <v>6287717247789</v>
      </c>
      <c r="C2726" s="1" t="e">
        <f>LEFT(VLOOKUP($B2726,Hasil!$A:$E,3,FALSE),10)</f>
        <v>#N/A</v>
      </c>
      <c r="D2726" s="1" t="e">
        <f>VLOOKUP($B2726,Hasil!A:E,4,FALSE)</f>
        <v>#N/A</v>
      </c>
      <c r="E2726" s="1" t="str">
        <f>_xlfn.IFNA(VLOOKUP($B2726,Hasil!$A:$E,5,FALSE)," ")</f>
        <v xml:space="preserve"> </v>
      </c>
    </row>
    <row r="2727" spans="1:5" x14ac:dyDescent="0.25">
      <c r="A2727" s="1" t="s">
        <v>2267</v>
      </c>
      <c r="B2727" s="2">
        <v>6289524384361</v>
      </c>
      <c r="C2727" s="1" t="e">
        <f>LEFT(VLOOKUP($B2727,Hasil!$A:$E,3,FALSE),10)</f>
        <v>#N/A</v>
      </c>
      <c r="D2727" s="1" t="e">
        <f>VLOOKUP($B2727,Hasil!A:E,4,FALSE)</f>
        <v>#N/A</v>
      </c>
      <c r="E2727" s="1" t="str">
        <f>_xlfn.IFNA(VLOOKUP($B2727,Hasil!$A:$E,5,FALSE)," ")</f>
        <v xml:space="preserve"> </v>
      </c>
    </row>
    <row r="2728" spans="1:5" x14ac:dyDescent="0.25">
      <c r="A2728" s="1" t="s">
        <v>2268</v>
      </c>
      <c r="B2728" s="2">
        <v>6281317464639</v>
      </c>
      <c r="C2728" s="1" t="e">
        <f>LEFT(VLOOKUP($B2728,Hasil!$A:$E,3,FALSE),10)</f>
        <v>#N/A</v>
      </c>
      <c r="D2728" s="1" t="e">
        <f>VLOOKUP($B2728,Hasil!A:E,4,FALSE)</f>
        <v>#N/A</v>
      </c>
      <c r="E2728" s="1" t="str">
        <f>_xlfn.IFNA(VLOOKUP($B2728,Hasil!$A:$E,5,FALSE)," ")</f>
        <v xml:space="preserve"> </v>
      </c>
    </row>
    <row r="2729" spans="1:5" x14ac:dyDescent="0.25">
      <c r="A2729" s="1" t="s">
        <v>2269</v>
      </c>
      <c r="B2729" s="2">
        <v>6287721148417</v>
      </c>
      <c r="C2729" s="1" t="e">
        <f>LEFT(VLOOKUP($B2729,Hasil!$A:$E,3,FALSE),10)</f>
        <v>#N/A</v>
      </c>
      <c r="D2729" s="1" t="e">
        <f>VLOOKUP($B2729,Hasil!A:E,4,FALSE)</f>
        <v>#N/A</v>
      </c>
      <c r="E2729" s="1" t="str">
        <f>_xlfn.IFNA(VLOOKUP($B2729,Hasil!$A:$E,5,FALSE)," ")</f>
        <v xml:space="preserve"> </v>
      </c>
    </row>
    <row r="2730" spans="1:5" x14ac:dyDescent="0.25">
      <c r="A2730" s="1" t="s">
        <v>2270</v>
      </c>
      <c r="B2730" s="2">
        <v>6281317082022</v>
      </c>
      <c r="C2730" s="1" t="e">
        <f>LEFT(VLOOKUP($B2730,Hasil!$A:$E,3,FALSE),10)</f>
        <v>#N/A</v>
      </c>
      <c r="D2730" s="1" t="e">
        <f>VLOOKUP($B2730,Hasil!A:E,4,FALSE)</f>
        <v>#N/A</v>
      </c>
      <c r="E2730" s="1" t="str">
        <f>_xlfn.IFNA(VLOOKUP($B2730,Hasil!$A:$E,5,FALSE)," ")</f>
        <v xml:space="preserve"> </v>
      </c>
    </row>
    <row r="2731" spans="1:5" x14ac:dyDescent="0.25">
      <c r="A2731" s="1" t="s">
        <v>2271</v>
      </c>
      <c r="B2731" s="2">
        <v>6287725638666</v>
      </c>
      <c r="C2731" s="1" t="e">
        <f>LEFT(VLOOKUP($B2731,Hasil!$A:$E,3,FALSE),10)</f>
        <v>#N/A</v>
      </c>
      <c r="D2731" s="1" t="e">
        <f>VLOOKUP($B2731,Hasil!A:E,4,FALSE)</f>
        <v>#N/A</v>
      </c>
      <c r="E2731" s="1" t="str">
        <f>_xlfn.IFNA(VLOOKUP($B2731,Hasil!$A:$E,5,FALSE)," ")</f>
        <v xml:space="preserve"> </v>
      </c>
    </row>
    <row r="2732" spans="1:5" x14ac:dyDescent="0.25">
      <c r="A2732" s="1" t="s">
        <v>2272</v>
      </c>
      <c r="B2732" s="2">
        <v>6281320058488</v>
      </c>
      <c r="C2732" s="1" t="e">
        <f>LEFT(VLOOKUP($B2732,Hasil!$A:$E,3,FALSE),10)</f>
        <v>#N/A</v>
      </c>
      <c r="D2732" s="1" t="e">
        <f>VLOOKUP($B2732,Hasil!A:E,4,FALSE)</f>
        <v>#N/A</v>
      </c>
      <c r="E2732" s="1" t="str">
        <f>_xlfn.IFNA(VLOOKUP($B2732,Hasil!$A:$E,5,FALSE)," ")</f>
        <v xml:space="preserve"> </v>
      </c>
    </row>
    <row r="2733" spans="1:5" x14ac:dyDescent="0.25">
      <c r="A2733" s="1" t="s">
        <v>2273</v>
      </c>
      <c r="B2733" s="2">
        <v>6281320081266</v>
      </c>
      <c r="C2733" s="1" t="e">
        <f>LEFT(VLOOKUP($B2733,Hasil!$A:$E,3,FALSE),10)</f>
        <v>#N/A</v>
      </c>
      <c r="D2733" s="1" t="e">
        <f>VLOOKUP($B2733,Hasil!A:E,4,FALSE)</f>
        <v>#N/A</v>
      </c>
      <c r="E2733" s="1" t="str">
        <f>_xlfn.IFNA(VLOOKUP($B2733,Hasil!$A:$E,5,FALSE)," ")</f>
        <v xml:space="preserve"> </v>
      </c>
    </row>
    <row r="2734" spans="1:5" x14ac:dyDescent="0.25">
      <c r="A2734" s="1" t="s">
        <v>2274</v>
      </c>
      <c r="B2734" s="2">
        <v>62895327113126</v>
      </c>
      <c r="C2734" s="1" t="e">
        <f>LEFT(VLOOKUP($B2734,Hasil!$A:$E,3,FALSE),10)</f>
        <v>#N/A</v>
      </c>
      <c r="D2734" s="1" t="e">
        <f>VLOOKUP($B2734,Hasil!A:E,4,FALSE)</f>
        <v>#N/A</v>
      </c>
      <c r="E2734" s="1" t="str">
        <f>_xlfn.IFNA(VLOOKUP($B2734,Hasil!$A:$E,5,FALSE)," ")</f>
        <v xml:space="preserve"> </v>
      </c>
    </row>
    <row r="2735" spans="1:5" x14ac:dyDescent="0.25">
      <c r="A2735" s="1" t="s">
        <v>2275</v>
      </c>
      <c r="B2735" s="2">
        <v>62895326983139</v>
      </c>
      <c r="C2735" s="1" t="e">
        <f>LEFT(VLOOKUP($B2735,Hasil!$A:$E,3,FALSE),10)</f>
        <v>#N/A</v>
      </c>
      <c r="D2735" s="1" t="e">
        <f>VLOOKUP($B2735,Hasil!A:E,4,FALSE)</f>
        <v>#N/A</v>
      </c>
      <c r="E2735" s="1" t="str">
        <f>_xlfn.IFNA(VLOOKUP($B2735,Hasil!$A:$E,5,FALSE)," ")</f>
        <v xml:space="preserve"> </v>
      </c>
    </row>
    <row r="2736" spans="1:5" x14ac:dyDescent="0.25">
      <c r="A2736" s="1" t="s">
        <v>2276</v>
      </c>
      <c r="B2736" s="2">
        <v>6285935264922</v>
      </c>
      <c r="C2736" s="1" t="e">
        <f>LEFT(VLOOKUP($B2736,Hasil!$A:$E,3,FALSE),10)</f>
        <v>#N/A</v>
      </c>
      <c r="D2736" s="1" t="e">
        <f>VLOOKUP($B2736,Hasil!A:E,4,FALSE)</f>
        <v>#N/A</v>
      </c>
      <c r="E2736" s="1" t="str">
        <f>_xlfn.IFNA(VLOOKUP($B2736,Hasil!$A:$E,5,FALSE)," ")</f>
        <v xml:space="preserve"> </v>
      </c>
    </row>
    <row r="2737" spans="1:5" x14ac:dyDescent="0.25">
      <c r="A2737" s="1" t="s">
        <v>14</v>
      </c>
      <c r="B2737" s="2">
        <v>6285936569101</v>
      </c>
      <c r="C2737" s="1" t="e">
        <f>LEFT(VLOOKUP($B2737,Hasil!$A:$E,3,FALSE),10)</f>
        <v>#N/A</v>
      </c>
      <c r="D2737" s="1" t="e">
        <f>VLOOKUP($B2737,Hasil!A:E,4,FALSE)</f>
        <v>#N/A</v>
      </c>
      <c r="E2737" s="1" t="str">
        <f>_xlfn.IFNA(VLOOKUP($B2737,Hasil!$A:$E,5,FALSE)," ")</f>
        <v xml:space="preserve"> </v>
      </c>
    </row>
    <row r="2738" spans="1:5" x14ac:dyDescent="0.25">
      <c r="A2738" s="1" t="s">
        <v>2277</v>
      </c>
      <c r="B2738" s="2">
        <v>628122323659</v>
      </c>
      <c r="C2738" s="1" t="e">
        <f>LEFT(VLOOKUP($B2738,Hasil!$A:$E,3,FALSE),10)</f>
        <v>#N/A</v>
      </c>
      <c r="D2738" s="1" t="e">
        <f>VLOOKUP($B2738,Hasil!A:E,4,FALSE)</f>
        <v>#N/A</v>
      </c>
      <c r="E2738" s="1" t="str">
        <f>_xlfn.IFNA(VLOOKUP($B2738,Hasil!$A:$E,5,FALSE)," ")</f>
        <v xml:space="preserve"> </v>
      </c>
    </row>
    <row r="2739" spans="1:5" x14ac:dyDescent="0.25">
      <c r="A2739" s="1" t="s">
        <v>2278</v>
      </c>
      <c r="B2739" s="2">
        <v>62895325815119</v>
      </c>
      <c r="C2739" s="1" t="e">
        <f>LEFT(VLOOKUP($B2739,Hasil!$A:$E,3,FALSE),10)</f>
        <v>#N/A</v>
      </c>
      <c r="D2739" s="1" t="e">
        <f>VLOOKUP($B2739,Hasil!A:E,4,FALSE)</f>
        <v>#N/A</v>
      </c>
      <c r="E2739" s="1" t="str">
        <f>_xlfn.IFNA(VLOOKUP($B2739,Hasil!$A:$E,5,FALSE)," ")</f>
        <v xml:space="preserve"> </v>
      </c>
    </row>
    <row r="2740" spans="1:5" x14ac:dyDescent="0.25">
      <c r="A2740" s="1" t="s">
        <v>2279</v>
      </c>
      <c r="B2740" s="2">
        <v>62895327336678</v>
      </c>
      <c r="C2740" s="1" t="e">
        <f>LEFT(VLOOKUP($B2740,Hasil!$A:$E,3,FALSE),10)</f>
        <v>#N/A</v>
      </c>
      <c r="D2740" s="1" t="e">
        <f>VLOOKUP($B2740,Hasil!A:E,4,FALSE)</f>
        <v>#N/A</v>
      </c>
      <c r="E2740" s="1" t="str">
        <f>_xlfn.IFNA(VLOOKUP($B2740,Hasil!$A:$E,5,FALSE)," ")</f>
        <v xml:space="preserve"> </v>
      </c>
    </row>
    <row r="2741" spans="1:5" x14ac:dyDescent="0.25">
      <c r="A2741" s="1" t="s">
        <v>2280</v>
      </c>
      <c r="B2741" s="2">
        <v>6281223454195</v>
      </c>
      <c r="C2741" s="1" t="e">
        <f>LEFT(VLOOKUP($B2741,Hasil!$A:$E,3,FALSE),10)</f>
        <v>#N/A</v>
      </c>
      <c r="D2741" s="1" t="e">
        <f>VLOOKUP($B2741,Hasil!A:E,4,FALSE)</f>
        <v>#N/A</v>
      </c>
      <c r="E2741" s="1" t="str">
        <f>_xlfn.IFNA(VLOOKUP($B2741,Hasil!$A:$E,5,FALSE)," ")</f>
        <v xml:space="preserve"> </v>
      </c>
    </row>
    <row r="2742" spans="1:5" x14ac:dyDescent="0.25">
      <c r="A2742" s="1" t="s">
        <v>2281</v>
      </c>
      <c r="B2742" s="2">
        <v>6281223755555</v>
      </c>
      <c r="C2742" s="1" t="e">
        <f>LEFT(VLOOKUP($B2742,Hasil!$A:$E,3,FALSE),10)</f>
        <v>#N/A</v>
      </c>
      <c r="D2742" s="1" t="e">
        <f>VLOOKUP($B2742,Hasil!A:E,4,FALSE)</f>
        <v>#N/A</v>
      </c>
      <c r="E2742" s="1" t="str">
        <f>_xlfn.IFNA(VLOOKUP($B2742,Hasil!$A:$E,5,FALSE)," ")</f>
        <v xml:space="preserve"> </v>
      </c>
    </row>
    <row r="2743" spans="1:5" x14ac:dyDescent="0.25">
      <c r="A2743" s="1" t="s">
        <v>2282</v>
      </c>
      <c r="B2743" s="2">
        <v>6281322630822</v>
      </c>
      <c r="C2743" s="1" t="e">
        <f>LEFT(VLOOKUP($B2743,Hasil!$A:$E,3,FALSE),10)</f>
        <v>#N/A</v>
      </c>
      <c r="D2743" s="1" t="e">
        <f>VLOOKUP($B2743,Hasil!A:E,4,FALSE)</f>
        <v>#N/A</v>
      </c>
      <c r="E2743" s="1" t="str">
        <f>_xlfn.IFNA(VLOOKUP($B2743,Hasil!$A:$E,5,FALSE)," ")</f>
        <v xml:space="preserve"> </v>
      </c>
    </row>
    <row r="2744" spans="1:5" x14ac:dyDescent="0.25">
      <c r="A2744" s="1" t="s">
        <v>2283</v>
      </c>
      <c r="B2744" s="2">
        <v>62895322861605</v>
      </c>
      <c r="C2744" s="1" t="e">
        <f>LEFT(VLOOKUP($B2744,Hasil!$A:$E,3,FALSE),10)</f>
        <v>#N/A</v>
      </c>
      <c r="D2744" s="1" t="e">
        <f>VLOOKUP($B2744,Hasil!A:E,4,FALSE)</f>
        <v>#N/A</v>
      </c>
      <c r="E2744" s="1" t="str">
        <f>_xlfn.IFNA(VLOOKUP($B2744,Hasil!$A:$E,5,FALSE)," ")</f>
        <v xml:space="preserve"> </v>
      </c>
    </row>
    <row r="2745" spans="1:5" x14ac:dyDescent="0.25">
      <c r="A2745" s="1" t="s">
        <v>2284</v>
      </c>
      <c r="B2745" s="2">
        <v>62895322315339</v>
      </c>
      <c r="C2745" s="1" t="e">
        <f>LEFT(VLOOKUP($B2745,Hasil!$A:$E,3,FALSE),10)</f>
        <v>#N/A</v>
      </c>
      <c r="D2745" s="1" t="e">
        <f>VLOOKUP($B2745,Hasil!A:E,4,FALSE)</f>
        <v>#N/A</v>
      </c>
      <c r="E2745" s="1" t="str">
        <f>_xlfn.IFNA(VLOOKUP($B2745,Hasil!$A:$E,5,FALSE)," ")</f>
        <v xml:space="preserve"> </v>
      </c>
    </row>
    <row r="2746" spans="1:5" x14ac:dyDescent="0.25">
      <c r="A2746" s="1" t="s">
        <v>57</v>
      </c>
      <c r="B2746" s="2">
        <v>628132255937</v>
      </c>
      <c r="C2746" s="1" t="e">
        <f>LEFT(VLOOKUP($B2746,Hasil!$A:$E,3,FALSE),10)</f>
        <v>#N/A</v>
      </c>
      <c r="D2746" s="1" t="e">
        <f>VLOOKUP($B2746,Hasil!A:E,4,FALSE)</f>
        <v>#N/A</v>
      </c>
      <c r="E2746" s="1" t="str">
        <f>_xlfn.IFNA(VLOOKUP($B2746,Hasil!$A:$E,5,FALSE)," ")</f>
        <v xml:space="preserve"> </v>
      </c>
    </row>
    <row r="2747" spans="1:5" x14ac:dyDescent="0.25">
      <c r="A2747" s="1" t="s">
        <v>2285</v>
      </c>
      <c r="B2747" s="2">
        <v>6281322448999</v>
      </c>
      <c r="C2747" s="1" t="e">
        <f>LEFT(VLOOKUP($B2747,Hasil!$A:$E,3,FALSE),10)</f>
        <v>#N/A</v>
      </c>
      <c r="D2747" s="1" t="e">
        <f>VLOOKUP($B2747,Hasil!A:E,4,FALSE)</f>
        <v>#N/A</v>
      </c>
      <c r="E2747" s="1" t="str">
        <f>_xlfn.IFNA(VLOOKUP($B2747,Hasil!$A:$E,5,FALSE)," ")</f>
        <v xml:space="preserve"> </v>
      </c>
    </row>
    <row r="2748" spans="1:5" x14ac:dyDescent="0.25">
      <c r="A2748" s="1" t="s">
        <v>2286</v>
      </c>
      <c r="B2748" s="2">
        <v>6281322898899</v>
      </c>
      <c r="C2748" s="1" t="e">
        <f>LEFT(VLOOKUP($B2748,Hasil!$A:$E,3,FALSE),10)</f>
        <v>#N/A</v>
      </c>
      <c r="D2748" s="1" t="e">
        <f>VLOOKUP($B2748,Hasil!A:E,4,FALSE)</f>
        <v>#N/A</v>
      </c>
      <c r="E2748" s="1" t="str">
        <f>_xlfn.IFNA(VLOOKUP($B2748,Hasil!$A:$E,5,FALSE)," ")</f>
        <v xml:space="preserve"> </v>
      </c>
    </row>
    <row r="2749" spans="1:5" x14ac:dyDescent="0.25">
      <c r="A2749" s="1" t="s">
        <v>627</v>
      </c>
      <c r="B2749" s="2">
        <v>62895327751115</v>
      </c>
      <c r="C2749" s="1" t="e">
        <f>LEFT(VLOOKUP($B2749,Hasil!$A:$E,3,FALSE),10)</f>
        <v>#N/A</v>
      </c>
      <c r="D2749" s="1" t="e">
        <f>VLOOKUP($B2749,Hasil!A:E,4,FALSE)</f>
        <v>#N/A</v>
      </c>
      <c r="E2749" s="1" t="str">
        <f>_xlfn.IFNA(VLOOKUP($B2749,Hasil!$A:$E,5,FALSE)," ")</f>
        <v xml:space="preserve"> </v>
      </c>
    </row>
    <row r="2750" spans="1:5" x14ac:dyDescent="0.25">
      <c r="A2750" s="1" t="s">
        <v>2287</v>
      </c>
      <c r="B2750" s="2">
        <v>62895328219100</v>
      </c>
      <c r="C2750" s="1" t="e">
        <f>LEFT(VLOOKUP($B2750,Hasil!$A:$E,3,FALSE),10)</f>
        <v>#N/A</v>
      </c>
      <c r="D2750" s="1" t="e">
        <f>VLOOKUP($B2750,Hasil!A:E,4,FALSE)</f>
        <v>#N/A</v>
      </c>
      <c r="E2750" s="1" t="str">
        <f>_xlfn.IFNA(VLOOKUP($B2750,Hasil!$A:$E,5,FALSE)," ")</f>
        <v xml:space="preserve"> </v>
      </c>
    </row>
    <row r="2751" spans="1:5" x14ac:dyDescent="0.25">
      <c r="A2751" s="1" t="s">
        <v>2288</v>
      </c>
      <c r="B2751" s="2">
        <v>62895328245045</v>
      </c>
      <c r="C2751" s="1" t="e">
        <f>LEFT(VLOOKUP($B2751,Hasil!$A:$E,3,FALSE),10)</f>
        <v>#N/A</v>
      </c>
      <c r="D2751" s="1" t="e">
        <f>VLOOKUP($B2751,Hasil!A:E,4,FALSE)</f>
        <v>#N/A</v>
      </c>
      <c r="E2751" s="1" t="str">
        <f>_xlfn.IFNA(VLOOKUP($B2751,Hasil!$A:$E,5,FALSE)," ")</f>
        <v xml:space="preserve"> </v>
      </c>
    </row>
    <row r="2752" spans="1:5" x14ac:dyDescent="0.25">
      <c r="A2752" s="1" t="s">
        <v>2289</v>
      </c>
      <c r="B2752" s="2">
        <v>6281222539040</v>
      </c>
      <c r="C2752" s="1" t="e">
        <f>LEFT(VLOOKUP($B2752,Hasil!$A:$E,3,FALSE),10)</f>
        <v>#N/A</v>
      </c>
      <c r="D2752" s="1" t="e">
        <f>VLOOKUP($B2752,Hasil!A:E,4,FALSE)</f>
        <v>#N/A</v>
      </c>
      <c r="E2752" s="1" t="str">
        <f>_xlfn.IFNA(VLOOKUP($B2752,Hasil!$A:$E,5,FALSE)," ")</f>
        <v xml:space="preserve"> </v>
      </c>
    </row>
    <row r="2753" spans="1:5" x14ac:dyDescent="0.25">
      <c r="A2753" s="1" t="s">
        <v>2290</v>
      </c>
      <c r="B2753" s="2">
        <v>6281222648773</v>
      </c>
      <c r="C2753" s="1" t="e">
        <f>LEFT(VLOOKUP($B2753,Hasil!$A:$E,3,FALSE),10)</f>
        <v>#N/A</v>
      </c>
      <c r="D2753" s="1" t="e">
        <f>VLOOKUP($B2753,Hasil!A:E,4,FALSE)</f>
        <v>#N/A</v>
      </c>
      <c r="E2753" s="1" t="str">
        <f>_xlfn.IFNA(VLOOKUP($B2753,Hasil!$A:$E,5,FALSE)," ")</f>
        <v xml:space="preserve"> </v>
      </c>
    </row>
    <row r="2754" spans="1:5" x14ac:dyDescent="0.25">
      <c r="A2754" s="1" t="s">
        <v>2291</v>
      </c>
      <c r="B2754" s="2">
        <v>6285931085210</v>
      </c>
      <c r="C2754" s="1" t="e">
        <f>LEFT(VLOOKUP($B2754,Hasil!$A:$E,3,FALSE),10)</f>
        <v>#N/A</v>
      </c>
      <c r="D2754" s="1" t="e">
        <f>VLOOKUP($B2754,Hasil!A:E,4,FALSE)</f>
        <v>#N/A</v>
      </c>
      <c r="E2754" s="1" t="str">
        <f>_xlfn.IFNA(VLOOKUP($B2754,Hasil!$A:$E,5,FALSE)," ")</f>
        <v xml:space="preserve"> </v>
      </c>
    </row>
    <row r="2755" spans="1:5" x14ac:dyDescent="0.25">
      <c r="A2755" s="1" t="s">
        <v>2292</v>
      </c>
      <c r="B2755" s="2">
        <v>6281324752383</v>
      </c>
      <c r="C2755" s="1" t="e">
        <f>LEFT(VLOOKUP($B2755,Hasil!$A:$E,3,FALSE),10)</f>
        <v>#N/A</v>
      </c>
      <c r="D2755" s="1" t="e">
        <f>VLOOKUP($B2755,Hasil!A:E,4,FALSE)</f>
        <v>#N/A</v>
      </c>
      <c r="E2755" s="1" t="str">
        <f>_xlfn.IFNA(VLOOKUP($B2755,Hasil!$A:$E,5,FALSE)," ")</f>
        <v xml:space="preserve"> </v>
      </c>
    </row>
    <row r="2756" spans="1:5" x14ac:dyDescent="0.25">
      <c r="A2756" s="1" t="s">
        <v>2293</v>
      </c>
      <c r="B2756" s="2">
        <v>6281222666284</v>
      </c>
      <c r="C2756" s="1" t="e">
        <f>LEFT(VLOOKUP($B2756,Hasil!$A:$E,3,FALSE),10)</f>
        <v>#N/A</v>
      </c>
      <c r="D2756" s="1" t="e">
        <f>VLOOKUP($B2756,Hasil!A:E,4,FALSE)</f>
        <v>#N/A</v>
      </c>
      <c r="E2756" s="1" t="str">
        <f>_xlfn.IFNA(VLOOKUP($B2756,Hasil!$A:$E,5,FALSE)," ")</f>
        <v xml:space="preserve"> </v>
      </c>
    </row>
    <row r="2757" spans="1:5" x14ac:dyDescent="0.25">
      <c r="A2757" s="1" t="s">
        <v>2294</v>
      </c>
      <c r="B2757" s="2">
        <v>62895329500444</v>
      </c>
      <c r="C2757" s="1" t="e">
        <f>LEFT(VLOOKUP($B2757,Hasil!$A:$E,3,FALSE),10)</f>
        <v>#N/A</v>
      </c>
      <c r="D2757" s="1" t="e">
        <f>VLOOKUP($B2757,Hasil!A:E,4,FALSE)</f>
        <v>#N/A</v>
      </c>
      <c r="E2757" s="1" t="str">
        <f>_xlfn.IFNA(VLOOKUP($B2757,Hasil!$A:$E,5,FALSE)," ")</f>
        <v xml:space="preserve"> </v>
      </c>
    </row>
    <row r="2758" spans="1:5" x14ac:dyDescent="0.25">
      <c r="A2758" s="1" t="s">
        <v>2295</v>
      </c>
      <c r="B2758" s="2">
        <v>6285931239200</v>
      </c>
      <c r="C2758" s="1" t="e">
        <f>LEFT(VLOOKUP($B2758,Hasil!$A:$E,3,FALSE),10)</f>
        <v>#N/A</v>
      </c>
      <c r="D2758" s="1" t="e">
        <f>VLOOKUP($B2758,Hasil!A:E,4,FALSE)</f>
        <v>#N/A</v>
      </c>
      <c r="E2758" s="1" t="str">
        <f>_xlfn.IFNA(VLOOKUP($B2758,Hasil!$A:$E,5,FALSE)," ")</f>
        <v xml:space="preserve"> </v>
      </c>
    </row>
    <row r="2759" spans="1:5" x14ac:dyDescent="0.25">
      <c r="A2759" s="1" t="s">
        <v>2296</v>
      </c>
      <c r="B2759" s="2">
        <v>6281324380039</v>
      </c>
      <c r="C2759" s="1" t="e">
        <f>LEFT(VLOOKUP($B2759,Hasil!$A:$E,3,FALSE),10)</f>
        <v>#N/A</v>
      </c>
      <c r="D2759" s="1" t="e">
        <f>VLOOKUP($B2759,Hasil!A:E,4,FALSE)</f>
        <v>#N/A</v>
      </c>
      <c r="E2759" s="1" t="str">
        <f>_xlfn.IFNA(VLOOKUP($B2759,Hasil!$A:$E,5,FALSE)," ")</f>
        <v xml:space="preserve"> </v>
      </c>
    </row>
    <row r="2760" spans="1:5" x14ac:dyDescent="0.25">
      <c r="A2760" s="1" t="s">
        <v>2297</v>
      </c>
      <c r="B2760" s="2">
        <v>6285931564547</v>
      </c>
      <c r="C2760" s="1" t="e">
        <f>LEFT(VLOOKUP($B2760,Hasil!$A:$E,3,FALSE),10)</f>
        <v>#N/A</v>
      </c>
      <c r="D2760" s="1" t="e">
        <f>VLOOKUP($B2760,Hasil!A:E,4,FALSE)</f>
        <v>#N/A</v>
      </c>
      <c r="E2760" s="1" t="str">
        <f>_xlfn.IFNA(VLOOKUP($B2760,Hasil!$A:$E,5,FALSE)," ")</f>
        <v xml:space="preserve"> </v>
      </c>
    </row>
    <row r="2761" spans="1:5" x14ac:dyDescent="0.25">
      <c r="A2761" s="1" t="s">
        <v>24</v>
      </c>
      <c r="B2761" s="2">
        <v>62895328745181</v>
      </c>
      <c r="C2761" s="1" t="e">
        <f>LEFT(VLOOKUP($B2761,Hasil!$A:$E,3,FALSE),10)</f>
        <v>#N/A</v>
      </c>
      <c r="D2761" s="1" t="e">
        <f>VLOOKUP($B2761,Hasil!A:E,4,FALSE)</f>
        <v>#N/A</v>
      </c>
      <c r="E2761" s="1" t="str">
        <f>_xlfn.IFNA(VLOOKUP($B2761,Hasil!$A:$E,5,FALSE)," ")</f>
        <v xml:space="preserve"> </v>
      </c>
    </row>
    <row r="2762" spans="1:5" x14ac:dyDescent="0.25">
      <c r="A2762" s="1" t="s">
        <v>2298</v>
      </c>
      <c r="B2762" s="2">
        <v>6281324131150</v>
      </c>
      <c r="C2762" s="1" t="e">
        <f>LEFT(VLOOKUP($B2762,Hasil!$A:$E,3,FALSE),10)</f>
        <v>#N/A</v>
      </c>
      <c r="D2762" s="1" t="e">
        <f>VLOOKUP($B2762,Hasil!A:E,4,FALSE)</f>
        <v>#N/A</v>
      </c>
      <c r="E2762" s="1" t="str">
        <f>_xlfn.IFNA(VLOOKUP($B2762,Hasil!$A:$E,5,FALSE)," ")</f>
        <v xml:space="preserve"> </v>
      </c>
    </row>
    <row r="2763" spans="1:5" x14ac:dyDescent="0.25">
      <c r="A2763" s="1" t="s">
        <v>2299</v>
      </c>
      <c r="B2763" s="2">
        <v>6281324107388</v>
      </c>
      <c r="C2763" s="1" t="e">
        <f>LEFT(VLOOKUP($B2763,Hasil!$A:$E,3,FALSE),10)</f>
        <v>#N/A</v>
      </c>
      <c r="D2763" s="1" t="e">
        <f>VLOOKUP($B2763,Hasil!A:E,4,FALSE)</f>
        <v>#N/A</v>
      </c>
      <c r="E2763" s="1" t="str">
        <f>_xlfn.IFNA(VLOOKUP($B2763,Hasil!$A:$E,5,FALSE)," ")</f>
        <v xml:space="preserve"> </v>
      </c>
    </row>
    <row r="2764" spans="1:5" x14ac:dyDescent="0.25">
      <c r="A2764" s="1" t="s">
        <v>2300</v>
      </c>
      <c r="B2764" s="2">
        <v>6281324035590</v>
      </c>
      <c r="C2764" s="1" t="e">
        <f>LEFT(VLOOKUP($B2764,Hasil!$A:$E,3,FALSE),10)</f>
        <v>#N/A</v>
      </c>
      <c r="D2764" s="1" t="e">
        <f>VLOOKUP($B2764,Hasil!A:E,4,FALSE)</f>
        <v>#N/A</v>
      </c>
      <c r="E2764" s="1" t="str">
        <f>_xlfn.IFNA(VLOOKUP($B2764,Hasil!$A:$E,5,FALSE)," ")</f>
        <v xml:space="preserve"> </v>
      </c>
    </row>
    <row r="2765" spans="1:5" x14ac:dyDescent="0.25">
      <c r="A2765" s="1" t="s">
        <v>2301</v>
      </c>
      <c r="B2765" s="2">
        <v>6285932428848</v>
      </c>
      <c r="C2765" s="1" t="e">
        <f>LEFT(VLOOKUP($B2765,Hasil!$A:$E,3,FALSE),10)</f>
        <v>#N/A</v>
      </c>
      <c r="D2765" s="1" t="e">
        <f>VLOOKUP($B2765,Hasil!A:E,4,FALSE)</f>
        <v>#N/A</v>
      </c>
      <c r="E2765" s="1" t="str">
        <f>_xlfn.IFNA(VLOOKUP($B2765,Hasil!$A:$E,5,FALSE)," ")</f>
        <v xml:space="preserve"> </v>
      </c>
    </row>
    <row r="2766" spans="1:5" x14ac:dyDescent="0.25">
      <c r="A2766" s="1" t="s">
        <v>2302</v>
      </c>
      <c r="B2766" s="2">
        <v>6281222938190</v>
      </c>
      <c r="C2766" s="1" t="e">
        <f>LEFT(VLOOKUP($B2766,Hasil!$A:$E,3,FALSE),10)</f>
        <v>#N/A</v>
      </c>
      <c r="D2766" s="1" t="e">
        <f>VLOOKUP($B2766,Hasil!A:E,4,FALSE)</f>
        <v>#N/A</v>
      </c>
      <c r="E2766" s="1" t="str">
        <f>_xlfn.IFNA(VLOOKUP($B2766,Hasil!$A:$E,5,FALSE)," ")</f>
        <v xml:space="preserve"> </v>
      </c>
    </row>
    <row r="2767" spans="1:5" x14ac:dyDescent="0.25">
      <c r="A2767" s="1" t="s">
        <v>2303</v>
      </c>
      <c r="B2767" s="2">
        <v>6285941026420</v>
      </c>
      <c r="C2767" s="1" t="e">
        <f>LEFT(VLOOKUP($B2767,Hasil!$A:$E,3,FALSE),10)</f>
        <v>#N/A</v>
      </c>
      <c r="D2767" s="1" t="e">
        <f>VLOOKUP($B2767,Hasil!A:E,4,FALSE)</f>
        <v>#N/A</v>
      </c>
      <c r="E2767" s="1" t="str">
        <f>_xlfn.IFNA(VLOOKUP($B2767,Hasil!$A:$E,5,FALSE)," ")</f>
        <v xml:space="preserve"> </v>
      </c>
    </row>
    <row r="2768" spans="1:5" x14ac:dyDescent="0.25">
      <c r="A2768" s="1" t="s">
        <v>2304</v>
      </c>
      <c r="B2768" s="2">
        <v>6285942521634</v>
      </c>
      <c r="C2768" s="1" t="e">
        <f>LEFT(VLOOKUP($B2768,Hasil!$A:$E,3,FALSE),10)</f>
        <v>#N/A</v>
      </c>
      <c r="D2768" s="1" t="e">
        <f>VLOOKUP($B2768,Hasil!A:E,4,FALSE)</f>
        <v>#N/A</v>
      </c>
      <c r="E2768" s="1" t="str">
        <f>_xlfn.IFNA(VLOOKUP($B2768,Hasil!$A:$E,5,FALSE)," ")</f>
        <v xml:space="preserve"> </v>
      </c>
    </row>
    <row r="2769" spans="1:5" x14ac:dyDescent="0.25">
      <c r="A2769" s="1" t="s">
        <v>2305</v>
      </c>
      <c r="B2769" s="2">
        <v>6281322362150</v>
      </c>
      <c r="C2769" s="1" t="e">
        <f>LEFT(VLOOKUP($B2769,Hasil!$A:$E,3,FALSE),10)</f>
        <v>#N/A</v>
      </c>
      <c r="D2769" s="1" t="e">
        <f>VLOOKUP($B2769,Hasil!A:E,4,FALSE)</f>
        <v>#N/A</v>
      </c>
      <c r="E2769" s="1" t="str">
        <f>_xlfn.IFNA(VLOOKUP($B2769,Hasil!$A:$E,5,FALSE)," ")</f>
        <v xml:space="preserve"> </v>
      </c>
    </row>
    <row r="2770" spans="1:5" x14ac:dyDescent="0.25">
      <c r="A2770" s="1" t="s">
        <v>2306</v>
      </c>
      <c r="B2770" s="2">
        <v>6281322353637</v>
      </c>
      <c r="C2770" s="1" t="e">
        <f>LEFT(VLOOKUP($B2770,Hasil!$A:$E,3,FALSE),10)</f>
        <v>#N/A</v>
      </c>
      <c r="D2770" s="1" t="e">
        <f>VLOOKUP($B2770,Hasil!A:E,4,FALSE)</f>
        <v>#N/A</v>
      </c>
      <c r="E2770" s="1" t="str">
        <f>_xlfn.IFNA(VLOOKUP($B2770,Hasil!$A:$E,5,FALSE)," ")</f>
        <v xml:space="preserve"> </v>
      </c>
    </row>
    <row r="2771" spans="1:5" x14ac:dyDescent="0.25">
      <c r="A2771" s="1" t="s">
        <v>2307</v>
      </c>
      <c r="B2771" s="2">
        <v>6289530483306</v>
      </c>
      <c r="C2771" s="1" t="e">
        <f>LEFT(VLOOKUP($B2771,Hasil!$A:$E,3,FALSE),10)</f>
        <v>#N/A</v>
      </c>
      <c r="D2771" s="1" t="e">
        <f>VLOOKUP($B2771,Hasil!A:E,4,FALSE)</f>
        <v>#N/A</v>
      </c>
      <c r="E2771" s="1" t="str">
        <f>_xlfn.IFNA(VLOOKUP($B2771,Hasil!$A:$E,5,FALSE)," ")</f>
        <v xml:space="preserve"> </v>
      </c>
    </row>
    <row r="2772" spans="1:5" x14ac:dyDescent="0.25">
      <c r="A2772" s="1" t="s">
        <v>2308</v>
      </c>
      <c r="B2772" s="2">
        <v>6285960625954</v>
      </c>
      <c r="C2772" s="1" t="e">
        <f>LEFT(VLOOKUP($B2772,Hasil!$A:$E,3,FALSE),10)</f>
        <v>#N/A</v>
      </c>
      <c r="D2772" s="1" t="e">
        <f>VLOOKUP($B2772,Hasil!A:E,4,FALSE)</f>
        <v>#N/A</v>
      </c>
      <c r="E2772" s="1" t="str">
        <f>_xlfn.IFNA(VLOOKUP($B2772,Hasil!$A:$E,5,FALSE)," ")</f>
        <v xml:space="preserve"> </v>
      </c>
    </row>
    <row r="2773" spans="1:5" x14ac:dyDescent="0.25">
      <c r="A2773" s="1" t="s">
        <v>2309</v>
      </c>
      <c r="B2773" s="2">
        <v>6281224595966</v>
      </c>
      <c r="C2773" s="1" t="e">
        <f>LEFT(VLOOKUP($B2773,Hasil!$A:$E,3,FALSE),10)</f>
        <v>#N/A</v>
      </c>
      <c r="D2773" s="1" t="e">
        <f>VLOOKUP($B2773,Hasil!A:E,4,FALSE)</f>
        <v>#N/A</v>
      </c>
      <c r="E2773" s="1" t="str">
        <f>_xlfn.IFNA(VLOOKUP($B2773,Hasil!$A:$E,5,FALSE)," ")</f>
        <v xml:space="preserve"> </v>
      </c>
    </row>
    <row r="2774" spans="1:5" x14ac:dyDescent="0.25">
      <c r="A2774" s="1" t="s">
        <v>688</v>
      </c>
      <c r="B2774" s="2">
        <v>6285960631146</v>
      </c>
      <c r="C2774" s="1" t="e">
        <f>LEFT(VLOOKUP($B2774,Hasil!$A:$E,3,FALSE),10)</f>
        <v>#N/A</v>
      </c>
      <c r="D2774" s="1" t="e">
        <f>VLOOKUP($B2774,Hasil!A:E,4,FALSE)</f>
        <v>#N/A</v>
      </c>
      <c r="E2774" s="1" t="str">
        <f>_xlfn.IFNA(VLOOKUP($B2774,Hasil!$A:$E,5,FALSE)," ")</f>
        <v xml:space="preserve"> </v>
      </c>
    </row>
    <row r="2775" spans="1:5" x14ac:dyDescent="0.25">
      <c r="A2775" s="1" t="s">
        <v>2310</v>
      </c>
      <c r="B2775" s="2">
        <v>6289530204267</v>
      </c>
      <c r="C2775" s="1" t="e">
        <f>LEFT(VLOOKUP($B2775,Hasil!$A:$E,3,FALSE),10)</f>
        <v>#N/A</v>
      </c>
      <c r="D2775" s="1" t="e">
        <f>VLOOKUP($B2775,Hasil!A:E,4,FALSE)</f>
        <v>#N/A</v>
      </c>
      <c r="E2775" s="1" t="str">
        <f>_xlfn.IFNA(VLOOKUP($B2775,Hasil!$A:$E,5,FALSE)," ")</f>
        <v xml:space="preserve"> </v>
      </c>
    </row>
    <row r="2776" spans="1:5" x14ac:dyDescent="0.25">
      <c r="A2776" s="1" t="s">
        <v>2311</v>
      </c>
      <c r="B2776" s="2">
        <v>6285964413534</v>
      </c>
      <c r="C2776" s="1" t="e">
        <f>LEFT(VLOOKUP($B2776,Hasil!$A:$E,3,FALSE),10)</f>
        <v>#N/A</v>
      </c>
      <c r="D2776" s="1" t="e">
        <f>VLOOKUP($B2776,Hasil!A:E,4,FALSE)</f>
        <v>#N/A</v>
      </c>
      <c r="E2776" s="1" t="str">
        <f>_xlfn.IFNA(VLOOKUP($B2776,Hasil!$A:$E,5,FALSE)," ")</f>
        <v xml:space="preserve"> </v>
      </c>
    </row>
    <row r="2777" spans="1:5" x14ac:dyDescent="0.25">
      <c r="A2777" s="1" t="s">
        <v>2312</v>
      </c>
      <c r="B2777" s="2">
        <v>6285966257210</v>
      </c>
      <c r="C2777" s="1" t="e">
        <f>LEFT(VLOOKUP($B2777,Hasil!$A:$E,3,FALSE),10)</f>
        <v>#N/A</v>
      </c>
      <c r="D2777" s="1" t="e">
        <f>VLOOKUP($B2777,Hasil!A:E,4,FALSE)</f>
        <v>#N/A</v>
      </c>
      <c r="E2777" s="1" t="str">
        <f>_xlfn.IFNA(VLOOKUP($B2777,Hasil!$A:$E,5,FALSE)," ")</f>
        <v xml:space="preserve"> </v>
      </c>
    </row>
    <row r="2778" spans="1:5" x14ac:dyDescent="0.25">
      <c r="A2778" s="1" t="s">
        <v>2313</v>
      </c>
      <c r="B2778" s="2">
        <v>6281320494282</v>
      </c>
      <c r="C2778" s="1" t="e">
        <f>LEFT(VLOOKUP($B2778,Hasil!$A:$E,3,FALSE),10)</f>
        <v>#N/A</v>
      </c>
      <c r="D2778" s="1" t="e">
        <f>VLOOKUP($B2778,Hasil!A:E,4,FALSE)</f>
        <v>#N/A</v>
      </c>
      <c r="E2778" s="1" t="str">
        <f>_xlfn.IFNA(VLOOKUP($B2778,Hasil!$A:$E,5,FALSE)," ")</f>
        <v xml:space="preserve"> </v>
      </c>
    </row>
    <row r="2779" spans="1:5" x14ac:dyDescent="0.25">
      <c r="A2779" s="1" t="s">
        <v>2314</v>
      </c>
      <c r="B2779" s="2">
        <v>6285972732386</v>
      </c>
      <c r="C2779" s="1" t="e">
        <f>LEFT(VLOOKUP($B2779,Hasil!$A:$E,3,FALSE),10)</f>
        <v>#N/A</v>
      </c>
      <c r="D2779" s="1" t="e">
        <f>VLOOKUP($B2779,Hasil!A:E,4,FALSE)</f>
        <v>#N/A</v>
      </c>
      <c r="E2779" s="1" t="str">
        <f>_xlfn.IFNA(VLOOKUP($B2779,Hasil!$A:$E,5,FALSE)," ")</f>
        <v xml:space="preserve"> </v>
      </c>
    </row>
    <row r="2780" spans="1:5" x14ac:dyDescent="0.25">
      <c r="A2780" s="1" t="s">
        <v>2315</v>
      </c>
      <c r="B2780" s="2">
        <v>6281320218347</v>
      </c>
      <c r="C2780" s="1" t="e">
        <f>LEFT(VLOOKUP($B2780,Hasil!$A:$E,3,FALSE),10)</f>
        <v>#N/A</v>
      </c>
      <c r="D2780" s="1" t="e">
        <f>VLOOKUP($B2780,Hasil!A:E,4,FALSE)</f>
        <v>#N/A</v>
      </c>
      <c r="E2780" s="1" t="str">
        <f>_xlfn.IFNA(VLOOKUP($B2780,Hasil!$A:$E,5,FALSE)," ")</f>
        <v xml:space="preserve"> </v>
      </c>
    </row>
    <row r="2781" spans="1:5" x14ac:dyDescent="0.25">
      <c r="A2781" s="1" t="s">
        <v>2316</v>
      </c>
      <c r="B2781" s="2">
        <v>6281320196222</v>
      </c>
      <c r="C2781" s="1" t="e">
        <f>LEFT(VLOOKUP($B2781,Hasil!$A:$E,3,FALSE),10)</f>
        <v>#N/A</v>
      </c>
      <c r="D2781" s="1" t="e">
        <f>VLOOKUP($B2781,Hasil!A:E,4,FALSE)</f>
        <v>#N/A</v>
      </c>
      <c r="E2781" s="1" t="str">
        <f>_xlfn.IFNA(VLOOKUP($B2781,Hasil!$A:$E,5,FALSE)," ")</f>
        <v xml:space="preserve"> </v>
      </c>
    </row>
    <row r="2782" spans="1:5" x14ac:dyDescent="0.25">
      <c r="A2782" s="1" t="s">
        <v>2317</v>
      </c>
      <c r="B2782" s="2">
        <v>6281224680879</v>
      </c>
      <c r="C2782" s="1" t="e">
        <f>LEFT(VLOOKUP($B2782,Hasil!$A:$E,3,FALSE),10)</f>
        <v>#N/A</v>
      </c>
      <c r="D2782" s="1" t="e">
        <f>VLOOKUP($B2782,Hasil!A:E,4,FALSE)</f>
        <v>#N/A</v>
      </c>
      <c r="E2782" s="1" t="str">
        <f>_xlfn.IFNA(VLOOKUP($B2782,Hasil!$A:$E,5,FALSE)," ")</f>
        <v xml:space="preserve"> </v>
      </c>
    </row>
    <row r="2783" spans="1:5" x14ac:dyDescent="0.25">
      <c r="A2783" s="1" t="s">
        <v>24</v>
      </c>
      <c r="B2783" s="2">
        <v>6285974128370</v>
      </c>
      <c r="C2783" s="1" t="e">
        <f>LEFT(VLOOKUP($B2783,Hasil!$A:$E,3,FALSE),10)</f>
        <v>#N/A</v>
      </c>
      <c r="D2783" s="1" t="e">
        <f>VLOOKUP($B2783,Hasil!A:E,4,FALSE)</f>
        <v>#N/A</v>
      </c>
      <c r="E2783" s="1" t="str">
        <f>_xlfn.IFNA(VLOOKUP($B2783,Hasil!$A:$E,5,FALSE)," ")</f>
        <v xml:space="preserve"> </v>
      </c>
    </row>
    <row r="2784" spans="1:5" x14ac:dyDescent="0.25">
      <c r="A2784" s="1" t="s">
        <v>2318</v>
      </c>
      <c r="B2784" s="2">
        <v>6281224746912</v>
      </c>
      <c r="C2784" s="1" t="e">
        <f>LEFT(VLOOKUP($B2784,Hasil!$A:$E,3,FALSE),10)</f>
        <v>#N/A</v>
      </c>
      <c r="D2784" s="1" t="e">
        <f>VLOOKUP($B2784,Hasil!A:E,4,FALSE)</f>
        <v>#N/A</v>
      </c>
      <c r="E2784" s="1" t="str">
        <f>_xlfn.IFNA(VLOOKUP($B2784,Hasil!$A:$E,5,FALSE)," ")</f>
        <v xml:space="preserve"> </v>
      </c>
    </row>
    <row r="2785" spans="1:5" x14ac:dyDescent="0.25">
      <c r="A2785" s="1" t="s">
        <v>2319</v>
      </c>
      <c r="B2785" s="2">
        <v>6281320133141</v>
      </c>
      <c r="C2785" s="1" t="e">
        <f>LEFT(VLOOKUP($B2785,Hasil!$A:$E,3,FALSE),10)</f>
        <v>#N/A</v>
      </c>
      <c r="D2785" s="1" t="e">
        <f>VLOOKUP($B2785,Hasil!A:E,4,FALSE)</f>
        <v>#N/A</v>
      </c>
      <c r="E2785" s="1" t="str">
        <f>_xlfn.IFNA(VLOOKUP($B2785,Hasil!$A:$E,5,FALSE)," ")</f>
        <v xml:space="preserve"> </v>
      </c>
    </row>
    <row r="2786" spans="1:5" x14ac:dyDescent="0.25">
      <c r="A2786" s="1" t="s">
        <v>2320</v>
      </c>
      <c r="B2786" s="2">
        <v>6281224540062</v>
      </c>
      <c r="C2786" s="1" t="e">
        <f>LEFT(VLOOKUP($B2786,Hasil!$A:$E,3,FALSE),10)</f>
        <v>#N/A</v>
      </c>
      <c r="D2786" s="1" t="e">
        <f>VLOOKUP($B2786,Hasil!A:E,4,FALSE)</f>
        <v>#N/A</v>
      </c>
      <c r="E2786" s="1" t="str">
        <f>_xlfn.IFNA(VLOOKUP($B2786,Hasil!$A:$E,5,FALSE)," ")</f>
        <v xml:space="preserve"> </v>
      </c>
    </row>
    <row r="2787" spans="1:5" x14ac:dyDescent="0.25">
      <c r="A2787" s="1" t="s">
        <v>354</v>
      </c>
      <c r="B2787" s="2">
        <v>6281225017743</v>
      </c>
      <c r="C2787" s="1" t="e">
        <f>LEFT(VLOOKUP($B2787,Hasil!$A:$E,3,FALSE),10)</f>
        <v>#N/A</v>
      </c>
      <c r="D2787" s="1" t="e">
        <f>VLOOKUP($B2787,Hasil!A:E,4,FALSE)</f>
        <v>#N/A</v>
      </c>
      <c r="E2787" s="1" t="str">
        <f>_xlfn.IFNA(VLOOKUP($B2787,Hasil!$A:$E,5,FALSE)," ")</f>
        <v xml:space="preserve"> </v>
      </c>
    </row>
    <row r="2788" spans="1:5" x14ac:dyDescent="0.25">
      <c r="A2788" s="1" t="s">
        <v>2321</v>
      </c>
      <c r="B2788" s="2">
        <v>6289531399532</v>
      </c>
      <c r="C2788" s="1" t="e">
        <f>LEFT(VLOOKUP($B2788,Hasil!$A:$E,3,FALSE),10)</f>
        <v>#N/A</v>
      </c>
      <c r="D2788" s="1" t="e">
        <f>VLOOKUP($B2788,Hasil!A:E,4,FALSE)</f>
        <v>#N/A</v>
      </c>
      <c r="E2788" s="1" t="str">
        <f>_xlfn.IFNA(VLOOKUP($B2788,Hasil!$A:$E,5,FALSE)," ")</f>
        <v xml:space="preserve"> </v>
      </c>
    </row>
    <row r="2789" spans="1:5" x14ac:dyDescent="0.25">
      <c r="A2789" s="1" t="s">
        <v>2322</v>
      </c>
      <c r="B2789" s="2">
        <v>6281321213886</v>
      </c>
      <c r="C2789" s="1" t="e">
        <f>LEFT(VLOOKUP($B2789,Hasil!$A:$E,3,FALSE),10)</f>
        <v>#N/A</v>
      </c>
      <c r="D2789" s="1" t="e">
        <f>VLOOKUP($B2789,Hasil!A:E,4,FALSE)</f>
        <v>#N/A</v>
      </c>
      <c r="E2789" s="1" t="str">
        <f>_xlfn.IFNA(VLOOKUP($B2789,Hasil!$A:$E,5,FALSE)," ")</f>
        <v xml:space="preserve"> </v>
      </c>
    </row>
    <row r="2790" spans="1:5" x14ac:dyDescent="0.25">
      <c r="A2790" s="1" t="s">
        <v>2323</v>
      </c>
      <c r="B2790" s="2">
        <v>6281322328181</v>
      </c>
      <c r="C2790" s="1" t="e">
        <f>LEFT(VLOOKUP($B2790,Hasil!$A:$E,3,FALSE),10)</f>
        <v>#N/A</v>
      </c>
      <c r="D2790" s="1" t="e">
        <f>VLOOKUP($B2790,Hasil!A:E,4,FALSE)</f>
        <v>#N/A</v>
      </c>
      <c r="E2790" s="1" t="str">
        <f>_xlfn.IFNA(VLOOKUP($B2790,Hasil!$A:$E,5,FALSE)," ")</f>
        <v xml:space="preserve"> </v>
      </c>
    </row>
    <row r="2791" spans="1:5" x14ac:dyDescent="0.25">
      <c r="A2791" s="1" t="s">
        <v>24</v>
      </c>
      <c r="B2791" s="2">
        <v>628122392171</v>
      </c>
      <c r="C2791" s="1" t="e">
        <f>LEFT(VLOOKUP($B2791,Hasil!$A:$E,3,FALSE),10)</f>
        <v>#N/A</v>
      </c>
      <c r="D2791" s="1" t="e">
        <f>VLOOKUP($B2791,Hasil!A:E,4,FALSE)</f>
        <v>#N/A</v>
      </c>
      <c r="E2791" s="1" t="str">
        <f>_xlfn.IFNA(VLOOKUP($B2791,Hasil!$A:$E,5,FALSE)," ")</f>
        <v xml:space="preserve"> </v>
      </c>
    </row>
    <row r="2792" spans="1:5" x14ac:dyDescent="0.25">
      <c r="A2792" s="1" t="s">
        <v>2324</v>
      </c>
      <c r="B2792" s="2">
        <v>62895320993831</v>
      </c>
      <c r="C2792" s="1" t="e">
        <f>LEFT(VLOOKUP($B2792,Hasil!$A:$E,3,FALSE),10)</f>
        <v>#N/A</v>
      </c>
      <c r="D2792" s="1" t="e">
        <f>VLOOKUP($B2792,Hasil!A:E,4,FALSE)</f>
        <v>#N/A</v>
      </c>
      <c r="E2792" s="1" t="str">
        <f>_xlfn.IFNA(VLOOKUP($B2792,Hasil!$A:$E,5,FALSE)," ")</f>
        <v xml:space="preserve"> </v>
      </c>
    </row>
    <row r="2793" spans="1:5" x14ac:dyDescent="0.25">
      <c r="A2793" s="1" t="s">
        <v>2325</v>
      </c>
      <c r="B2793" s="2">
        <v>6281224045006</v>
      </c>
      <c r="C2793" s="1" t="e">
        <f>LEFT(VLOOKUP($B2793,Hasil!$A:$E,3,FALSE),10)</f>
        <v>#N/A</v>
      </c>
      <c r="D2793" s="1" t="e">
        <f>VLOOKUP($B2793,Hasil!A:E,4,FALSE)</f>
        <v>#N/A</v>
      </c>
      <c r="E2793" s="1" t="str">
        <f>_xlfn.IFNA(VLOOKUP($B2793,Hasil!$A:$E,5,FALSE)," ")</f>
        <v xml:space="preserve"> </v>
      </c>
    </row>
    <row r="2794" spans="1:5" x14ac:dyDescent="0.25">
      <c r="A2794" s="1" t="s">
        <v>2326</v>
      </c>
      <c r="B2794" s="2">
        <v>6281224160951</v>
      </c>
      <c r="C2794" s="1" t="e">
        <f>LEFT(VLOOKUP($B2794,Hasil!$A:$E,3,FALSE),10)</f>
        <v>#N/A</v>
      </c>
      <c r="D2794" s="1" t="e">
        <f>VLOOKUP($B2794,Hasil!A:E,4,FALSE)</f>
        <v>#N/A</v>
      </c>
      <c r="E2794" s="1" t="str">
        <f>_xlfn.IFNA(VLOOKUP($B2794,Hasil!$A:$E,5,FALSE)," ")</f>
        <v xml:space="preserve"> </v>
      </c>
    </row>
    <row r="2795" spans="1:5" x14ac:dyDescent="0.25">
      <c r="A2795" s="1" t="s">
        <v>2327</v>
      </c>
      <c r="B2795" s="2">
        <v>6281224227877</v>
      </c>
      <c r="C2795" s="1" t="e">
        <f>LEFT(VLOOKUP($B2795,Hasil!$A:$E,3,FALSE),10)</f>
        <v>#N/A</v>
      </c>
      <c r="D2795" s="1" t="e">
        <f>VLOOKUP($B2795,Hasil!A:E,4,FALSE)</f>
        <v>#N/A</v>
      </c>
      <c r="E2795" s="1" t="str">
        <f>_xlfn.IFNA(VLOOKUP($B2795,Hasil!$A:$E,5,FALSE)," ")</f>
        <v xml:space="preserve"> </v>
      </c>
    </row>
    <row r="2796" spans="1:5" x14ac:dyDescent="0.25">
      <c r="A2796" s="1" t="s">
        <v>2328</v>
      </c>
      <c r="B2796" s="2">
        <v>6281322133191</v>
      </c>
      <c r="C2796" s="1" t="e">
        <f>LEFT(VLOOKUP($B2796,Hasil!$A:$E,3,FALSE),10)</f>
        <v>#N/A</v>
      </c>
      <c r="D2796" s="1" t="e">
        <f>VLOOKUP($B2796,Hasil!A:E,4,FALSE)</f>
        <v>#N/A</v>
      </c>
      <c r="E2796" s="1" t="str">
        <f>_xlfn.IFNA(VLOOKUP($B2796,Hasil!$A:$E,5,FALSE)," ")</f>
        <v xml:space="preserve"> </v>
      </c>
    </row>
    <row r="2797" spans="1:5" x14ac:dyDescent="0.25">
      <c r="A2797" s="1" t="s">
        <v>2329</v>
      </c>
      <c r="B2797" s="2">
        <v>6285947707309</v>
      </c>
      <c r="C2797" s="1" t="e">
        <f>LEFT(VLOOKUP($B2797,Hasil!$A:$E,3,FALSE),10)</f>
        <v>#N/A</v>
      </c>
      <c r="D2797" s="1" t="e">
        <f>VLOOKUP($B2797,Hasil!A:E,4,FALSE)</f>
        <v>#N/A</v>
      </c>
      <c r="E2797" s="1" t="str">
        <f>_xlfn.IFNA(VLOOKUP($B2797,Hasil!$A:$E,5,FALSE)," ")</f>
        <v xml:space="preserve"> </v>
      </c>
    </row>
    <row r="2798" spans="1:5" x14ac:dyDescent="0.25">
      <c r="A2798" s="1" t="s">
        <v>2330</v>
      </c>
      <c r="B2798" s="2">
        <v>6281321869733</v>
      </c>
      <c r="C2798" s="1" t="e">
        <f>LEFT(VLOOKUP($B2798,Hasil!$A:$E,3,FALSE),10)</f>
        <v>#N/A</v>
      </c>
      <c r="D2798" s="1" t="e">
        <f>VLOOKUP($B2798,Hasil!A:E,4,FALSE)</f>
        <v>#N/A</v>
      </c>
      <c r="E2798" s="1" t="str">
        <f>_xlfn.IFNA(VLOOKUP($B2798,Hasil!$A:$E,5,FALSE)," ")</f>
        <v xml:space="preserve"> </v>
      </c>
    </row>
    <row r="2799" spans="1:5" x14ac:dyDescent="0.25">
      <c r="A2799" s="1" t="s">
        <v>24</v>
      </c>
      <c r="B2799" s="2">
        <v>6285951555526</v>
      </c>
      <c r="C2799" s="1" t="e">
        <f>LEFT(VLOOKUP($B2799,Hasil!$A:$E,3,FALSE),10)</f>
        <v>#N/A</v>
      </c>
      <c r="D2799" s="1" t="e">
        <f>VLOOKUP($B2799,Hasil!A:E,4,FALSE)</f>
        <v>#N/A</v>
      </c>
      <c r="E2799" s="1" t="str">
        <f>_xlfn.IFNA(VLOOKUP($B2799,Hasil!$A:$E,5,FALSE)," ")</f>
        <v xml:space="preserve"> </v>
      </c>
    </row>
    <row r="2800" spans="1:5" x14ac:dyDescent="0.25">
      <c r="A2800" s="1" t="s">
        <v>45</v>
      </c>
      <c r="B2800" s="2">
        <v>6285954826113</v>
      </c>
      <c r="C2800" s="1" t="e">
        <f>LEFT(VLOOKUP($B2800,Hasil!$A:$E,3,FALSE),10)</f>
        <v>#N/A</v>
      </c>
      <c r="D2800" s="1" t="e">
        <f>VLOOKUP($B2800,Hasil!A:E,4,FALSE)</f>
        <v>#N/A</v>
      </c>
      <c r="E2800" s="1" t="str">
        <f>_xlfn.IFNA(VLOOKUP($B2800,Hasil!$A:$E,5,FALSE)," ")</f>
        <v xml:space="preserve"> </v>
      </c>
    </row>
    <row r="2801" spans="1:5" x14ac:dyDescent="0.25">
      <c r="A2801" s="1" t="s">
        <v>1064</v>
      </c>
      <c r="B2801" s="2">
        <v>6289531723560</v>
      </c>
      <c r="C2801" s="1" t="e">
        <f>LEFT(VLOOKUP($B2801,Hasil!$A:$E,3,FALSE),10)</f>
        <v>#N/A</v>
      </c>
      <c r="D2801" s="1" t="e">
        <f>VLOOKUP($B2801,Hasil!A:E,4,FALSE)</f>
        <v>#N/A</v>
      </c>
      <c r="E2801" s="1" t="str">
        <f>_xlfn.IFNA(VLOOKUP($B2801,Hasil!$A:$E,5,FALSE)," ")</f>
        <v xml:space="preserve"> </v>
      </c>
    </row>
    <row r="2802" spans="1:5" x14ac:dyDescent="0.25">
      <c r="A2802" s="1" t="s">
        <v>2331</v>
      </c>
      <c r="B2802" s="2">
        <v>6289531687520</v>
      </c>
      <c r="C2802" s="1" t="e">
        <f>LEFT(VLOOKUP($B2802,Hasil!$A:$E,3,FALSE),10)</f>
        <v>#N/A</v>
      </c>
      <c r="D2802" s="1" t="e">
        <f>VLOOKUP($B2802,Hasil!A:E,4,FALSE)</f>
        <v>#N/A</v>
      </c>
      <c r="E2802" s="1" t="str">
        <f>_xlfn.IFNA(VLOOKUP($B2802,Hasil!$A:$E,5,FALSE)," ")</f>
        <v xml:space="preserve"> </v>
      </c>
    </row>
    <row r="2803" spans="1:5" x14ac:dyDescent="0.25">
      <c r="A2803" s="1" t="s">
        <v>45</v>
      </c>
      <c r="B2803" s="2">
        <v>6285959116247</v>
      </c>
      <c r="C2803" s="1" t="e">
        <f>LEFT(VLOOKUP($B2803,Hasil!$A:$E,3,FALSE),10)</f>
        <v>#N/A</v>
      </c>
      <c r="D2803" s="1" t="e">
        <f>VLOOKUP($B2803,Hasil!A:E,4,FALSE)</f>
        <v>#N/A</v>
      </c>
      <c r="E2803" s="1" t="str">
        <f>_xlfn.IFNA(VLOOKUP($B2803,Hasil!$A:$E,5,FALSE)," ")</f>
        <v xml:space="preserve"> </v>
      </c>
    </row>
    <row r="2804" spans="1:5" x14ac:dyDescent="0.25">
      <c r="A2804" s="1" t="s">
        <v>2332</v>
      </c>
      <c r="B2804" s="2">
        <v>6285959256798</v>
      </c>
      <c r="C2804" s="1" t="e">
        <f>LEFT(VLOOKUP($B2804,Hasil!$A:$E,3,FALSE),10)</f>
        <v>#N/A</v>
      </c>
      <c r="D2804" s="1" t="e">
        <f>VLOOKUP($B2804,Hasil!A:E,4,FALSE)</f>
        <v>#N/A</v>
      </c>
      <c r="E2804" s="1" t="str">
        <f>_xlfn.IFNA(VLOOKUP($B2804,Hasil!$A:$E,5,FALSE)," ")</f>
        <v xml:space="preserve"> </v>
      </c>
    </row>
    <row r="2805" spans="1:5" x14ac:dyDescent="0.25">
      <c r="A2805" s="1" t="s">
        <v>29</v>
      </c>
      <c r="B2805" s="2">
        <v>6281321060033</v>
      </c>
      <c r="C2805" s="1" t="e">
        <f>LEFT(VLOOKUP($B2805,Hasil!$A:$E,3,FALSE),10)</f>
        <v>#N/A</v>
      </c>
      <c r="D2805" s="1" t="e">
        <f>VLOOKUP($B2805,Hasil!A:E,4,FALSE)</f>
        <v>#N/A</v>
      </c>
      <c r="E2805" s="1" t="str">
        <f>_xlfn.IFNA(VLOOKUP($B2805,Hasil!$A:$E,5,FALSE)," ")</f>
        <v xml:space="preserve"> </v>
      </c>
    </row>
    <row r="2806" spans="1:5" x14ac:dyDescent="0.25">
      <c r="A2806" s="1" t="s">
        <v>2333</v>
      </c>
      <c r="B2806" s="2">
        <v>6281315804953</v>
      </c>
      <c r="C2806" s="1" t="e">
        <f>LEFT(VLOOKUP($B2806,Hasil!$A:$E,3,FALSE),10)</f>
        <v>#N/A</v>
      </c>
      <c r="D2806" s="1" t="e">
        <f>VLOOKUP($B2806,Hasil!A:E,4,FALSE)</f>
        <v>#N/A</v>
      </c>
      <c r="E2806" s="1" t="str">
        <f>_xlfn.IFNA(VLOOKUP($B2806,Hasil!$A:$E,5,FALSE)," ")</f>
        <v xml:space="preserve"> </v>
      </c>
    </row>
    <row r="2807" spans="1:5" x14ac:dyDescent="0.25">
      <c r="A2807" s="1" t="s">
        <v>2334</v>
      </c>
      <c r="B2807" s="2">
        <v>6281227219145</v>
      </c>
      <c r="C2807" s="1" t="e">
        <f>LEFT(VLOOKUP($B2807,Hasil!$A:$E,3,FALSE),10)</f>
        <v>#N/A</v>
      </c>
      <c r="D2807" s="1" t="e">
        <f>VLOOKUP($B2807,Hasil!A:E,4,FALSE)</f>
        <v>#N/A</v>
      </c>
      <c r="E2807" s="1" t="str">
        <f>_xlfn.IFNA(VLOOKUP($B2807,Hasil!$A:$E,5,FALSE)," ")</f>
        <v xml:space="preserve"> </v>
      </c>
    </row>
    <row r="2808" spans="1:5" x14ac:dyDescent="0.25">
      <c r="A2808" s="1" t="s">
        <v>2335</v>
      </c>
      <c r="B2808" s="2">
        <v>6281227306899</v>
      </c>
      <c r="C2808" s="1" t="e">
        <f>LEFT(VLOOKUP($B2808,Hasil!$A:$E,3,FALSE),10)</f>
        <v>#N/A</v>
      </c>
      <c r="D2808" s="1" t="e">
        <f>VLOOKUP($B2808,Hasil!A:E,4,FALSE)</f>
        <v>#N/A</v>
      </c>
      <c r="E2808" s="1" t="str">
        <f>_xlfn.IFNA(VLOOKUP($B2808,Hasil!$A:$E,5,FALSE)," ")</f>
        <v xml:space="preserve"> </v>
      </c>
    </row>
    <row r="2809" spans="1:5" x14ac:dyDescent="0.25">
      <c r="A2809" s="1" t="s">
        <v>2336</v>
      </c>
      <c r="B2809" s="2">
        <v>6281229319192</v>
      </c>
      <c r="C2809" s="1" t="e">
        <f>LEFT(VLOOKUP($B2809,Hasil!$A:$E,3,FALSE),10)</f>
        <v>#N/A</v>
      </c>
      <c r="D2809" s="1" t="e">
        <f>VLOOKUP($B2809,Hasil!A:E,4,FALSE)</f>
        <v>#N/A</v>
      </c>
      <c r="E2809" s="1" t="str">
        <f>_xlfn.IFNA(VLOOKUP($B2809,Hasil!$A:$E,5,FALSE)," ")</f>
        <v xml:space="preserve"> </v>
      </c>
    </row>
    <row r="2810" spans="1:5" x14ac:dyDescent="0.25">
      <c r="A2810" s="1" t="s">
        <v>2337</v>
      </c>
      <c r="B2810" s="2">
        <v>6281310329821</v>
      </c>
      <c r="C2810" s="1" t="e">
        <f>LEFT(VLOOKUP($B2810,Hasil!$A:$E,3,FALSE),10)</f>
        <v>#N/A</v>
      </c>
      <c r="D2810" s="1" t="e">
        <f>VLOOKUP($B2810,Hasil!A:E,4,FALSE)</f>
        <v>#N/A</v>
      </c>
      <c r="E2810" s="1" t="str">
        <f>_xlfn.IFNA(VLOOKUP($B2810,Hasil!$A:$E,5,FALSE)," ")</f>
        <v xml:space="preserve"> </v>
      </c>
    </row>
    <row r="2811" spans="1:5" x14ac:dyDescent="0.25">
      <c r="A2811" s="1" t="s">
        <v>2338</v>
      </c>
      <c r="B2811" s="2">
        <v>6281229331111</v>
      </c>
      <c r="C2811" s="1" t="e">
        <f>LEFT(VLOOKUP($B2811,Hasil!$A:$E,3,FALSE),10)</f>
        <v>#N/A</v>
      </c>
      <c r="D2811" s="1" t="e">
        <f>VLOOKUP($B2811,Hasil!A:E,4,FALSE)</f>
        <v>#N/A</v>
      </c>
      <c r="E2811" s="1" t="str">
        <f>_xlfn.IFNA(VLOOKUP($B2811,Hasil!$A:$E,5,FALSE)," ")</f>
        <v xml:space="preserve"> </v>
      </c>
    </row>
    <row r="2812" spans="1:5" x14ac:dyDescent="0.25">
      <c r="A2812" s="1" t="s">
        <v>2339</v>
      </c>
      <c r="B2812" s="2">
        <v>6287753705023</v>
      </c>
      <c r="C2812" s="1" t="e">
        <f>LEFT(VLOOKUP($B2812,Hasil!$A:$E,3,FALSE),10)</f>
        <v>#N/A</v>
      </c>
      <c r="D2812" s="1" t="e">
        <f>VLOOKUP($B2812,Hasil!A:E,4,FALSE)</f>
        <v>#N/A</v>
      </c>
      <c r="E2812" s="1" t="str">
        <f>_xlfn.IFNA(VLOOKUP($B2812,Hasil!$A:$E,5,FALSE)," ")</f>
        <v xml:space="preserve"> </v>
      </c>
    </row>
    <row r="2813" spans="1:5" x14ac:dyDescent="0.25">
      <c r="A2813" s="1" t="s">
        <v>2340</v>
      </c>
      <c r="B2813" s="2">
        <v>6281310247661</v>
      </c>
      <c r="C2813" s="1" t="e">
        <f>LEFT(VLOOKUP($B2813,Hasil!$A:$E,3,FALSE),10)</f>
        <v>#N/A</v>
      </c>
      <c r="D2813" s="1" t="e">
        <f>VLOOKUP($B2813,Hasil!A:E,4,FALSE)</f>
        <v>#N/A</v>
      </c>
      <c r="E2813" s="1" t="str">
        <f>_xlfn.IFNA(VLOOKUP($B2813,Hasil!$A:$E,5,FALSE)," ")</f>
        <v xml:space="preserve"> </v>
      </c>
    </row>
    <row r="2814" spans="1:5" x14ac:dyDescent="0.25">
      <c r="A2814" s="1" t="s">
        <v>2341</v>
      </c>
      <c r="B2814" s="2">
        <v>6281310243419</v>
      </c>
      <c r="C2814" s="1" t="e">
        <f>LEFT(VLOOKUP($B2814,Hasil!$A:$E,3,FALSE),10)</f>
        <v>#N/A</v>
      </c>
      <c r="D2814" s="1" t="e">
        <f>VLOOKUP($B2814,Hasil!A:E,4,FALSE)</f>
        <v>#N/A</v>
      </c>
      <c r="E2814" s="1" t="str">
        <f>_xlfn.IFNA(VLOOKUP($B2814,Hasil!$A:$E,5,FALSE)," ")</f>
        <v xml:space="preserve"> </v>
      </c>
    </row>
    <row r="2815" spans="1:5" x14ac:dyDescent="0.25">
      <c r="A2815" s="1" t="s">
        <v>627</v>
      </c>
      <c r="B2815" s="2">
        <v>6287751921907</v>
      </c>
      <c r="C2815" s="1" t="e">
        <f>LEFT(VLOOKUP($B2815,Hasil!$A:$E,3,FALSE),10)</f>
        <v>#N/A</v>
      </c>
      <c r="D2815" s="1" t="e">
        <f>VLOOKUP($B2815,Hasil!A:E,4,FALSE)</f>
        <v>#N/A</v>
      </c>
      <c r="E2815" s="1" t="str">
        <f>_xlfn.IFNA(VLOOKUP($B2815,Hasil!$A:$E,5,FALSE)," ")</f>
        <v xml:space="preserve"> </v>
      </c>
    </row>
    <row r="2816" spans="1:5" x14ac:dyDescent="0.25">
      <c r="A2816" s="1" t="s">
        <v>2342</v>
      </c>
      <c r="B2816" s="2">
        <v>6281310199234</v>
      </c>
      <c r="C2816" s="1" t="e">
        <f>LEFT(VLOOKUP($B2816,Hasil!$A:$E,3,FALSE),10)</f>
        <v>#N/A</v>
      </c>
      <c r="D2816" s="1" t="e">
        <f>VLOOKUP($B2816,Hasil!A:E,4,FALSE)</f>
        <v>#N/A</v>
      </c>
      <c r="E2816" s="1" t="str">
        <f>_xlfn.IFNA(VLOOKUP($B2816,Hasil!$A:$E,5,FALSE)," ")</f>
        <v xml:space="preserve"> </v>
      </c>
    </row>
    <row r="2817" spans="1:5" x14ac:dyDescent="0.25">
      <c r="A2817" s="1" t="s">
        <v>226</v>
      </c>
      <c r="B2817" s="2">
        <v>6281310145420</v>
      </c>
      <c r="C2817" s="1" t="e">
        <f>LEFT(VLOOKUP($B2817,Hasil!$A:$E,3,FALSE),10)</f>
        <v>#N/A</v>
      </c>
      <c r="D2817" s="1" t="e">
        <f>VLOOKUP($B2817,Hasil!A:E,4,FALSE)</f>
        <v>#N/A</v>
      </c>
      <c r="E2817" s="1" t="str">
        <f>_xlfn.IFNA(VLOOKUP($B2817,Hasil!$A:$E,5,FALSE)," ")</f>
        <v xml:space="preserve"> </v>
      </c>
    </row>
    <row r="2818" spans="1:5" x14ac:dyDescent="0.25">
      <c r="A2818" s="1" t="s">
        <v>2343</v>
      </c>
      <c r="B2818" s="2">
        <v>6281310120225</v>
      </c>
      <c r="C2818" s="1" t="e">
        <f>LEFT(VLOOKUP($B2818,Hasil!$A:$E,3,FALSE),10)</f>
        <v>#N/A</v>
      </c>
      <c r="D2818" s="1" t="e">
        <f>VLOOKUP($B2818,Hasil!A:E,4,FALSE)</f>
        <v>#N/A</v>
      </c>
      <c r="E2818" s="1" t="str">
        <f>_xlfn.IFNA(VLOOKUP($B2818,Hasil!$A:$E,5,FALSE)," ")</f>
        <v xml:space="preserve"> </v>
      </c>
    </row>
    <row r="2819" spans="1:5" x14ac:dyDescent="0.25">
      <c r="A2819" s="1" t="s">
        <v>2344</v>
      </c>
      <c r="B2819" s="2">
        <v>6281310069555</v>
      </c>
      <c r="C2819" s="1" t="e">
        <f>LEFT(VLOOKUP($B2819,Hasil!$A:$E,3,FALSE),10)</f>
        <v>#N/A</v>
      </c>
      <c r="D2819" s="1" t="e">
        <f>VLOOKUP($B2819,Hasil!A:E,4,FALSE)</f>
        <v>#N/A</v>
      </c>
      <c r="E2819" s="1" t="str">
        <f>_xlfn.IFNA(VLOOKUP($B2819,Hasil!$A:$E,5,FALSE)," ")</f>
        <v xml:space="preserve"> </v>
      </c>
    </row>
    <row r="2820" spans="1:5" x14ac:dyDescent="0.25">
      <c r="A2820" s="1" t="s">
        <v>2345</v>
      </c>
      <c r="B2820" s="2">
        <v>6281229640022</v>
      </c>
      <c r="C2820" s="1" t="e">
        <f>LEFT(VLOOKUP($B2820,Hasil!$A:$E,3,FALSE),10)</f>
        <v>#N/A</v>
      </c>
      <c r="D2820" s="1" t="e">
        <f>VLOOKUP($B2820,Hasil!A:E,4,FALSE)</f>
        <v>#N/A</v>
      </c>
      <c r="E2820" s="1" t="str">
        <f>_xlfn.IFNA(VLOOKUP($B2820,Hasil!$A:$E,5,FALSE)," ")</f>
        <v xml:space="preserve"> </v>
      </c>
    </row>
    <row r="2821" spans="1:5" x14ac:dyDescent="0.25">
      <c r="A2821" s="1" t="s">
        <v>2346</v>
      </c>
      <c r="B2821" s="2">
        <v>6281310033907</v>
      </c>
      <c r="C2821" s="1" t="e">
        <f>LEFT(VLOOKUP($B2821,Hasil!$A:$E,3,FALSE),10)</f>
        <v>#N/A</v>
      </c>
      <c r="D2821" s="1" t="e">
        <f>VLOOKUP($B2821,Hasil!A:E,4,FALSE)</f>
        <v>#N/A</v>
      </c>
      <c r="E2821" s="1" t="str">
        <f>_xlfn.IFNA(VLOOKUP($B2821,Hasil!$A:$E,5,FALSE)," ")</f>
        <v xml:space="preserve"> </v>
      </c>
    </row>
    <row r="2822" spans="1:5" x14ac:dyDescent="0.25">
      <c r="A2822" s="1" t="s">
        <v>2347</v>
      </c>
      <c r="B2822" s="2">
        <v>6281310016063</v>
      </c>
      <c r="C2822" s="1" t="e">
        <f>LEFT(VLOOKUP($B2822,Hasil!$A:$E,3,FALSE),10)</f>
        <v>#N/A</v>
      </c>
      <c r="D2822" s="1" t="e">
        <f>VLOOKUP($B2822,Hasil!A:E,4,FALSE)</f>
        <v>#N/A</v>
      </c>
      <c r="E2822" s="1" t="str">
        <f>_xlfn.IFNA(VLOOKUP($B2822,Hasil!$A:$E,5,FALSE)," ")</f>
        <v xml:space="preserve"> </v>
      </c>
    </row>
    <row r="2823" spans="1:5" x14ac:dyDescent="0.25">
      <c r="A2823" s="1" t="s">
        <v>2348</v>
      </c>
      <c r="B2823" s="2">
        <v>6281229388279</v>
      </c>
      <c r="C2823" s="1" t="e">
        <f>LEFT(VLOOKUP($B2823,Hasil!$A:$E,3,FALSE),10)</f>
        <v>#N/A</v>
      </c>
      <c r="D2823" s="1" t="e">
        <f>VLOOKUP($B2823,Hasil!A:E,4,FALSE)</f>
        <v>#N/A</v>
      </c>
      <c r="E2823" s="1" t="str">
        <f>_xlfn.IFNA(VLOOKUP($B2823,Hasil!$A:$E,5,FALSE)," ")</f>
        <v xml:space="preserve"> </v>
      </c>
    </row>
    <row r="2824" spans="1:5" x14ac:dyDescent="0.25">
      <c r="A2824" s="1" t="s">
        <v>534</v>
      </c>
      <c r="B2824" s="2">
        <v>6281310390550</v>
      </c>
      <c r="C2824" s="1" t="e">
        <f>LEFT(VLOOKUP($B2824,Hasil!$A:$E,3,FALSE),10)</f>
        <v>#N/A</v>
      </c>
      <c r="D2824" s="1" t="e">
        <f>VLOOKUP($B2824,Hasil!A:E,4,FALSE)</f>
        <v>#N/A</v>
      </c>
      <c r="E2824" s="1" t="str">
        <f>_xlfn.IFNA(VLOOKUP($B2824,Hasil!$A:$E,5,FALSE)," ")</f>
        <v xml:space="preserve"> </v>
      </c>
    </row>
    <row r="2825" spans="1:5" x14ac:dyDescent="0.25">
      <c r="A2825" s="1" t="s">
        <v>2349</v>
      </c>
      <c r="B2825" s="2">
        <v>6281310407090</v>
      </c>
      <c r="C2825" s="1" t="e">
        <f>LEFT(VLOOKUP($B2825,Hasil!$A:$E,3,FALSE),10)</f>
        <v>#N/A</v>
      </c>
      <c r="D2825" s="1" t="e">
        <f>VLOOKUP($B2825,Hasil!A:E,4,FALSE)</f>
        <v>#N/A</v>
      </c>
      <c r="E2825" s="1" t="str">
        <f>_xlfn.IFNA(VLOOKUP($B2825,Hasil!$A:$E,5,FALSE)," ")</f>
        <v xml:space="preserve"> </v>
      </c>
    </row>
    <row r="2826" spans="1:5" x14ac:dyDescent="0.25">
      <c r="A2826" s="1" t="s">
        <v>2350</v>
      </c>
      <c r="B2826" s="2">
        <v>6287751415650</v>
      </c>
      <c r="C2826" s="1" t="e">
        <f>LEFT(VLOOKUP($B2826,Hasil!$A:$E,3,FALSE),10)</f>
        <v>#N/A</v>
      </c>
      <c r="D2826" s="1" t="e">
        <f>VLOOKUP($B2826,Hasil!A:E,4,FALSE)</f>
        <v>#N/A</v>
      </c>
      <c r="E2826" s="1" t="str">
        <f>_xlfn.IFNA(VLOOKUP($B2826,Hasil!$A:$E,5,FALSE)," ")</f>
        <v xml:space="preserve"> </v>
      </c>
    </row>
    <row r="2827" spans="1:5" x14ac:dyDescent="0.25">
      <c r="A2827" s="1" t="s">
        <v>2351</v>
      </c>
      <c r="B2827" s="2">
        <v>628122910745</v>
      </c>
      <c r="C2827" s="1" t="e">
        <f>LEFT(VLOOKUP($B2827,Hasil!$A:$E,3,FALSE),10)</f>
        <v>#N/A</v>
      </c>
      <c r="D2827" s="1" t="e">
        <f>VLOOKUP($B2827,Hasil!A:E,4,FALSE)</f>
        <v>#N/A</v>
      </c>
      <c r="E2827" s="1" t="str">
        <f>_xlfn.IFNA(VLOOKUP($B2827,Hasil!$A:$E,5,FALSE)," ")</f>
        <v xml:space="preserve"> </v>
      </c>
    </row>
    <row r="2828" spans="1:5" x14ac:dyDescent="0.25">
      <c r="A2828" s="1" t="s">
        <v>2352</v>
      </c>
      <c r="B2828" s="2">
        <v>6281310922532</v>
      </c>
      <c r="C2828" s="1" t="e">
        <f>LEFT(VLOOKUP($B2828,Hasil!$A:$E,3,FALSE),10)</f>
        <v>#N/A</v>
      </c>
      <c r="D2828" s="1" t="e">
        <f>VLOOKUP($B2828,Hasil!A:E,4,FALSE)</f>
        <v>#N/A</v>
      </c>
      <c r="E2828" s="1" t="str">
        <f>_xlfn.IFNA(VLOOKUP($B2828,Hasil!$A:$E,5,FALSE)," ")</f>
        <v xml:space="preserve"> </v>
      </c>
    </row>
    <row r="2829" spans="1:5" x14ac:dyDescent="0.25">
      <c r="A2829" s="1" t="s">
        <v>2353</v>
      </c>
      <c r="B2829" s="2">
        <v>6287747856638</v>
      </c>
      <c r="C2829" s="1" t="e">
        <f>LEFT(VLOOKUP($B2829,Hasil!$A:$E,3,FALSE),10)</f>
        <v>#N/A</v>
      </c>
      <c r="D2829" s="1" t="e">
        <f>VLOOKUP($B2829,Hasil!A:E,4,FALSE)</f>
        <v>#N/A</v>
      </c>
      <c r="E2829" s="1" t="str">
        <f>_xlfn.IFNA(VLOOKUP($B2829,Hasil!$A:$E,5,FALSE)," ")</f>
        <v xml:space="preserve"> </v>
      </c>
    </row>
    <row r="2830" spans="1:5" x14ac:dyDescent="0.25">
      <c r="A2830" s="1" t="s">
        <v>2354</v>
      </c>
      <c r="B2830" s="2">
        <v>6287749925076</v>
      </c>
      <c r="C2830" s="1" t="e">
        <f>LEFT(VLOOKUP($B2830,Hasil!$A:$E,3,FALSE),10)</f>
        <v>#N/A</v>
      </c>
      <c r="D2830" s="1" t="e">
        <f>VLOOKUP($B2830,Hasil!A:E,4,FALSE)</f>
        <v>#N/A</v>
      </c>
      <c r="E2830" s="1" t="str">
        <f>_xlfn.IFNA(VLOOKUP($B2830,Hasil!$A:$E,5,FALSE)," ")</f>
        <v xml:space="preserve"> </v>
      </c>
    </row>
    <row r="2831" spans="1:5" x14ac:dyDescent="0.25">
      <c r="A2831" s="1" t="s">
        <v>2355</v>
      </c>
      <c r="B2831" s="2">
        <v>6281310766930</v>
      </c>
      <c r="C2831" s="1" t="e">
        <f>LEFT(VLOOKUP($B2831,Hasil!$A:$E,3,FALSE),10)</f>
        <v>#N/A</v>
      </c>
      <c r="D2831" s="1" t="e">
        <f>VLOOKUP($B2831,Hasil!A:E,4,FALSE)</f>
        <v>#N/A</v>
      </c>
      <c r="E2831" s="1" t="str">
        <f>_xlfn.IFNA(VLOOKUP($B2831,Hasil!$A:$E,5,FALSE)," ")</f>
        <v xml:space="preserve"> </v>
      </c>
    </row>
    <row r="2832" spans="1:5" x14ac:dyDescent="0.25">
      <c r="A2832" s="1" t="s">
        <v>2356</v>
      </c>
      <c r="B2832" s="2">
        <v>6281310737877</v>
      </c>
      <c r="C2832" s="1" t="e">
        <f>LEFT(VLOOKUP($B2832,Hasil!$A:$E,3,FALSE),10)</f>
        <v>#N/A</v>
      </c>
      <c r="D2832" s="1" t="e">
        <f>VLOOKUP($B2832,Hasil!A:E,4,FALSE)</f>
        <v>#N/A</v>
      </c>
      <c r="E2832" s="1" t="str">
        <f>_xlfn.IFNA(VLOOKUP($B2832,Hasil!$A:$E,5,FALSE)," ")</f>
        <v xml:space="preserve"> </v>
      </c>
    </row>
    <row r="2833" spans="1:5" x14ac:dyDescent="0.25">
      <c r="A2833" s="1" t="s">
        <v>2357</v>
      </c>
      <c r="B2833" s="2">
        <v>6287750712813</v>
      </c>
      <c r="C2833" s="1" t="e">
        <f>LEFT(VLOOKUP($B2833,Hasil!$A:$E,3,FALSE),10)</f>
        <v>#N/A</v>
      </c>
      <c r="D2833" s="1" t="e">
        <f>VLOOKUP($B2833,Hasil!A:E,4,FALSE)</f>
        <v>#N/A</v>
      </c>
      <c r="E2833" s="1" t="str">
        <f>_xlfn.IFNA(VLOOKUP($B2833,Hasil!$A:$E,5,FALSE)," ")</f>
        <v xml:space="preserve"> </v>
      </c>
    </row>
    <row r="2834" spans="1:5" x14ac:dyDescent="0.25">
      <c r="A2834" s="1" t="s">
        <v>485</v>
      </c>
      <c r="B2834" s="2">
        <v>6281310698464</v>
      </c>
      <c r="C2834" s="1" t="e">
        <f>LEFT(VLOOKUP($B2834,Hasil!$A:$E,3,FALSE),10)</f>
        <v>#N/A</v>
      </c>
      <c r="D2834" s="1" t="e">
        <f>VLOOKUP($B2834,Hasil!A:E,4,FALSE)</f>
        <v>#N/A</v>
      </c>
      <c r="E2834" s="1" t="str">
        <f>_xlfn.IFNA(VLOOKUP($B2834,Hasil!$A:$E,5,FALSE)," ")</f>
        <v xml:space="preserve"> </v>
      </c>
    </row>
    <row r="2835" spans="1:5" x14ac:dyDescent="0.25">
      <c r="A2835" s="1" t="s">
        <v>2358</v>
      </c>
      <c r="B2835" s="2">
        <v>6289512569145</v>
      </c>
      <c r="C2835" s="1" t="e">
        <f>LEFT(VLOOKUP($B2835,Hasil!$A:$E,3,FALSE),10)</f>
        <v>#N/A</v>
      </c>
      <c r="D2835" s="1" t="e">
        <f>VLOOKUP($B2835,Hasil!A:E,4,FALSE)</f>
        <v>#N/A</v>
      </c>
      <c r="E2835" s="1" t="str">
        <f>_xlfn.IFNA(VLOOKUP($B2835,Hasil!$A:$E,5,FALSE)," ")</f>
        <v xml:space="preserve"> </v>
      </c>
    </row>
    <row r="2836" spans="1:5" x14ac:dyDescent="0.25">
      <c r="A2836" s="1" t="s">
        <v>2359</v>
      </c>
      <c r="B2836" s="2">
        <v>6281310657272</v>
      </c>
      <c r="C2836" s="1" t="e">
        <f>LEFT(VLOOKUP($B2836,Hasil!$A:$E,3,FALSE),10)</f>
        <v>#N/A</v>
      </c>
      <c r="D2836" s="1" t="e">
        <f>VLOOKUP($B2836,Hasil!A:E,4,FALSE)</f>
        <v>#N/A</v>
      </c>
      <c r="E2836" s="1" t="str">
        <f>_xlfn.IFNA(VLOOKUP($B2836,Hasil!$A:$E,5,FALSE)," ")</f>
        <v xml:space="preserve"> </v>
      </c>
    </row>
    <row r="2837" spans="1:5" x14ac:dyDescent="0.25">
      <c r="A2837" s="1" t="s">
        <v>24</v>
      </c>
      <c r="B2837" s="2">
        <v>6281310553908</v>
      </c>
      <c r="C2837" s="1" t="e">
        <f>LEFT(VLOOKUP($B2837,Hasil!$A:$E,3,FALSE),10)</f>
        <v>#N/A</v>
      </c>
      <c r="D2837" s="1" t="e">
        <f>VLOOKUP($B2837,Hasil!A:E,4,FALSE)</f>
        <v>#N/A</v>
      </c>
      <c r="E2837" s="1" t="str">
        <f>_xlfn.IFNA(VLOOKUP($B2837,Hasil!$A:$E,5,FALSE)," ")</f>
        <v xml:space="preserve"> </v>
      </c>
    </row>
    <row r="2838" spans="1:5" x14ac:dyDescent="0.25">
      <c r="A2838" s="1" t="s">
        <v>42</v>
      </c>
      <c r="B2838" s="2">
        <v>6281310501021</v>
      </c>
      <c r="C2838" s="1" t="e">
        <f>LEFT(VLOOKUP($B2838,Hasil!$A:$E,3,FALSE),10)</f>
        <v>#N/A</v>
      </c>
      <c r="D2838" s="1" t="e">
        <f>VLOOKUP($B2838,Hasil!A:E,4,FALSE)</f>
        <v>#N/A</v>
      </c>
      <c r="E2838" s="1" t="str">
        <f>_xlfn.IFNA(VLOOKUP($B2838,Hasil!$A:$E,5,FALSE)," ")</f>
        <v xml:space="preserve"> </v>
      </c>
    </row>
    <row r="2839" spans="1:5" x14ac:dyDescent="0.25">
      <c r="A2839" s="1" t="s">
        <v>2360</v>
      </c>
      <c r="B2839" s="2">
        <v>6287751067168</v>
      </c>
      <c r="C2839" s="1" t="e">
        <f>LEFT(VLOOKUP($B2839,Hasil!$A:$E,3,FALSE),10)</f>
        <v>#N/A</v>
      </c>
      <c r="D2839" s="1" t="e">
        <f>VLOOKUP($B2839,Hasil!A:E,4,FALSE)</f>
        <v>#N/A</v>
      </c>
      <c r="E2839" s="1" t="str">
        <f>_xlfn.IFNA(VLOOKUP($B2839,Hasil!$A:$E,5,FALSE)," ")</f>
        <v xml:space="preserve"> </v>
      </c>
    </row>
    <row r="2840" spans="1:5" x14ac:dyDescent="0.25">
      <c r="A2840" s="1" t="s">
        <v>2361</v>
      </c>
      <c r="B2840" s="2">
        <v>6289512559610</v>
      </c>
      <c r="C2840" s="1" t="e">
        <f>LEFT(VLOOKUP($B2840,Hasil!$A:$E,3,FALSE),10)</f>
        <v>#N/A</v>
      </c>
      <c r="D2840" s="1" t="e">
        <f>VLOOKUP($B2840,Hasil!A:E,4,FALSE)</f>
        <v>#N/A</v>
      </c>
      <c r="E2840" s="1" t="str">
        <f>_xlfn.IFNA(VLOOKUP($B2840,Hasil!$A:$E,5,FALSE)," ")</f>
        <v xml:space="preserve"> </v>
      </c>
    </row>
    <row r="2841" spans="1:5" x14ac:dyDescent="0.25">
      <c r="A2841" s="1" t="s">
        <v>2362</v>
      </c>
      <c r="B2841" s="2">
        <v>6281310463720</v>
      </c>
      <c r="C2841" s="1" t="e">
        <f>LEFT(VLOOKUP($B2841,Hasil!$A:$E,3,FALSE),10)</f>
        <v>#N/A</v>
      </c>
      <c r="D2841" s="1" t="e">
        <f>VLOOKUP($B2841,Hasil!A:E,4,FALSE)</f>
        <v>#N/A</v>
      </c>
      <c r="E2841" s="1" t="str">
        <f>_xlfn.IFNA(VLOOKUP($B2841,Hasil!$A:$E,5,FALSE)," ")</f>
        <v xml:space="preserve"> </v>
      </c>
    </row>
    <row r="2842" spans="1:5" x14ac:dyDescent="0.25">
      <c r="A2842" s="1" t="s">
        <v>2363</v>
      </c>
      <c r="B2842" s="2">
        <v>6281310007023</v>
      </c>
      <c r="C2842" s="1" t="e">
        <f>LEFT(VLOOKUP($B2842,Hasil!$A:$E,3,FALSE),10)</f>
        <v>#N/A</v>
      </c>
      <c r="D2842" s="1" t="e">
        <f>VLOOKUP($B2842,Hasil!A:E,4,FALSE)</f>
        <v>#N/A</v>
      </c>
      <c r="E2842" s="1" t="str">
        <f>_xlfn.IFNA(VLOOKUP($B2842,Hasil!$A:$E,5,FALSE)," ")</f>
        <v xml:space="preserve"> </v>
      </c>
    </row>
    <row r="2843" spans="1:5" x14ac:dyDescent="0.25">
      <c r="A2843" s="1" t="s">
        <v>2364</v>
      </c>
      <c r="B2843" s="2">
        <v>628122971361</v>
      </c>
      <c r="C2843" s="1" t="e">
        <f>LEFT(VLOOKUP($B2843,Hasil!$A:$E,3,FALSE),10)</f>
        <v>#N/A</v>
      </c>
      <c r="D2843" s="1" t="e">
        <f>VLOOKUP($B2843,Hasil!A:E,4,FALSE)</f>
        <v>#N/A</v>
      </c>
      <c r="E2843" s="1" t="str">
        <f>_xlfn.IFNA(VLOOKUP($B2843,Hasil!$A:$E,5,FALSE)," ")</f>
        <v xml:space="preserve"> </v>
      </c>
    </row>
    <row r="2844" spans="1:5" x14ac:dyDescent="0.25">
      <c r="A2844" s="1" t="s">
        <v>2365</v>
      </c>
      <c r="B2844" s="2">
        <v>6281299951939</v>
      </c>
      <c r="C2844" s="1" t="e">
        <f>LEFT(VLOOKUP($B2844,Hasil!$A:$E,3,FALSE),10)</f>
        <v>#N/A</v>
      </c>
      <c r="D2844" s="1" t="e">
        <f>VLOOKUP($B2844,Hasil!A:E,4,FALSE)</f>
        <v>#N/A</v>
      </c>
      <c r="E2844" s="1" t="str">
        <f>_xlfn.IFNA(VLOOKUP($B2844,Hasil!$A:$E,5,FALSE)," ")</f>
        <v xml:space="preserve"> </v>
      </c>
    </row>
    <row r="2845" spans="1:5" x14ac:dyDescent="0.25">
      <c r="A2845" s="1" t="s">
        <v>2366</v>
      </c>
      <c r="B2845" s="2">
        <v>6287759151799</v>
      </c>
      <c r="C2845" s="1" t="e">
        <f>LEFT(VLOOKUP($B2845,Hasil!$A:$E,3,FALSE),10)</f>
        <v>#N/A</v>
      </c>
      <c r="D2845" s="1" t="e">
        <f>VLOOKUP($B2845,Hasil!A:E,4,FALSE)</f>
        <v>#N/A</v>
      </c>
      <c r="E2845" s="1" t="str">
        <f>_xlfn.IFNA(VLOOKUP($B2845,Hasil!$A:$E,5,FALSE)," ")</f>
        <v xml:space="preserve"> </v>
      </c>
    </row>
    <row r="2846" spans="1:5" x14ac:dyDescent="0.25">
      <c r="A2846" s="1" t="s">
        <v>2367</v>
      </c>
      <c r="B2846" s="2">
        <v>6289507004650</v>
      </c>
      <c r="C2846" s="1" t="e">
        <f>LEFT(VLOOKUP($B2846,Hasil!$A:$E,3,FALSE),10)</f>
        <v>#N/A</v>
      </c>
      <c r="D2846" s="1" t="e">
        <f>VLOOKUP($B2846,Hasil!A:E,4,FALSE)</f>
        <v>#N/A</v>
      </c>
      <c r="E2846" s="1" t="str">
        <f>_xlfn.IFNA(VLOOKUP($B2846,Hasil!$A:$E,5,FALSE)," ")</f>
        <v xml:space="preserve"> </v>
      </c>
    </row>
    <row r="2847" spans="1:5" x14ac:dyDescent="0.25">
      <c r="A2847" s="1" t="s">
        <v>29</v>
      </c>
      <c r="B2847" s="2">
        <v>6287763931452</v>
      </c>
      <c r="C2847" s="1" t="e">
        <f>LEFT(VLOOKUP($B2847,Hasil!$A:$E,3,FALSE),10)</f>
        <v>#N/A</v>
      </c>
      <c r="D2847" s="1" t="e">
        <f>VLOOKUP($B2847,Hasil!A:E,4,FALSE)</f>
        <v>#N/A</v>
      </c>
      <c r="E2847" s="1" t="str">
        <f>_xlfn.IFNA(VLOOKUP($B2847,Hasil!$A:$E,5,FALSE)," ")</f>
        <v xml:space="preserve"> </v>
      </c>
    </row>
    <row r="2848" spans="1:5" x14ac:dyDescent="0.25">
      <c r="A2848" s="1" t="s">
        <v>2368</v>
      </c>
      <c r="B2848" s="2">
        <v>6289506996282</v>
      </c>
      <c r="C2848" s="1" t="e">
        <f>LEFT(VLOOKUP($B2848,Hasil!$A:$E,3,FALSE),10)</f>
        <v>#N/A</v>
      </c>
      <c r="D2848" s="1" t="e">
        <f>VLOOKUP($B2848,Hasil!A:E,4,FALSE)</f>
        <v>#N/A</v>
      </c>
      <c r="E2848" s="1" t="str">
        <f>_xlfn.IFNA(VLOOKUP($B2848,Hasil!$A:$E,5,FALSE)," ")</f>
        <v xml:space="preserve"> </v>
      </c>
    </row>
    <row r="2849" spans="1:5" x14ac:dyDescent="0.25">
      <c r="A2849" s="1" t="s">
        <v>2369</v>
      </c>
      <c r="B2849" s="2">
        <v>6281230256757</v>
      </c>
      <c r="C2849" s="1" t="e">
        <f>LEFT(VLOOKUP($B2849,Hasil!$A:$E,3,FALSE),10)</f>
        <v>#N/A</v>
      </c>
      <c r="D2849" s="1" t="e">
        <f>VLOOKUP($B2849,Hasil!A:E,4,FALSE)</f>
        <v>#N/A</v>
      </c>
      <c r="E2849" s="1" t="str">
        <f>_xlfn.IFNA(VLOOKUP($B2849,Hasil!$A:$E,5,FALSE)," ")</f>
        <v xml:space="preserve"> </v>
      </c>
    </row>
    <row r="2850" spans="1:5" x14ac:dyDescent="0.25">
      <c r="A2850" s="1" t="s">
        <v>2370</v>
      </c>
      <c r="B2850" s="2">
        <v>628123030358</v>
      </c>
      <c r="C2850" s="1" t="e">
        <f>LEFT(VLOOKUP($B2850,Hasil!$A:$E,3,FALSE),10)</f>
        <v>#N/A</v>
      </c>
      <c r="D2850" s="1" t="e">
        <f>VLOOKUP($B2850,Hasil!A:E,4,FALSE)</f>
        <v>#N/A</v>
      </c>
      <c r="E2850" s="1" t="str">
        <f>_xlfn.IFNA(VLOOKUP($B2850,Hasil!$A:$E,5,FALSE)," ")</f>
        <v xml:space="preserve"> </v>
      </c>
    </row>
    <row r="2851" spans="1:5" x14ac:dyDescent="0.25">
      <c r="A2851" s="1" t="s">
        <v>2371</v>
      </c>
      <c r="B2851" s="2">
        <v>6287764442321</v>
      </c>
      <c r="C2851" s="1" t="e">
        <f>LEFT(VLOOKUP($B2851,Hasil!$A:$E,3,FALSE),10)</f>
        <v>#N/A</v>
      </c>
      <c r="D2851" s="1" t="e">
        <f>VLOOKUP($B2851,Hasil!A:E,4,FALSE)</f>
        <v>#N/A</v>
      </c>
      <c r="E2851" s="1" t="str">
        <f>_xlfn.IFNA(VLOOKUP($B2851,Hasil!$A:$E,5,FALSE)," ")</f>
        <v xml:space="preserve"> </v>
      </c>
    </row>
    <row r="2852" spans="1:5" x14ac:dyDescent="0.25">
      <c r="A2852" s="1" t="s">
        <v>2372</v>
      </c>
      <c r="B2852" s="2">
        <v>6281298802448</v>
      </c>
      <c r="C2852" s="1" t="e">
        <f>LEFT(VLOOKUP($B2852,Hasil!$A:$E,3,FALSE),10)</f>
        <v>#N/A</v>
      </c>
      <c r="D2852" s="1" t="e">
        <f>VLOOKUP($B2852,Hasil!A:E,4,FALSE)</f>
        <v>#N/A</v>
      </c>
      <c r="E2852" s="1" t="str">
        <f>_xlfn.IFNA(VLOOKUP($B2852,Hasil!$A:$E,5,FALSE)," ")</f>
        <v xml:space="preserve"> </v>
      </c>
    </row>
    <row r="2853" spans="1:5" x14ac:dyDescent="0.25">
      <c r="A2853" s="1" t="s">
        <v>2373</v>
      </c>
      <c r="B2853" s="2">
        <v>6281298646670</v>
      </c>
      <c r="C2853" s="1" t="e">
        <f>LEFT(VLOOKUP($B2853,Hasil!$A:$E,3,FALSE),10)</f>
        <v>#N/A</v>
      </c>
      <c r="D2853" s="1" t="e">
        <f>VLOOKUP($B2853,Hasil!A:E,4,FALSE)</f>
        <v>#N/A</v>
      </c>
      <c r="E2853" s="1" t="str">
        <f>_xlfn.IFNA(VLOOKUP($B2853,Hasil!$A:$E,5,FALSE)," ")</f>
        <v xml:space="preserve"> </v>
      </c>
    </row>
    <row r="2854" spans="1:5" x14ac:dyDescent="0.25">
      <c r="A2854" s="1" t="s">
        <v>2374</v>
      </c>
      <c r="B2854" s="2">
        <v>6281298320873</v>
      </c>
      <c r="C2854" s="1" t="e">
        <f>LEFT(VLOOKUP($B2854,Hasil!$A:$E,3,FALSE),10)</f>
        <v>#N/A</v>
      </c>
      <c r="D2854" s="1" t="e">
        <f>VLOOKUP($B2854,Hasil!A:E,4,FALSE)</f>
        <v>#N/A</v>
      </c>
      <c r="E2854" s="1" t="str">
        <f>_xlfn.IFNA(VLOOKUP($B2854,Hasil!$A:$E,5,FALSE)," ")</f>
        <v xml:space="preserve"> </v>
      </c>
    </row>
    <row r="2855" spans="1:5" x14ac:dyDescent="0.25">
      <c r="A2855" s="1" t="s">
        <v>2375</v>
      </c>
      <c r="B2855" s="2">
        <v>6281298268427</v>
      </c>
      <c r="C2855" s="1" t="e">
        <f>LEFT(VLOOKUP($B2855,Hasil!$A:$E,3,FALSE),10)</f>
        <v>#N/A</v>
      </c>
      <c r="D2855" s="1" t="e">
        <f>VLOOKUP($B2855,Hasil!A:E,4,FALSE)</f>
        <v>#N/A</v>
      </c>
      <c r="E2855" s="1" t="str">
        <f>_xlfn.IFNA(VLOOKUP($B2855,Hasil!$A:$E,5,FALSE)," ")</f>
        <v xml:space="preserve"> </v>
      </c>
    </row>
    <row r="2856" spans="1:5" x14ac:dyDescent="0.25">
      <c r="A2856" s="1" t="s">
        <v>2376</v>
      </c>
      <c r="B2856" s="2">
        <v>6281298189353</v>
      </c>
      <c r="C2856" s="1" t="e">
        <f>LEFT(VLOOKUP($B2856,Hasil!$A:$E,3,FALSE),10)</f>
        <v>#N/A</v>
      </c>
      <c r="D2856" s="1" t="e">
        <f>VLOOKUP($B2856,Hasil!A:E,4,FALSE)</f>
        <v>#N/A</v>
      </c>
      <c r="E2856" s="1" t="str">
        <f>_xlfn.IFNA(VLOOKUP($B2856,Hasil!$A:$E,5,FALSE)," ")</f>
        <v xml:space="preserve"> </v>
      </c>
    </row>
    <row r="2857" spans="1:5" x14ac:dyDescent="0.25">
      <c r="A2857" s="1" t="s">
        <v>2377</v>
      </c>
      <c r="B2857" s="2">
        <v>628123040014</v>
      </c>
      <c r="C2857" s="1" t="e">
        <f>LEFT(VLOOKUP($B2857,Hasil!$A:$E,3,FALSE),10)</f>
        <v>#N/A</v>
      </c>
      <c r="D2857" s="1" t="e">
        <f>VLOOKUP($B2857,Hasil!A:E,4,FALSE)</f>
        <v>#N/A</v>
      </c>
      <c r="E2857" s="1" t="str">
        <f>_xlfn.IFNA(VLOOKUP($B2857,Hasil!$A:$E,5,FALSE)," ")</f>
        <v xml:space="preserve"> </v>
      </c>
    </row>
    <row r="2858" spans="1:5" x14ac:dyDescent="0.25">
      <c r="A2858" s="1" t="s">
        <v>2378</v>
      </c>
      <c r="B2858" s="2">
        <v>6287765277905</v>
      </c>
      <c r="C2858" s="1" t="e">
        <f>LEFT(VLOOKUP($B2858,Hasil!$A:$E,3,FALSE),10)</f>
        <v>#N/A</v>
      </c>
      <c r="D2858" s="1" t="e">
        <f>VLOOKUP($B2858,Hasil!A:E,4,FALSE)</f>
        <v>#N/A</v>
      </c>
      <c r="E2858" s="1" t="str">
        <f>_xlfn.IFNA(VLOOKUP($B2858,Hasil!$A:$E,5,FALSE)," ")</f>
        <v xml:space="preserve"> </v>
      </c>
    </row>
    <row r="2859" spans="1:5" x14ac:dyDescent="0.25">
      <c r="A2859" s="1" t="s">
        <v>45</v>
      </c>
      <c r="B2859" s="2">
        <v>6287765277964</v>
      </c>
      <c r="C2859" s="1" t="e">
        <f>LEFT(VLOOKUP($B2859,Hasil!$A:$E,3,FALSE),10)</f>
        <v>#N/A</v>
      </c>
      <c r="D2859" s="1" t="e">
        <f>VLOOKUP($B2859,Hasil!A:E,4,FALSE)</f>
        <v>#N/A</v>
      </c>
      <c r="E2859" s="1" t="str">
        <f>_xlfn.IFNA(VLOOKUP($B2859,Hasil!$A:$E,5,FALSE)," ")</f>
        <v xml:space="preserve"> </v>
      </c>
    </row>
    <row r="2860" spans="1:5" x14ac:dyDescent="0.25">
      <c r="A2860" s="1" t="s">
        <v>2379</v>
      </c>
      <c r="B2860" s="2">
        <v>6281297925378</v>
      </c>
      <c r="C2860" s="1" t="e">
        <f>LEFT(VLOOKUP($B2860,Hasil!$A:$E,3,FALSE),10)</f>
        <v>#N/A</v>
      </c>
      <c r="D2860" s="1" t="e">
        <f>VLOOKUP($B2860,Hasil!A:E,4,FALSE)</f>
        <v>#N/A</v>
      </c>
      <c r="E2860" s="1" t="str">
        <f>_xlfn.IFNA(VLOOKUP($B2860,Hasil!$A:$E,5,FALSE)," ")</f>
        <v xml:space="preserve"> </v>
      </c>
    </row>
    <row r="2861" spans="1:5" x14ac:dyDescent="0.25">
      <c r="A2861" s="1" t="s">
        <v>2380</v>
      </c>
      <c r="B2861" s="2">
        <v>6281299068697</v>
      </c>
      <c r="C2861" s="1" t="e">
        <f>LEFT(VLOOKUP($B2861,Hasil!$A:$E,3,FALSE),10)</f>
        <v>#N/A</v>
      </c>
      <c r="D2861" s="1" t="e">
        <f>VLOOKUP($B2861,Hasil!A:E,4,FALSE)</f>
        <v>#N/A</v>
      </c>
      <c r="E2861" s="1" t="str">
        <f>_xlfn.IFNA(VLOOKUP($B2861,Hasil!$A:$E,5,FALSE)," ")</f>
        <v xml:space="preserve"> </v>
      </c>
    </row>
    <row r="2862" spans="1:5" x14ac:dyDescent="0.25">
      <c r="A2862" s="1" t="s">
        <v>2381</v>
      </c>
      <c r="B2862" s="2">
        <v>6287744641713</v>
      </c>
      <c r="C2862" s="1" t="e">
        <f>LEFT(VLOOKUP($B2862,Hasil!$A:$E,3,FALSE),10)</f>
        <v>#N/A</v>
      </c>
      <c r="D2862" s="1" t="e">
        <f>VLOOKUP($B2862,Hasil!A:E,4,FALSE)</f>
        <v>#N/A</v>
      </c>
      <c r="E2862" s="1" t="str">
        <f>_xlfn.IFNA(VLOOKUP($B2862,Hasil!$A:$E,5,FALSE)," ")</f>
        <v xml:space="preserve"> </v>
      </c>
    </row>
    <row r="2863" spans="1:5" x14ac:dyDescent="0.25">
      <c r="A2863" s="1" t="s">
        <v>2382</v>
      </c>
      <c r="B2863" s="2">
        <v>6289507914662</v>
      </c>
      <c r="C2863" s="1" t="e">
        <f>LEFT(VLOOKUP($B2863,Hasil!$A:$E,3,FALSE),10)</f>
        <v>#N/A</v>
      </c>
      <c r="D2863" s="1" t="e">
        <f>VLOOKUP($B2863,Hasil!A:E,4,FALSE)</f>
        <v>#N/A</v>
      </c>
      <c r="E2863" s="1" t="str">
        <f>_xlfn.IFNA(VLOOKUP($B2863,Hasil!$A:$E,5,FALSE)," ")</f>
        <v xml:space="preserve"> </v>
      </c>
    </row>
    <row r="2864" spans="1:5" x14ac:dyDescent="0.25">
      <c r="A2864" s="1" t="s">
        <v>2383</v>
      </c>
      <c r="B2864" s="2">
        <v>6281230044403</v>
      </c>
      <c r="C2864" s="1" t="e">
        <f>LEFT(VLOOKUP($B2864,Hasil!$A:$E,3,FALSE),10)</f>
        <v>#N/A</v>
      </c>
      <c r="D2864" s="1" t="e">
        <f>VLOOKUP($B2864,Hasil!A:E,4,FALSE)</f>
        <v>#N/A</v>
      </c>
      <c r="E2864" s="1" t="str">
        <f>_xlfn.IFNA(VLOOKUP($B2864,Hasil!$A:$E,5,FALSE)," ")</f>
        <v xml:space="preserve"> </v>
      </c>
    </row>
    <row r="2865" spans="1:5" x14ac:dyDescent="0.25">
      <c r="A2865" s="1" t="s">
        <v>2384</v>
      </c>
      <c r="B2865" s="2">
        <v>628129974970</v>
      </c>
      <c r="C2865" s="1" t="e">
        <f>LEFT(VLOOKUP($B2865,Hasil!$A:$E,3,FALSE),10)</f>
        <v>#N/A</v>
      </c>
      <c r="D2865" s="1" t="e">
        <f>VLOOKUP($B2865,Hasil!A:E,4,FALSE)</f>
        <v>#N/A</v>
      </c>
      <c r="E2865" s="1" t="str">
        <f>_xlfn.IFNA(VLOOKUP($B2865,Hasil!$A:$E,5,FALSE)," ")</f>
        <v xml:space="preserve"> </v>
      </c>
    </row>
    <row r="2866" spans="1:5" x14ac:dyDescent="0.25">
      <c r="A2866" s="1" t="s">
        <v>24</v>
      </c>
      <c r="B2866" s="2">
        <v>6281299701207</v>
      </c>
      <c r="C2866" s="1" t="e">
        <f>LEFT(VLOOKUP($B2866,Hasil!$A:$E,3,FALSE),10)</f>
        <v>#N/A</v>
      </c>
      <c r="D2866" s="1" t="e">
        <f>VLOOKUP($B2866,Hasil!A:E,4,FALSE)</f>
        <v>#N/A</v>
      </c>
      <c r="E2866" s="1" t="str">
        <f>_xlfn.IFNA(VLOOKUP($B2866,Hasil!$A:$E,5,FALSE)," ")</f>
        <v xml:space="preserve"> </v>
      </c>
    </row>
    <row r="2867" spans="1:5" x14ac:dyDescent="0.25">
      <c r="A2867" s="1" t="s">
        <v>2385</v>
      </c>
      <c r="B2867" s="2">
        <v>6281229736839</v>
      </c>
      <c r="C2867" s="1" t="e">
        <f>LEFT(VLOOKUP($B2867,Hasil!$A:$E,3,FALSE),10)</f>
        <v>#N/A</v>
      </c>
      <c r="D2867" s="1" t="e">
        <f>VLOOKUP($B2867,Hasil!A:E,4,FALSE)</f>
        <v>#N/A</v>
      </c>
      <c r="E2867" s="1" t="str">
        <f>_xlfn.IFNA(VLOOKUP($B2867,Hasil!$A:$E,5,FALSE)," ")</f>
        <v xml:space="preserve"> </v>
      </c>
    </row>
    <row r="2868" spans="1:5" x14ac:dyDescent="0.25">
      <c r="A2868" s="1" t="s">
        <v>2386</v>
      </c>
      <c r="B2868" s="2">
        <v>6281229880823</v>
      </c>
      <c r="C2868" s="1" t="e">
        <f>LEFT(VLOOKUP($B2868,Hasil!$A:$E,3,FALSE),10)</f>
        <v>#N/A</v>
      </c>
      <c r="D2868" s="1" t="e">
        <f>VLOOKUP($B2868,Hasil!A:E,4,FALSE)</f>
        <v>#N/A</v>
      </c>
      <c r="E2868" s="1" t="str">
        <f>_xlfn.IFNA(VLOOKUP($B2868,Hasil!$A:$E,5,FALSE)," ")</f>
        <v xml:space="preserve"> </v>
      </c>
    </row>
    <row r="2869" spans="1:5" x14ac:dyDescent="0.25">
      <c r="A2869" s="1" t="s">
        <v>2387</v>
      </c>
      <c r="B2869" s="2">
        <v>628122989540</v>
      </c>
      <c r="C2869" s="1" t="e">
        <f>LEFT(VLOOKUP($B2869,Hasil!$A:$E,3,FALSE),10)</f>
        <v>#N/A</v>
      </c>
      <c r="D2869" s="1" t="e">
        <f>VLOOKUP($B2869,Hasil!A:E,4,FALSE)</f>
        <v>#N/A</v>
      </c>
      <c r="E2869" s="1" t="str">
        <f>_xlfn.IFNA(VLOOKUP($B2869,Hasil!$A:$E,5,FALSE)," ")</f>
        <v xml:space="preserve"> </v>
      </c>
    </row>
    <row r="2870" spans="1:5" x14ac:dyDescent="0.25">
      <c r="A2870" s="1" t="s">
        <v>2388</v>
      </c>
      <c r="B2870" s="2">
        <v>6281229949485</v>
      </c>
      <c r="C2870" s="1" t="e">
        <f>LEFT(VLOOKUP($B2870,Hasil!$A:$E,3,FALSE),10)</f>
        <v>#N/A</v>
      </c>
      <c r="D2870" s="1" t="e">
        <f>VLOOKUP($B2870,Hasil!A:E,4,FALSE)</f>
        <v>#N/A</v>
      </c>
      <c r="E2870" s="1" t="str">
        <f>_xlfn.IFNA(VLOOKUP($B2870,Hasil!$A:$E,5,FALSE)," ")</f>
        <v xml:space="preserve"> </v>
      </c>
    </row>
    <row r="2871" spans="1:5" x14ac:dyDescent="0.25">
      <c r="A2871" s="1" t="s">
        <v>2389</v>
      </c>
      <c r="B2871" s="2">
        <v>6289509638929</v>
      </c>
      <c r="C2871" s="1" t="e">
        <f>LEFT(VLOOKUP($B2871,Hasil!$A:$E,3,FALSE),10)</f>
        <v>#N/A</v>
      </c>
      <c r="D2871" s="1" t="e">
        <f>VLOOKUP($B2871,Hasil!A:E,4,FALSE)</f>
        <v>#N/A</v>
      </c>
      <c r="E2871" s="1" t="str">
        <f>_xlfn.IFNA(VLOOKUP($B2871,Hasil!$A:$E,5,FALSE)," ")</f>
        <v xml:space="preserve"> </v>
      </c>
    </row>
    <row r="2872" spans="1:5" x14ac:dyDescent="0.25">
      <c r="A2872" s="1" t="s">
        <v>2390</v>
      </c>
      <c r="B2872" s="2">
        <v>6287763086521</v>
      </c>
      <c r="C2872" s="1" t="e">
        <f>LEFT(VLOOKUP($B2872,Hasil!$A:$E,3,FALSE),10)</f>
        <v>#N/A</v>
      </c>
      <c r="D2872" s="1" t="e">
        <f>VLOOKUP($B2872,Hasil!A:E,4,FALSE)</f>
        <v>#N/A</v>
      </c>
      <c r="E2872" s="1" t="str">
        <f>_xlfn.IFNA(VLOOKUP($B2872,Hasil!$A:$E,5,FALSE)," ")</f>
        <v xml:space="preserve"> </v>
      </c>
    </row>
    <row r="2873" spans="1:5" x14ac:dyDescent="0.25">
      <c r="A2873" s="1" t="s">
        <v>688</v>
      </c>
      <c r="B2873" s="2">
        <v>6287763112000</v>
      </c>
      <c r="C2873" s="1" t="e">
        <f>LEFT(VLOOKUP($B2873,Hasil!$A:$E,3,FALSE),10)</f>
        <v>#N/A</v>
      </c>
      <c r="D2873" s="1" t="e">
        <f>VLOOKUP($B2873,Hasil!A:E,4,FALSE)</f>
        <v>#N/A</v>
      </c>
      <c r="E2873" s="1" t="str">
        <f>_xlfn.IFNA(VLOOKUP($B2873,Hasil!$A:$E,5,FALSE)," ")</f>
        <v xml:space="preserve"> </v>
      </c>
    </row>
    <row r="2874" spans="1:5" x14ac:dyDescent="0.25">
      <c r="A2874" s="1" t="s">
        <v>2391</v>
      </c>
      <c r="B2874" s="2">
        <v>6281299272970</v>
      </c>
      <c r="C2874" s="1" t="e">
        <f>LEFT(VLOOKUP($B2874,Hasil!$A:$E,3,FALSE),10)</f>
        <v>#N/A</v>
      </c>
      <c r="D2874" s="1" t="e">
        <f>VLOOKUP($B2874,Hasil!A:E,4,FALSE)</f>
        <v>#N/A</v>
      </c>
      <c r="E2874" s="1" t="str">
        <f>_xlfn.IFNA(VLOOKUP($B2874,Hasil!$A:$E,5,FALSE)," ")</f>
        <v xml:space="preserve"> </v>
      </c>
    </row>
    <row r="2875" spans="1:5" x14ac:dyDescent="0.25">
      <c r="A2875" s="1" t="s">
        <v>42</v>
      </c>
      <c r="B2875" s="2">
        <v>6287763385256</v>
      </c>
      <c r="C2875" s="1" t="e">
        <f>LEFT(VLOOKUP($B2875,Hasil!$A:$E,3,FALSE),10)</f>
        <v>#N/A</v>
      </c>
      <c r="D2875" s="1" t="e">
        <f>VLOOKUP($B2875,Hasil!A:E,4,FALSE)</f>
        <v>#N/A</v>
      </c>
      <c r="E2875" s="1" t="str">
        <f>_xlfn.IFNA(VLOOKUP($B2875,Hasil!$A:$E,5,FALSE)," ")</f>
        <v xml:space="preserve"> </v>
      </c>
    </row>
    <row r="2876" spans="1:5" x14ac:dyDescent="0.25">
      <c r="A2876" s="1" t="s">
        <v>2392</v>
      </c>
      <c r="B2876" s="2">
        <v>6281299205993</v>
      </c>
      <c r="C2876" s="1" t="e">
        <f>LEFT(VLOOKUP($B2876,Hasil!$A:$E,3,FALSE),10)</f>
        <v>#N/A</v>
      </c>
      <c r="D2876" s="1" t="e">
        <f>VLOOKUP($B2876,Hasil!A:E,4,FALSE)</f>
        <v>#N/A</v>
      </c>
      <c r="E2876" s="1" t="str">
        <f>_xlfn.IFNA(VLOOKUP($B2876,Hasil!$A:$E,5,FALSE)," ")</f>
        <v xml:space="preserve"> </v>
      </c>
    </row>
    <row r="2877" spans="1:5" x14ac:dyDescent="0.25">
      <c r="A2877" s="1" t="s">
        <v>2393</v>
      </c>
      <c r="B2877" s="2">
        <v>628129916964</v>
      </c>
      <c r="C2877" s="1" t="e">
        <f>LEFT(VLOOKUP($B2877,Hasil!$A:$E,3,FALSE),10)</f>
        <v>#N/A</v>
      </c>
      <c r="D2877" s="1" t="e">
        <f>VLOOKUP($B2877,Hasil!A:E,4,FALSE)</f>
        <v>#N/A</v>
      </c>
      <c r="E2877" s="1" t="str">
        <f>_xlfn.IFNA(VLOOKUP($B2877,Hasil!$A:$E,5,FALSE)," ")</f>
        <v xml:space="preserve"> </v>
      </c>
    </row>
    <row r="2878" spans="1:5" x14ac:dyDescent="0.25">
      <c r="A2878" s="1" t="s">
        <v>2394</v>
      </c>
      <c r="B2878" s="2">
        <v>6281299135877</v>
      </c>
      <c r="C2878" s="1" t="e">
        <f>LEFT(VLOOKUP($B2878,Hasil!$A:$E,3,FALSE),10)</f>
        <v>#N/A</v>
      </c>
      <c r="D2878" s="1" t="e">
        <f>VLOOKUP($B2878,Hasil!A:E,4,FALSE)</f>
        <v>#N/A</v>
      </c>
      <c r="E2878" s="1" t="str">
        <f>_xlfn.IFNA(VLOOKUP($B2878,Hasil!$A:$E,5,FALSE)," ")</f>
        <v xml:space="preserve"> </v>
      </c>
    </row>
    <row r="2879" spans="1:5" x14ac:dyDescent="0.25">
      <c r="A2879" s="1" t="s">
        <v>2395</v>
      </c>
      <c r="B2879" s="2">
        <v>6281230043792</v>
      </c>
      <c r="C2879" s="1" t="e">
        <f>LEFT(VLOOKUP($B2879,Hasil!$A:$E,3,FALSE),10)</f>
        <v>#N/A</v>
      </c>
      <c r="D2879" s="1" t="e">
        <f>VLOOKUP($B2879,Hasil!A:E,4,FALSE)</f>
        <v>#N/A</v>
      </c>
      <c r="E2879" s="1" t="str">
        <f>_xlfn.IFNA(VLOOKUP($B2879,Hasil!$A:$E,5,FALSE)," ")</f>
        <v xml:space="preserve"> </v>
      </c>
    </row>
    <row r="2880" spans="1:5" x14ac:dyDescent="0.25">
      <c r="A2880" s="1" t="s">
        <v>2396</v>
      </c>
      <c r="B2880" s="2">
        <v>6289508135490</v>
      </c>
      <c r="C2880" s="1" t="e">
        <f>LEFT(VLOOKUP($B2880,Hasil!$A:$E,3,FALSE),10)</f>
        <v>#N/A</v>
      </c>
      <c r="D2880" s="1" t="e">
        <f>VLOOKUP($B2880,Hasil!A:E,4,FALSE)</f>
        <v>#N/A</v>
      </c>
      <c r="E2880" s="1" t="str">
        <f>_xlfn.IFNA(VLOOKUP($B2880,Hasil!$A:$E,5,FALSE)," ")</f>
        <v xml:space="preserve"> </v>
      </c>
    </row>
    <row r="2881" spans="1:5" x14ac:dyDescent="0.25">
      <c r="A2881" s="1" t="s">
        <v>2397</v>
      </c>
      <c r="B2881" s="2">
        <v>6281310987800</v>
      </c>
      <c r="C2881" s="1" t="e">
        <f>LEFT(VLOOKUP($B2881,Hasil!$A:$E,3,FALSE),10)</f>
        <v>#N/A</v>
      </c>
      <c r="D2881" s="1" t="e">
        <f>VLOOKUP($B2881,Hasil!A:E,4,FALSE)</f>
        <v>#N/A</v>
      </c>
      <c r="E2881" s="1" t="str">
        <f>_xlfn.IFNA(VLOOKUP($B2881,Hasil!$A:$E,5,FALSE)," ")</f>
        <v xml:space="preserve"> </v>
      </c>
    </row>
    <row r="2882" spans="1:5" x14ac:dyDescent="0.25">
      <c r="A2882" s="1" t="s">
        <v>2398</v>
      </c>
      <c r="B2882" s="2">
        <v>6281310993033</v>
      </c>
      <c r="C2882" s="1" t="e">
        <f>LEFT(VLOOKUP($B2882,Hasil!$A:$E,3,FALSE),10)</f>
        <v>#N/A</v>
      </c>
      <c r="D2882" s="1" t="e">
        <f>VLOOKUP($B2882,Hasil!A:E,4,FALSE)</f>
        <v>#N/A</v>
      </c>
      <c r="E2882" s="1" t="str">
        <f>_xlfn.IFNA(VLOOKUP($B2882,Hasil!$A:$E,5,FALSE)," ")</f>
        <v xml:space="preserve"> </v>
      </c>
    </row>
    <row r="2883" spans="1:5" x14ac:dyDescent="0.25">
      <c r="A2883" s="1" t="s">
        <v>2399</v>
      </c>
      <c r="B2883" s="2">
        <v>6287744412441</v>
      </c>
      <c r="C2883" s="1" t="e">
        <f>LEFT(VLOOKUP($B2883,Hasil!$A:$E,3,FALSE),10)</f>
        <v>#N/A</v>
      </c>
      <c r="D2883" s="1" t="e">
        <f>VLOOKUP($B2883,Hasil!A:E,4,FALSE)</f>
        <v>#N/A</v>
      </c>
      <c r="E2883" s="1" t="str">
        <f>_xlfn.IFNA(VLOOKUP($B2883,Hasil!$A:$E,5,FALSE)," ")</f>
        <v xml:space="preserve"> </v>
      </c>
    </row>
    <row r="2884" spans="1:5" x14ac:dyDescent="0.25">
      <c r="A2884" s="1" t="s">
        <v>2400</v>
      </c>
      <c r="B2884" s="2">
        <v>6287730084143</v>
      </c>
      <c r="C2884" s="1" t="e">
        <f>LEFT(VLOOKUP($B2884,Hasil!$A:$E,3,FALSE),10)</f>
        <v>#N/A</v>
      </c>
      <c r="D2884" s="1" t="e">
        <f>VLOOKUP($B2884,Hasil!A:E,4,FALSE)</f>
        <v>#N/A</v>
      </c>
      <c r="E2884" s="1" t="str">
        <f>_xlfn.IFNA(VLOOKUP($B2884,Hasil!$A:$E,5,FALSE)," ")</f>
        <v xml:space="preserve"> </v>
      </c>
    </row>
    <row r="2885" spans="1:5" x14ac:dyDescent="0.25">
      <c r="A2885" s="1" t="s">
        <v>2401</v>
      </c>
      <c r="B2885" s="2">
        <v>6289520077816</v>
      </c>
      <c r="C2885" s="1" t="e">
        <f>LEFT(VLOOKUP($B2885,Hasil!$A:$E,3,FALSE),10)</f>
        <v>#N/A</v>
      </c>
      <c r="D2885" s="1" t="e">
        <f>VLOOKUP($B2885,Hasil!A:E,4,FALSE)</f>
        <v>#N/A</v>
      </c>
      <c r="E2885" s="1" t="str">
        <f>_xlfn.IFNA(VLOOKUP($B2885,Hasil!$A:$E,5,FALSE)," ")</f>
        <v xml:space="preserve"> </v>
      </c>
    </row>
    <row r="2886" spans="1:5" x14ac:dyDescent="0.25">
      <c r="A2886" s="1" t="s">
        <v>2402</v>
      </c>
      <c r="B2886" s="2">
        <v>6281314720002</v>
      </c>
      <c r="C2886" s="1" t="e">
        <f>LEFT(VLOOKUP($B2886,Hasil!$A:$E,3,FALSE),10)</f>
        <v>#N/A</v>
      </c>
      <c r="D2886" s="1" t="e">
        <f>VLOOKUP($B2886,Hasil!A:E,4,FALSE)</f>
        <v>#N/A</v>
      </c>
      <c r="E2886" s="1" t="str">
        <f>_xlfn.IFNA(VLOOKUP($B2886,Hasil!$A:$E,5,FALSE)," ")</f>
        <v xml:space="preserve"> </v>
      </c>
    </row>
    <row r="2887" spans="1:5" x14ac:dyDescent="0.25">
      <c r="A2887" s="1" t="s">
        <v>2403</v>
      </c>
      <c r="B2887" s="2">
        <v>6287730122167</v>
      </c>
      <c r="C2887" s="1" t="e">
        <f>LEFT(VLOOKUP($B2887,Hasil!$A:$E,3,FALSE),10)</f>
        <v>#N/A</v>
      </c>
      <c r="D2887" s="1" t="e">
        <f>VLOOKUP($B2887,Hasil!A:E,4,FALSE)</f>
        <v>#N/A</v>
      </c>
      <c r="E2887" s="1" t="str">
        <f>_xlfn.IFNA(VLOOKUP($B2887,Hasil!$A:$E,5,FALSE)," ")</f>
        <v xml:space="preserve"> </v>
      </c>
    </row>
    <row r="2888" spans="1:5" x14ac:dyDescent="0.25">
      <c r="A2888" s="1" t="s">
        <v>2404</v>
      </c>
      <c r="B2888" s="2">
        <v>62813146115252</v>
      </c>
      <c r="C2888" s="1" t="e">
        <f>LEFT(VLOOKUP($B2888,Hasil!$A:$E,3,FALSE),10)</f>
        <v>#N/A</v>
      </c>
      <c r="D2888" s="1" t="e">
        <f>VLOOKUP($B2888,Hasil!A:E,4,FALSE)</f>
        <v>#N/A</v>
      </c>
      <c r="E2888" s="1" t="str">
        <f>_xlfn.IFNA(VLOOKUP($B2888,Hasil!$A:$E,5,FALSE)," ")</f>
        <v xml:space="preserve"> </v>
      </c>
    </row>
    <row r="2889" spans="1:5" x14ac:dyDescent="0.25">
      <c r="A2889" s="1" t="s">
        <v>836</v>
      </c>
      <c r="B2889" s="2">
        <v>6289519421005</v>
      </c>
      <c r="C2889" s="1" t="e">
        <f>LEFT(VLOOKUP($B2889,Hasil!$A:$E,3,FALSE),10)</f>
        <v>#N/A</v>
      </c>
      <c r="D2889" s="1" t="e">
        <f>VLOOKUP($B2889,Hasil!A:E,4,FALSE)</f>
        <v>#N/A</v>
      </c>
      <c r="E2889" s="1" t="str">
        <f>_xlfn.IFNA(VLOOKUP($B2889,Hasil!$A:$E,5,FALSE)," ")</f>
        <v xml:space="preserve"> </v>
      </c>
    </row>
    <row r="2890" spans="1:5" x14ac:dyDescent="0.25">
      <c r="A2890" s="1" t="s">
        <v>2405</v>
      </c>
      <c r="B2890" s="2">
        <v>6287732753880</v>
      </c>
      <c r="C2890" s="1" t="e">
        <f>LEFT(VLOOKUP($B2890,Hasil!$A:$E,3,FALSE),10)</f>
        <v>#N/A</v>
      </c>
      <c r="D2890" s="1" t="e">
        <f>VLOOKUP($B2890,Hasil!A:E,4,FALSE)</f>
        <v>#N/A</v>
      </c>
      <c r="E2890" s="1" t="str">
        <f>_xlfn.IFNA(VLOOKUP($B2890,Hasil!$A:$E,5,FALSE)," ")</f>
        <v xml:space="preserve"> </v>
      </c>
    </row>
    <row r="2891" spans="1:5" x14ac:dyDescent="0.25">
      <c r="A2891" s="1" t="s">
        <v>1393</v>
      </c>
      <c r="B2891" s="2">
        <v>6281314384535</v>
      </c>
      <c r="C2891" s="1" t="e">
        <f>LEFT(VLOOKUP($B2891,Hasil!$A:$E,3,FALSE),10)</f>
        <v>#N/A</v>
      </c>
      <c r="D2891" s="1" t="e">
        <f>VLOOKUP($B2891,Hasil!A:E,4,FALSE)</f>
        <v>#N/A</v>
      </c>
      <c r="E2891" s="1" t="str">
        <f>_xlfn.IFNA(VLOOKUP($B2891,Hasil!$A:$E,5,FALSE)," ")</f>
        <v xml:space="preserve"> </v>
      </c>
    </row>
    <row r="2892" spans="1:5" x14ac:dyDescent="0.25">
      <c r="A2892" s="1" t="s">
        <v>2406</v>
      </c>
      <c r="B2892" s="2">
        <v>6281227887689</v>
      </c>
      <c r="C2892" s="1" t="e">
        <f>LEFT(VLOOKUP($B2892,Hasil!$A:$E,3,FALSE),10)</f>
        <v>#N/A</v>
      </c>
      <c r="D2892" s="1" t="e">
        <f>VLOOKUP($B2892,Hasil!A:E,4,FALSE)</f>
        <v>#N/A</v>
      </c>
      <c r="E2892" s="1" t="str">
        <f>_xlfn.IFNA(VLOOKUP($B2892,Hasil!$A:$E,5,FALSE)," ")</f>
        <v xml:space="preserve"> </v>
      </c>
    </row>
    <row r="2893" spans="1:5" x14ac:dyDescent="0.25">
      <c r="A2893" s="1" t="s">
        <v>2407</v>
      </c>
      <c r="B2893" s="2">
        <v>6289517845951</v>
      </c>
      <c r="C2893" s="1" t="e">
        <f>LEFT(VLOOKUP($B2893,Hasil!$A:$E,3,FALSE),10)</f>
        <v>#N/A</v>
      </c>
      <c r="D2893" s="1" t="e">
        <f>VLOOKUP($B2893,Hasil!A:E,4,FALSE)</f>
        <v>#N/A</v>
      </c>
      <c r="E2893" s="1" t="str">
        <f>_xlfn.IFNA(VLOOKUP($B2893,Hasil!$A:$E,5,FALSE)," ")</f>
        <v xml:space="preserve"> </v>
      </c>
    </row>
    <row r="2894" spans="1:5" x14ac:dyDescent="0.25">
      <c r="A2894" s="1" t="s">
        <v>2408</v>
      </c>
      <c r="B2894" s="2">
        <v>6281314254485</v>
      </c>
      <c r="C2894" s="1" t="e">
        <f>LEFT(VLOOKUP($B2894,Hasil!$A:$E,3,FALSE),10)</f>
        <v>#N/A</v>
      </c>
      <c r="D2894" s="1" t="e">
        <f>VLOOKUP($B2894,Hasil!A:E,4,FALSE)</f>
        <v>#N/A</v>
      </c>
      <c r="E2894" s="1" t="str">
        <f>_xlfn.IFNA(VLOOKUP($B2894,Hasil!$A:$E,5,FALSE)," ")</f>
        <v xml:space="preserve"> </v>
      </c>
    </row>
    <row r="2895" spans="1:5" x14ac:dyDescent="0.25">
      <c r="A2895" s="1" t="s">
        <v>2409</v>
      </c>
      <c r="B2895" s="2">
        <v>6289517291074</v>
      </c>
      <c r="C2895" s="1" t="e">
        <f>LEFT(VLOOKUP($B2895,Hasil!$A:$E,3,FALSE),10)</f>
        <v>#N/A</v>
      </c>
      <c r="D2895" s="1" t="e">
        <f>VLOOKUP($B2895,Hasil!A:E,4,FALSE)</f>
        <v>#N/A</v>
      </c>
      <c r="E2895" s="1" t="str">
        <f>_xlfn.IFNA(VLOOKUP($B2895,Hasil!$A:$E,5,FALSE)," ")</f>
        <v xml:space="preserve"> </v>
      </c>
    </row>
    <row r="2896" spans="1:5" x14ac:dyDescent="0.25">
      <c r="A2896" s="1" t="s">
        <v>2410</v>
      </c>
      <c r="B2896" s="2">
        <v>6287734647940</v>
      </c>
      <c r="C2896" s="1" t="e">
        <f>LEFT(VLOOKUP($B2896,Hasil!$A:$E,3,FALSE),10)</f>
        <v>#N/A</v>
      </c>
      <c r="D2896" s="1" t="e">
        <f>VLOOKUP($B2896,Hasil!A:E,4,FALSE)</f>
        <v>#N/A</v>
      </c>
      <c r="E2896" s="1" t="str">
        <f>_xlfn.IFNA(VLOOKUP($B2896,Hasil!$A:$E,5,FALSE)," ")</f>
        <v xml:space="preserve"> </v>
      </c>
    </row>
    <row r="2897" spans="1:5" x14ac:dyDescent="0.25">
      <c r="A2897" s="1" t="s">
        <v>14</v>
      </c>
      <c r="B2897" s="2">
        <v>6281228157971</v>
      </c>
      <c r="C2897" s="1" t="e">
        <f>LEFT(VLOOKUP($B2897,Hasil!$A:$E,3,FALSE),10)</f>
        <v>#N/A</v>
      </c>
      <c r="D2897" s="1" t="e">
        <f>VLOOKUP($B2897,Hasil!A:E,4,FALSE)</f>
        <v>#N/A</v>
      </c>
      <c r="E2897" s="1" t="str">
        <f>_xlfn.IFNA(VLOOKUP($B2897,Hasil!$A:$E,5,FALSE)," ")</f>
        <v xml:space="preserve"> </v>
      </c>
    </row>
    <row r="2898" spans="1:5" x14ac:dyDescent="0.25">
      <c r="A2898" s="1" t="s">
        <v>2411</v>
      </c>
      <c r="B2898" s="2">
        <v>6281313914499</v>
      </c>
      <c r="C2898" s="1" t="e">
        <f>LEFT(VLOOKUP($B2898,Hasil!$A:$E,3,FALSE),10)</f>
        <v>#N/A</v>
      </c>
      <c r="D2898" s="1" t="e">
        <f>VLOOKUP($B2898,Hasil!A:E,4,FALSE)</f>
        <v>#N/A</v>
      </c>
      <c r="E2898" s="1" t="str">
        <f>_xlfn.IFNA(VLOOKUP($B2898,Hasil!$A:$E,5,FALSE)," ")</f>
        <v xml:space="preserve"> </v>
      </c>
    </row>
    <row r="2899" spans="1:5" x14ac:dyDescent="0.25">
      <c r="A2899" s="1" t="s">
        <v>2412</v>
      </c>
      <c r="B2899" s="2">
        <v>6289520164694</v>
      </c>
      <c r="C2899" s="1" t="e">
        <f>LEFT(VLOOKUP($B2899,Hasil!$A:$E,3,FALSE),10)</f>
        <v>#N/A</v>
      </c>
      <c r="D2899" s="1" t="e">
        <f>VLOOKUP($B2899,Hasil!A:E,4,FALSE)</f>
        <v>#N/A</v>
      </c>
      <c r="E2899" s="1" t="str">
        <f>_xlfn.IFNA(VLOOKUP($B2899,Hasil!$A:$E,5,FALSE)," ")</f>
        <v xml:space="preserve"> </v>
      </c>
    </row>
    <row r="2900" spans="1:5" x14ac:dyDescent="0.25">
      <c r="A2900" s="1" t="s">
        <v>2413</v>
      </c>
      <c r="B2900" s="2">
        <v>6281313490567</v>
      </c>
      <c r="C2900" s="1" t="e">
        <f>LEFT(VLOOKUP($B2900,Hasil!$A:$E,3,FALSE),10)</f>
        <v>#N/A</v>
      </c>
      <c r="D2900" s="1" t="e">
        <f>VLOOKUP($B2900,Hasil!A:E,4,FALSE)</f>
        <v>#N/A</v>
      </c>
      <c r="E2900" s="1" t="str">
        <f>_xlfn.IFNA(VLOOKUP($B2900,Hasil!$A:$E,5,FALSE)," ")</f>
        <v xml:space="preserve"> </v>
      </c>
    </row>
    <row r="2901" spans="1:5" x14ac:dyDescent="0.25">
      <c r="A2901" s="1" t="s">
        <v>2414</v>
      </c>
      <c r="B2901" s="2">
        <v>6281314798023</v>
      </c>
      <c r="C2901" s="1" t="e">
        <f>LEFT(VLOOKUP($B2901,Hasil!$A:$E,3,FALSE),10)</f>
        <v>#N/A</v>
      </c>
      <c r="D2901" s="1" t="e">
        <f>VLOOKUP($B2901,Hasil!A:E,4,FALSE)</f>
        <v>#N/A</v>
      </c>
      <c r="E2901" s="1" t="str">
        <f>_xlfn.IFNA(VLOOKUP($B2901,Hasil!$A:$E,5,FALSE)," ")</f>
        <v xml:space="preserve"> </v>
      </c>
    </row>
    <row r="2902" spans="1:5" x14ac:dyDescent="0.25">
      <c r="A2902" s="1" t="s">
        <v>2415</v>
      </c>
      <c r="B2902" s="2">
        <v>6281314848097</v>
      </c>
      <c r="C2902" s="1" t="e">
        <f>LEFT(VLOOKUP($B2902,Hasil!$A:$E,3,FALSE),10)</f>
        <v>#N/A</v>
      </c>
      <c r="D2902" s="1" t="e">
        <f>VLOOKUP($B2902,Hasil!A:E,4,FALSE)</f>
        <v>#N/A</v>
      </c>
      <c r="E2902" s="1" t="str">
        <f>_xlfn.IFNA(VLOOKUP($B2902,Hasil!$A:$E,5,FALSE)," ")</f>
        <v xml:space="preserve"> </v>
      </c>
    </row>
    <row r="2903" spans="1:5" x14ac:dyDescent="0.25">
      <c r="A2903" s="1" t="s">
        <v>2416</v>
      </c>
      <c r="B2903" s="2">
        <v>6281315711951</v>
      </c>
      <c r="C2903" s="1" t="e">
        <f>LEFT(VLOOKUP($B2903,Hasil!$A:$E,3,FALSE),10)</f>
        <v>#N/A</v>
      </c>
      <c r="D2903" s="1" t="e">
        <f>VLOOKUP($B2903,Hasil!A:E,4,FALSE)</f>
        <v>#N/A</v>
      </c>
      <c r="E2903" s="1" t="str">
        <f>_xlfn.IFNA(VLOOKUP($B2903,Hasil!$A:$E,5,FALSE)," ")</f>
        <v xml:space="preserve"> </v>
      </c>
    </row>
    <row r="2904" spans="1:5" x14ac:dyDescent="0.25">
      <c r="A2904" s="1" t="s">
        <v>24</v>
      </c>
      <c r="B2904" s="2">
        <v>6281315576338</v>
      </c>
      <c r="C2904" s="1" t="e">
        <f>LEFT(VLOOKUP($B2904,Hasil!$A:$E,3,FALSE),10)</f>
        <v>#N/A</v>
      </c>
      <c r="D2904" s="1" t="e">
        <f>VLOOKUP($B2904,Hasil!A:E,4,FALSE)</f>
        <v>#N/A</v>
      </c>
      <c r="E2904" s="1" t="str">
        <f>_xlfn.IFNA(VLOOKUP($B2904,Hasil!$A:$E,5,FALSE)," ")</f>
        <v xml:space="preserve"> </v>
      </c>
    </row>
    <row r="2905" spans="1:5" x14ac:dyDescent="0.25">
      <c r="A2905" s="1" t="s">
        <v>2417</v>
      </c>
      <c r="B2905" s="2">
        <v>6281315522364</v>
      </c>
      <c r="C2905" s="1" t="e">
        <f>LEFT(VLOOKUP($B2905,Hasil!$A:$E,3,FALSE),10)</f>
        <v>#N/A</v>
      </c>
      <c r="D2905" s="1" t="e">
        <f>VLOOKUP($B2905,Hasil!A:E,4,FALSE)</f>
        <v>#N/A</v>
      </c>
      <c r="E2905" s="1" t="str">
        <f>_xlfn.IFNA(VLOOKUP($B2905,Hasil!$A:$E,5,FALSE)," ")</f>
        <v xml:space="preserve"> </v>
      </c>
    </row>
    <row r="2906" spans="1:5" x14ac:dyDescent="0.25">
      <c r="A2906" s="1" t="s">
        <v>2418</v>
      </c>
      <c r="B2906" s="2">
        <v>6281315466967</v>
      </c>
      <c r="C2906" s="1" t="e">
        <f>LEFT(VLOOKUP($B2906,Hasil!$A:$E,3,FALSE),10)</f>
        <v>#N/A</v>
      </c>
      <c r="D2906" s="1" t="e">
        <f>VLOOKUP($B2906,Hasil!A:E,4,FALSE)</f>
        <v>#N/A</v>
      </c>
      <c r="E2906" s="1" t="str">
        <f>_xlfn.IFNA(VLOOKUP($B2906,Hasil!$A:$E,5,FALSE)," ")</f>
        <v xml:space="preserve"> </v>
      </c>
    </row>
    <row r="2907" spans="1:5" x14ac:dyDescent="0.25">
      <c r="A2907" s="1" t="s">
        <v>2419</v>
      </c>
      <c r="B2907" s="2">
        <v>6281315423748</v>
      </c>
      <c r="C2907" s="1" t="e">
        <f>LEFT(VLOOKUP($B2907,Hasil!$A:$E,3,FALSE),10)</f>
        <v>#N/A</v>
      </c>
      <c r="D2907" s="1" t="e">
        <f>VLOOKUP($B2907,Hasil!A:E,4,FALSE)</f>
        <v>#N/A</v>
      </c>
      <c r="E2907" s="1" t="str">
        <f>_xlfn.IFNA(VLOOKUP($B2907,Hasil!$A:$E,5,FALSE)," ")</f>
        <v xml:space="preserve"> </v>
      </c>
    </row>
    <row r="2908" spans="1:5" x14ac:dyDescent="0.25">
      <c r="A2908" s="1" t="s">
        <v>630</v>
      </c>
      <c r="B2908" s="2">
        <v>6281315418733</v>
      </c>
      <c r="C2908" s="1" t="e">
        <f>LEFT(VLOOKUP($B2908,Hasil!$A:$E,3,FALSE),10)</f>
        <v>#N/A</v>
      </c>
      <c r="D2908" s="1" t="e">
        <f>VLOOKUP($B2908,Hasil!A:E,4,FALSE)</f>
        <v>#N/A</v>
      </c>
      <c r="E2908" s="1" t="str">
        <f>_xlfn.IFNA(VLOOKUP($B2908,Hasil!$A:$E,5,FALSE)," ")</f>
        <v xml:space="preserve"> </v>
      </c>
    </row>
    <row r="2909" spans="1:5" x14ac:dyDescent="0.25">
      <c r="A2909" s="1" t="s">
        <v>2420</v>
      </c>
      <c r="B2909" s="2">
        <v>6281315366792</v>
      </c>
      <c r="C2909" s="1" t="e">
        <f>LEFT(VLOOKUP($B2909,Hasil!$A:$E,3,FALSE),10)</f>
        <v>#N/A</v>
      </c>
      <c r="D2909" s="1" t="e">
        <f>VLOOKUP($B2909,Hasil!A:E,4,FALSE)</f>
        <v>#N/A</v>
      </c>
      <c r="E2909" s="1" t="str">
        <f>_xlfn.IFNA(VLOOKUP($B2909,Hasil!$A:$E,5,FALSE)," ")</f>
        <v xml:space="preserve"> </v>
      </c>
    </row>
    <row r="2910" spans="1:5" x14ac:dyDescent="0.25">
      <c r="A2910" s="1" t="s">
        <v>2421</v>
      </c>
      <c r="B2910" s="2">
        <v>6281315318098</v>
      </c>
      <c r="C2910" s="1" t="e">
        <f>LEFT(VLOOKUP($B2910,Hasil!$A:$E,3,FALSE),10)</f>
        <v>#N/A</v>
      </c>
      <c r="D2910" s="1" t="e">
        <f>VLOOKUP($B2910,Hasil!A:E,4,FALSE)</f>
        <v>#N/A</v>
      </c>
      <c r="E2910" s="1" t="str">
        <f>_xlfn.IFNA(VLOOKUP($B2910,Hasil!$A:$E,5,FALSE)," ")</f>
        <v xml:space="preserve"> </v>
      </c>
    </row>
    <row r="2911" spans="1:5" x14ac:dyDescent="0.25">
      <c r="A2911" s="1" t="s">
        <v>2422</v>
      </c>
      <c r="B2911" s="2">
        <v>6281315200524</v>
      </c>
      <c r="C2911" s="1" t="e">
        <f>LEFT(VLOOKUP($B2911,Hasil!$A:$E,3,FALSE),10)</f>
        <v>#N/A</v>
      </c>
      <c r="D2911" s="1" t="e">
        <f>VLOOKUP($B2911,Hasil!A:E,4,FALSE)</f>
        <v>#N/A</v>
      </c>
      <c r="E2911" s="1" t="str">
        <f>_xlfn.IFNA(VLOOKUP($B2911,Hasil!$A:$E,5,FALSE)," ")</f>
        <v xml:space="preserve"> </v>
      </c>
    </row>
    <row r="2912" spans="1:5" x14ac:dyDescent="0.25">
      <c r="A2912" s="1" t="s">
        <v>2423</v>
      </c>
      <c r="B2912" s="2">
        <v>6287728000788</v>
      </c>
      <c r="C2912" s="1" t="e">
        <f>LEFT(VLOOKUP($B2912,Hasil!$A:$E,3,FALSE),10)</f>
        <v>#N/A</v>
      </c>
      <c r="D2912" s="1" t="e">
        <f>VLOOKUP($B2912,Hasil!A:E,4,FALSE)</f>
        <v>#N/A</v>
      </c>
      <c r="E2912" s="1" t="str">
        <f>_xlfn.IFNA(VLOOKUP($B2912,Hasil!$A:$E,5,FALSE)," ")</f>
        <v xml:space="preserve"> </v>
      </c>
    </row>
    <row r="2913" spans="1:5" x14ac:dyDescent="0.25">
      <c r="A2913" s="1" t="s">
        <v>2424</v>
      </c>
      <c r="B2913" s="2">
        <v>6281315098880</v>
      </c>
      <c r="C2913" s="1" t="e">
        <f>LEFT(VLOOKUP($B2913,Hasil!$A:$E,3,FALSE),10)</f>
        <v>#N/A</v>
      </c>
      <c r="D2913" s="1" t="e">
        <f>VLOOKUP($B2913,Hasil!A:E,4,FALSE)</f>
        <v>#N/A</v>
      </c>
      <c r="E2913" s="1" t="str">
        <f>_xlfn.IFNA(VLOOKUP($B2913,Hasil!$A:$E,5,FALSE)," ")</f>
        <v xml:space="preserve"> </v>
      </c>
    </row>
    <row r="2914" spans="1:5" x14ac:dyDescent="0.25">
      <c r="A2914" s="1" t="s">
        <v>2425</v>
      </c>
      <c r="B2914" s="2">
        <v>6281315077663</v>
      </c>
      <c r="C2914" s="1" t="e">
        <f>LEFT(VLOOKUP($B2914,Hasil!$A:$E,3,FALSE),10)</f>
        <v>#N/A</v>
      </c>
      <c r="D2914" s="1" t="e">
        <f>VLOOKUP($B2914,Hasil!A:E,4,FALSE)</f>
        <v>#N/A</v>
      </c>
      <c r="E2914" s="1" t="str">
        <f>_xlfn.IFNA(VLOOKUP($B2914,Hasil!$A:$E,5,FALSE)," ")</f>
        <v xml:space="preserve"> </v>
      </c>
    </row>
    <row r="2915" spans="1:5" x14ac:dyDescent="0.25">
      <c r="A2915" s="1" t="s">
        <v>2426</v>
      </c>
      <c r="B2915" s="2">
        <v>6281227333283</v>
      </c>
      <c r="C2915" s="1" t="e">
        <f>LEFT(VLOOKUP($B2915,Hasil!$A:$E,3,FALSE),10)</f>
        <v>#N/A</v>
      </c>
      <c r="D2915" s="1" t="e">
        <f>VLOOKUP($B2915,Hasil!A:E,4,FALSE)</f>
        <v>#N/A</v>
      </c>
      <c r="E2915" s="1" t="str">
        <f>_xlfn.IFNA(VLOOKUP($B2915,Hasil!$A:$E,5,FALSE)," ")</f>
        <v xml:space="preserve"> </v>
      </c>
    </row>
    <row r="2916" spans="1:5" x14ac:dyDescent="0.25">
      <c r="A2916" s="1" t="s">
        <v>28</v>
      </c>
      <c r="B2916" s="2">
        <v>6281315002409</v>
      </c>
      <c r="C2916" s="1" t="e">
        <f>LEFT(VLOOKUP($B2916,Hasil!$A:$E,3,FALSE),10)</f>
        <v>#N/A</v>
      </c>
      <c r="D2916" s="1" t="e">
        <f>VLOOKUP($B2916,Hasil!A:E,4,FALSE)</f>
        <v>#N/A</v>
      </c>
      <c r="E2916" s="1" t="str">
        <f>_xlfn.IFNA(VLOOKUP($B2916,Hasil!$A:$E,5,FALSE)," ")</f>
        <v xml:space="preserve"> </v>
      </c>
    </row>
    <row r="2917" spans="1:5" x14ac:dyDescent="0.25">
      <c r="A2917" s="1" t="s">
        <v>2427</v>
      </c>
      <c r="B2917" s="2">
        <v>6287729121966</v>
      </c>
      <c r="C2917" s="1" t="e">
        <f>LEFT(VLOOKUP($B2917,Hasil!$A:$E,3,FALSE),10)</f>
        <v>#N/A</v>
      </c>
      <c r="D2917" s="1" t="e">
        <f>VLOOKUP($B2917,Hasil!A:E,4,FALSE)</f>
        <v>#N/A</v>
      </c>
      <c r="E2917" s="1" t="str">
        <f>_xlfn.IFNA(VLOOKUP($B2917,Hasil!$A:$E,5,FALSE)," ")</f>
        <v xml:space="preserve"> </v>
      </c>
    </row>
    <row r="2918" spans="1:5" x14ac:dyDescent="0.25">
      <c r="A2918" s="1" t="s">
        <v>836</v>
      </c>
      <c r="B2918" s="2">
        <v>6287730053503</v>
      </c>
      <c r="C2918" s="1" t="e">
        <f>LEFT(VLOOKUP($B2918,Hasil!$A:$E,3,FALSE),10)</f>
        <v>#N/A</v>
      </c>
      <c r="D2918" s="1" t="e">
        <f>VLOOKUP($B2918,Hasil!A:E,4,FALSE)</f>
        <v>#N/A</v>
      </c>
      <c r="E2918" s="1" t="str">
        <f>_xlfn.IFNA(VLOOKUP($B2918,Hasil!$A:$E,5,FALSE)," ")</f>
        <v xml:space="preserve"> </v>
      </c>
    </row>
    <row r="2919" spans="1:5" x14ac:dyDescent="0.25">
      <c r="A2919" s="1" t="s">
        <v>2139</v>
      </c>
      <c r="B2919" s="2">
        <v>62895331336624</v>
      </c>
      <c r="C2919" s="1" t="e">
        <f>LEFT(VLOOKUP($B2919,Hasil!$A:$E,3,FALSE),10)</f>
        <v>#N/A</v>
      </c>
      <c r="D2919" s="1" t="e">
        <f>VLOOKUP($B2919,Hasil!A:E,4,FALSE)</f>
        <v>#N/A</v>
      </c>
      <c r="E2919" s="1" t="str">
        <f>_xlfn.IFNA(VLOOKUP($B2919,Hasil!$A:$E,5,FALSE)," ")</f>
        <v xml:space="preserve"> </v>
      </c>
    </row>
    <row r="2920" spans="1:5" x14ac:dyDescent="0.25">
      <c r="A2920" s="1" t="s">
        <v>2428</v>
      </c>
      <c r="B2920" s="2">
        <v>6281313442077</v>
      </c>
      <c r="C2920" s="1" t="e">
        <f>LEFT(VLOOKUP($B2920,Hasil!$A:$E,3,FALSE),10)</f>
        <v>#N/A</v>
      </c>
      <c r="D2920" s="1" t="e">
        <f>VLOOKUP($B2920,Hasil!A:E,4,FALSE)</f>
        <v>#N/A</v>
      </c>
      <c r="E2920" s="1" t="str">
        <f>_xlfn.IFNA(VLOOKUP($B2920,Hasil!$A:$E,5,FALSE)," ")</f>
        <v xml:space="preserve"> </v>
      </c>
    </row>
    <row r="2921" spans="1:5" x14ac:dyDescent="0.25">
      <c r="A2921" s="1" t="s">
        <v>2429</v>
      </c>
      <c r="B2921" s="2">
        <v>6281313078978</v>
      </c>
      <c r="C2921" s="1" t="e">
        <f>LEFT(VLOOKUP($B2921,Hasil!$A:$E,3,FALSE),10)</f>
        <v>#N/A</v>
      </c>
      <c r="D2921" s="1" t="e">
        <f>VLOOKUP($B2921,Hasil!A:E,4,FALSE)</f>
        <v>#N/A</v>
      </c>
      <c r="E2921" s="1" t="str">
        <f>_xlfn.IFNA(VLOOKUP($B2921,Hasil!$A:$E,5,FALSE)," ")</f>
        <v xml:space="preserve"> </v>
      </c>
    </row>
    <row r="2922" spans="1:5" x14ac:dyDescent="0.25">
      <c r="A2922" s="1" t="s">
        <v>24</v>
      </c>
      <c r="B2922" s="2">
        <v>6281311955992</v>
      </c>
      <c r="C2922" s="1" t="e">
        <f>LEFT(VLOOKUP($B2922,Hasil!$A:$E,3,FALSE),10)</f>
        <v>#N/A</v>
      </c>
      <c r="D2922" s="1" t="e">
        <f>VLOOKUP($B2922,Hasil!A:E,4,FALSE)</f>
        <v>#N/A</v>
      </c>
      <c r="E2922" s="1" t="str">
        <f>_xlfn.IFNA(VLOOKUP($B2922,Hasil!$A:$E,5,FALSE)," ")</f>
        <v xml:space="preserve"> </v>
      </c>
    </row>
    <row r="2923" spans="1:5" x14ac:dyDescent="0.25">
      <c r="A2923" s="1" t="s">
        <v>2430</v>
      </c>
      <c r="B2923" s="2">
        <v>6281311906297</v>
      </c>
      <c r="C2923" s="1" t="e">
        <f>LEFT(VLOOKUP($B2923,Hasil!$A:$E,3,FALSE),10)</f>
        <v>#N/A</v>
      </c>
      <c r="D2923" s="1" t="e">
        <f>VLOOKUP($B2923,Hasil!A:E,4,FALSE)</f>
        <v>#N/A</v>
      </c>
      <c r="E2923" s="1" t="str">
        <f>_xlfn.IFNA(VLOOKUP($B2923,Hasil!$A:$E,5,FALSE)," ")</f>
        <v xml:space="preserve"> </v>
      </c>
    </row>
    <row r="2924" spans="1:5" x14ac:dyDescent="0.25">
      <c r="A2924" s="1" t="s">
        <v>2431</v>
      </c>
      <c r="B2924" s="2">
        <v>6289513948736</v>
      </c>
      <c r="C2924" s="1" t="e">
        <f>LEFT(VLOOKUP($B2924,Hasil!$A:$E,3,FALSE),10)</f>
        <v>#N/A</v>
      </c>
      <c r="D2924" s="1" t="e">
        <f>VLOOKUP($B2924,Hasil!A:E,4,FALSE)</f>
        <v>#N/A</v>
      </c>
      <c r="E2924" s="1" t="str">
        <f>_xlfn.IFNA(VLOOKUP($B2924,Hasil!$A:$E,5,FALSE)," ")</f>
        <v xml:space="preserve"> </v>
      </c>
    </row>
    <row r="2925" spans="1:5" x14ac:dyDescent="0.25">
      <c r="A2925" s="1" t="s">
        <v>29</v>
      </c>
      <c r="B2925" s="2">
        <v>6281311770922</v>
      </c>
      <c r="C2925" s="1" t="e">
        <f>LEFT(VLOOKUP($B2925,Hasil!$A:$E,3,FALSE),10)</f>
        <v>#N/A</v>
      </c>
      <c r="D2925" s="1" t="e">
        <f>VLOOKUP($B2925,Hasil!A:E,4,FALSE)</f>
        <v>#N/A</v>
      </c>
      <c r="E2925" s="1" t="str">
        <f>_xlfn.IFNA(VLOOKUP($B2925,Hasil!$A:$E,5,FALSE)," ")</f>
        <v xml:space="preserve"> </v>
      </c>
    </row>
    <row r="2926" spans="1:5" x14ac:dyDescent="0.25">
      <c r="A2926" s="1" t="s">
        <v>2432</v>
      </c>
      <c r="B2926" s="2">
        <v>6287739512689</v>
      </c>
      <c r="C2926" s="1" t="e">
        <f>LEFT(VLOOKUP($B2926,Hasil!$A:$E,3,FALSE),10)</f>
        <v>#N/A</v>
      </c>
      <c r="D2926" s="1" t="e">
        <f>VLOOKUP($B2926,Hasil!A:E,4,FALSE)</f>
        <v>#N/A</v>
      </c>
      <c r="E2926" s="1" t="str">
        <f>_xlfn.IFNA(VLOOKUP($B2926,Hasil!$A:$E,5,FALSE)," ")</f>
        <v xml:space="preserve"> </v>
      </c>
    </row>
    <row r="2927" spans="1:5" x14ac:dyDescent="0.25">
      <c r="A2927" s="1" t="s">
        <v>2433</v>
      </c>
      <c r="B2927" s="2">
        <v>6281311329292</v>
      </c>
      <c r="C2927" s="1" t="e">
        <f>LEFT(VLOOKUP($B2927,Hasil!$A:$E,3,FALSE),10)</f>
        <v>#N/A</v>
      </c>
      <c r="D2927" s="1" t="e">
        <f>VLOOKUP($B2927,Hasil!A:E,4,FALSE)</f>
        <v>#N/A</v>
      </c>
      <c r="E2927" s="1" t="str">
        <f>_xlfn.IFNA(VLOOKUP($B2927,Hasil!$A:$E,5,FALSE)," ")</f>
        <v xml:space="preserve"> </v>
      </c>
    </row>
    <row r="2928" spans="1:5" x14ac:dyDescent="0.25">
      <c r="A2928" s="1" t="s">
        <v>2434</v>
      </c>
      <c r="B2928" s="2">
        <v>6281311305629</v>
      </c>
      <c r="C2928" s="1" t="e">
        <f>LEFT(VLOOKUP($B2928,Hasil!$A:$E,3,FALSE),10)</f>
        <v>#N/A</v>
      </c>
      <c r="D2928" s="1" t="e">
        <f>VLOOKUP($B2928,Hasil!A:E,4,FALSE)</f>
        <v>#N/A</v>
      </c>
      <c r="E2928" s="1" t="str">
        <f>_xlfn.IFNA(VLOOKUP($B2928,Hasil!$A:$E,5,FALSE)," ")</f>
        <v xml:space="preserve"> </v>
      </c>
    </row>
    <row r="2929" spans="1:5" x14ac:dyDescent="0.25">
      <c r="A2929" s="1" t="s">
        <v>45</v>
      </c>
      <c r="B2929" s="2">
        <v>6281311234892</v>
      </c>
      <c r="C2929" s="1" t="e">
        <f>LEFT(VLOOKUP($B2929,Hasil!$A:$E,3,FALSE),10)</f>
        <v>#N/A</v>
      </c>
      <c r="D2929" s="1" t="e">
        <f>VLOOKUP($B2929,Hasil!A:E,4,FALSE)</f>
        <v>#N/A</v>
      </c>
      <c r="E2929" s="1" t="str">
        <f>_xlfn.IFNA(VLOOKUP($B2929,Hasil!$A:$E,5,FALSE)," ")</f>
        <v xml:space="preserve"> </v>
      </c>
    </row>
    <row r="2930" spans="1:5" x14ac:dyDescent="0.25">
      <c r="A2930" s="1" t="s">
        <v>2435</v>
      </c>
      <c r="B2930" s="2">
        <v>6287739966373</v>
      </c>
      <c r="C2930" s="1" t="e">
        <f>LEFT(VLOOKUP($B2930,Hasil!$A:$E,3,FALSE),10)</f>
        <v>#N/A</v>
      </c>
      <c r="D2930" s="1" t="e">
        <f>VLOOKUP($B2930,Hasil!A:E,4,FALSE)</f>
        <v>#N/A</v>
      </c>
      <c r="E2930" s="1" t="str">
        <f>_xlfn.IFNA(VLOOKUP($B2930,Hasil!$A:$E,5,FALSE)," ")</f>
        <v xml:space="preserve"> </v>
      </c>
    </row>
    <row r="2931" spans="1:5" x14ac:dyDescent="0.25">
      <c r="A2931" s="1" t="s">
        <v>2436</v>
      </c>
      <c r="B2931" s="2">
        <v>6281228952980</v>
      </c>
      <c r="C2931" s="1" t="e">
        <f>LEFT(VLOOKUP($B2931,Hasil!$A:$E,3,FALSE),10)</f>
        <v>#N/A</v>
      </c>
      <c r="D2931" s="1" t="e">
        <f>VLOOKUP($B2931,Hasil!A:E,4,FALSE)</f>
        <v>#N/A</v>
      </c>
      <c r="E2931" s="1" t="str">
        <f>_xlfn.IFNA(VLOOKUP($B2931,Hasil!$A:$E,5,FALSE)," ")</f>
        <v xml:space="preserve"> </v>
      </c>
    </row>
    <row r="2932" spans="1:5" x14ac:dyDescent="0.25">
      <c r="A2932" s="1" t="s">
        <v>836</v>
      </c>
      <c r="B2932" s="2">
        <v>6281311095656</v>
      </c>
      <c r="C2932" s="1" t="e">
        <f>LEFT(VLOOKUP($B2932,Hasil!$A:$E,3,FALSE),10)</f>
        <v>#N/A</v>
      </c>
      <c r="D2932" s="1" t="e">
        <f>VLOOKUP($B2932,Hasil!A:E,4,FALSE)</f>
        <v>#N/A</v>
      </c>
      <c r="E2932" s="1" t="str">
        <f>_xlfn.IFNA(VLOOKUP($B2932,Hasil!$A:$E,5,FALSE)," ")</f>
        <v xml:space="preserve"> </v>
      </c>
    </row>
    <row r="2933" spans="1:5" x14ac:dyDescent="0.25">
      <c r="A2933" s="1" t="s">
        <v>2437</v>
      </c>
      <c r="B2933" s="2">
        <v>6287742354144</v>
      </c>
      <c r="C2933" s="1" t="e">
        <f>LEFT(VLOOKUP($B2933,Hasil!$A:$E,3,FALSE),10)</f>
        <v>#N/A</v>
      </c>
      <c r="D2933" s="1" t="e">
        <f>VLOOKUP($B2933,Hasil!A:E,4,FALSE)</f>
        <v>#N/A</v>
      </c>
      <c r="E2933" s="1" t="str">
        <f>_xlfn.IFNA(VLOOKUP($B2933,Hasil!$A:$E,5,FALSE)," ")</f>
        <v xml:space="preserve"> </v>
      </c>
    </row>
    <row r="2934" spans="1:5" x14ac:dyDescent="0.25">
      <c r="A2934" s="1" t="s">
        <v>2438</v>
      </c>
      <c r="B2934" s="2">
        <v>6287742725074</v>
      </c>
      <c r="C2934" s="1" t="e">
        <f>LEFT(VLOOKUP($B2934,Hasil!$A:$E,3,FALSE),10)</f>
        <v>#N/A</v>
      </c>
      <c r="D2934" s="1" t="e">
        <f>VLOOKUP($B2934,Hasil!A:E,4,FALSE)</f>
        <v>#N/A</v>
      </c>
      <c r="E2934" s="1" t="str">
        <f>_xlfn.IFNA(VLOOKUP($B2934,Hasil!$A:$E,5,FALSE)," ")</f>
        <v xml:space="preserve"> </v>
      </c>
    </row>
    <row r="2935" spans="1:5" x14ac:dyDescent="0.25">
      <c r="A2935" s="1" t="s">
        <v>2439</v>
      </c>
      <c r="B2935" s="2">
        <v>6281311019566</v>
      </c>
      <c r="C2935" s="1" t="e">
        <f>LEFT(VLOOKUP($B2935,Hasil!$A:$E,3,FALSE),10)</f>
        <v>#N/A</v>
      </c>
      <c r="D2935" s="1" t="e">
        <f>VLOOKUP($B2935,Hasil!A:E,4,FALSE)</f>
        <v>#N/A</v>
      </c>
      <c r="E2935" s="1" t="str">
        <f>_xlfn.IFNA(VLOOKUP($B2935,Hasil!$A:$E,5,FALSE)," ")</f>
        <v xml:space="preserve"> </v>
      </c>
    </row>
    <row r="2936" spans="1:5" x14ac:dyDescent="0.25">
      <c r="A2936" s="1" t="s">
        <v>24</v>
      </c>
      <c r="B2936" s="2">
        <v>6281311012601</v>
      </c>
      <c r="C2936" s="1" t="e">
        <f>LEFT(VLOOKUP($B2936,Hasil!$A:$E,3,FALSE),10)</f>
        <v>#N/A</v>
      </c>
      <c r="D2936" s="1" t="e">
        <f>VLOOKUP($B2936,Hasil!A:E,4,FALSE)</f>
        <v>#N/A</v>
      </c>
      <c r="E2936" s="1" t="str">
        <f>_xlfn.IFNA(VLOOKUP($B2936,Hasil!$A:$E,5,FALSE)," ")</f>
        <v xml:space="preserve"> </v>
      </c>
    </row>
    <row r="2937" spans="1:5" x14ac:dyDescent="0.25">
      <c r="A2937" s="1" t="s">
        <v>2440</v>
      </c>
      <c r="B2937" s="2">
        <v>6289514095072</v>
      </c>
      <c r="C2937" s="1" t="e">
        <f>LEFT(VLOOKUP($B2937,Hasil!$A:$E,3,FALSE),10)</f>
        <v>#N/A</v>
      </c>
      <c r="D2937" s="1" t="e">
        <f>VLOOKUP($B2937,Hasil!A:E,4,FALSE)</f>
        <v>#N/A</v>
      </c>
      <c r="E2937" s="1" t="str">
        <f>_xlfn.IFNA(VLOOKUP($B2937,Hasil!$A:$E,5,FALSE)," ")</f>
        <v xml:space="preserve"> </v>
      </c>
    </row>
    <row r="2938" spans="1:5" x14ac:dyDescent="0.25">
      <c r="A2938" s="1" t="s">
        <v>2441</v>
      </c>
      <c r="B2938" s="2">
        <v>62812281650</v>
      </c>
      <c r="C2938" s="1" t="e">
        <f>LEFT(VLOOKUP($B2938,Hasil!$A:$E,3,FALSE),10)</f>
        <v>#N/A</v>
      </c>
      <c r="D2938" s="1" t="e">
        <f>VLOOKUP($B2938,Hasil!A:E,4,FALSE)</f>
        <v>#N/A</v>
      </c>
      <c r="E2938" s="1" t="str">
        <f>_xlfn.IFNA(VLOOKUP($B2938,Hasil!$A:$E,5,FALSE)," ")</f>
        <v xml:space="preserve"> </v>
      </c>
    </row>
    <row r="2939" spans="1:5" x14ac:dyDescent="0.25">
      <c r="A2939" s="1" t="s">
        <v>2442</v>
      </c>
      <c r="B2939" s="2">
        <v>6281312080241</v>
      </c>
      <c r="C2939" s="1" t="e">
        <f>LEFT(VLOOKUP($B2939,Hasil!$A:$E,3,FALSE),10)</f>
        <v>#N/A</v>
      </c>
      <c r="D2939" s="1" t="e">
        <f>VLOOKUP($B2939,Hasil!A:E,4,FALSE)</f>
        <v>#N/A</v>
      </c>
      <c r="E2939" s="1" t="str">
        <f>_xlfn.IFNA(VLOOKUP($B2939,Hasil!$A:$E,5,FALSE)," ")</f>
        <v xml:space="preserve"> </v>
      </c>
    </row>
    <row r="2940" spans="1:5" x14ac:dyDescent="0.25">
      <c r="A2940" s="1" t="s">
        <v>2443</v>
      </c>
      <c r="B2940" s="2">
        <v>6281312128332</v>
      </c>
      <c r="C2940" s="1" t="e">
        <f>LEFT(VLOOKUP($B2940,Hasil!$A:$E,3,FALSE),10)</f>
        <v>#N/A</v>
      </c>
      <c r="D2940" s="1" t="e">
        <f>VLOOKUP($B2940,Hasil!A:E,4,FALSE)</f>
        <v>#N/A</v>
      </c>
      <c r="E2940" s="1" t="str">
        <f>_xlfn.IFNA(VLOOKUP($B2940,Hasil!$A:$E,5,FALSE)," ")</f>
        <v xml:space="preserve"> </v>
      </c>
    </row>
    <row r="2941" spans="1:5" x14ac:dyDescent="0.25">
      <c r="A2941" s="1" t="s">
        <v>2444</v>
      </c>
      <c r="B2941" s="2">
        <v>6281313003252</v>
      </c>
      <c r="C2941" s="1" t="e">
        <f>LEFT(VLOOKUP($B2941,Hasil!$A:$E,3,FALSE),10)</f>
        <v>#N/A</v>
      </c>
      <c r="D2941" s="1" t="e">
        <f>VLOOKUP($B2941,Hasil!A:E,4,FALSE)</f>
        <v>#N/A</v>
      </c>
      <c r="E2941" s="1" t="str">
        <f>_xlfn.IFNA(VLOOKUP($B2941,Hasil!$A:$E,5,FALSE)," ")</f>
        <v xml:space="preserve"> </v>
      </c>
    </row>
    <row r="2942" spans="1:5" x14ac:dyDescent="0.25">
      <c r="A2942" s="1" t="s">
        <v>2445</v>
      </c>
      <c r="B2942" s="2">
        <v>6281228177101</v>
      </c>
      <c r="C2942" s="1" t="e">
        <f>LEFT(VLOOKUP($B2942,Hasil!$A:$E,3,FALSE),10)</f>
        <v>#N/A</v>
      </c>
      <c r="D2942" s="1" t="e">
        <f>VLOOKUP($B2942,Hasil!A:E,4,FALSE)</f>
        <v>#N/A</v>
      </c>
      <c r="E2942" s="1" t="str">
        <f>_xlfn.IFNA(VLOOKUP($B2942,Hasil!$A:$E,5,FALSE)," ")</f>
        <v xml:space="preserve"> </v>
      </c>
    </row>
    <row r="2943" spans="1:5" x14ac:dyDescent="0.25">
      <c r="A2943" s="1" t="s">
        <v>2446</v>
      </c>
      <c r="B2943" s="2">
        <v>6281312985840</v>
      </c>
      <c r="C2943" s="1" t="e">
        <f>LEFT(VLOOKUP($B2943,Hasil!$A:$E,3,FALSE),10)</f>
        <v>#N/A</v>
      </c>
      <c r="D2943" s="1" t="e">
        <f>VLOOKUP($B2943,Hasil!A:E,4,FALSE)</f>
        <v>#N/A</v>
      </c>
      <c r="E2943" s="1" t="str">
        <f>_xlfn.IFNA(VLOOKUP($B2943,Hasil!$A:$E,5,FALSE)," ")</f>
        <v xml:space="preserve"> </v>
      </c>
    </row>
    <row r="2944" spans="1:5" x14ac:dyDescent="0.25">
      <c r="A2944" s="1" t="s">
        <v>2447</v>
      </c>
      <c r="B2944" s="2">
        <v>6281312979678</v>
      </c>
      <c r="C2944" s="1" t="e">
        <f>LEFT(VLOOKUP($B2944,Hasil!$A:$E,3,FALSE),10)</f>
        <v>#N/A</v>
      </c>
      <c r="D2944" s="1" t="e">
        <f>VLOOKUP($B2944,Hasil!A:E,4,FALSE)</f>
        <v>#N/A</v>
      </c>
      <c r="E2944" s="1" t="str">
        <f>_xlfn.IFNA(VLOOKUP($B2944,Hasil!$A:$E,5,FALSE)," ")</f>
        <v xml:space="preserve"> </v>
      </c>
    </row>
    <row r="2945" spans="1:5" x14ac:dyDescent="0.25">
      <c r="A2945" s="1" t="s">
        <v>2448</v>
      </c>
      <c r="B2945" s="2">
        <v>6281312744715</v>
      </c>
      <c r="C2945" s="1" t="e">
        <f>LEFT(VLOOKUP($B2945,Hasil!$A:$E,3,FALSE),10)</f>
        <v>#N/A</v>
      </c>
      <c r="D2945" s="1" t="e">
        <f>VLOOKUP($B2945,Hasil!A:E,4,FALSE)</f>
        <v>#N/A</v>
      </c>
      <c r="E2945" s="1" t="str">
        <f>_xlfn.IFNA(VLOOKUP($B2945,Hasil!$A:$E,5,FALSE)," ")</f>
        <v xml:space="preserve"> </v>
      </c>
    </row>
    <row r="2946" spans="1:5" x14ac:dyDescent="0.25">
      <c r="A2946" s="1" t="s">
        <v>2449</v>
      </c>
      <c r="B2946" s="2">
        <v>6281228328247</v>
      </c>
      <c r="C2946" s="1" t="e">
        <f>LEFT(VLOOKUP($B2946,Hasil!$A:$E,3,FALSE),10)</f>
        <v>#N/A</v>
      </c>
      <c r="D2946" s="1" t="e">
        <f>VLOOKUP($B2946,Hasil!A:E,4,FALSE)</f>
        <v>#N/A</v>
      </c>
      <c r="E2946" s="1" t="str">
        <f>_xlfn.IFNA(VLOOKUP($B2946,Hasil!$A:$E,5,FALSE)," ")</f>
        <v xml:space="preserve"> </v>
      </c>
    </row>
    <row r="2947" spans="1:5" x14ac:dyDescent="0.25">
      <c r="A2947" s="1" t="s">
        <v>2450</v>
      </c>
      <c r="B2947" s="2">
        <v>6281312388772</v>
      </c>
      <c r="C2947" s="1" t="e">
        <f>LEFT(VLOOKUP($B2947,Hasil!$A:$E,3,FALSE),10)</f>
        <v>#N/A</v>
      </c>
      <c r="D2947" s="1" t="e">
        <f>VLOOKUP($B2947,Hasil!A:E,4,FALSE)</f>
        <v>#N/A</v>
      </c>
      <c r="E2947" s="1" t="str">
        <f>_xlfn.IFNA(VLOOKUP($B2947,Hasil!$A:$E,5,FALSE)," ")</f>
        <v xml:space="preserve"> </v>
      </c>
    </row>
    <row r="2948" spans="1:5" x14ac:dyDescent="0.25">
      <c r="A2948" s="1" t="s">
        <v>1484</v>
      </c>
      <c r="B2948" s="2">
        <v>6281228444729</v>
      </c>
      <c r="C2948" s="1" t="e">
        <f>LEFT(VLOOKUP($B2948,Hasil!$A:$E,3,FALSE),10)</f>
        <v>#N/A</v>
      </c>
      <c r="D2948" s="1" t="e">
        <f>VLOOKUP($B2948,Hasil!A:E,4,FALSE)</f>
        <v>#N/A</v>
      </c>
      <c r="E2948" s="1" t="str">
        <f>_xlfn.IFNA(VLOOKUP($B2948,Hasil!$A:$E,5,FALSE)," ")</f>
        <v xml:space="preserve"> </v>
      </c>
    </row>
    <row r="2949" spans="1:5" x14ac:dyDescent="0.25">
      <c r="A2949" s="1" t="s">
        <v>2451</v>
      </c>
      <c r="B2949" s="2">
        <v>6287737202247</v>
      </c>
      <c r="C2949" s="1" t="e">
        <f>LEFT(VLOOKUP($B2949,Hasil!$A:$E,3,FALSE),10)</f>
        <v>#N/A</v>
      </c>
      <c r="D2949" s="1" t="e">
        <f>VLOOKUP($B2949,Hasil!A:E,4,FALSE)</f>
        <v>#N/A</v>
      </c>
      <c r="E2949" s="1" t="str">
        <f>_xlfn.IFNA(VLOOKUP($B2949,Hasil!$A:$E,5,FALSE)," ")</f>
        <v xml:space="preserve"> </v>
      </c>
    </row>
    <row r="2950" spans="1:5" x14ac:dyDescent="0.25">
      <c r="A2950" s="1" t="s">
        <v>2452</v>
      </c>
      <c r="B2950" s="2">
        <v>6281312228199</v>
      </c>
      <c r="C2950" s="1" t="e">
        <f>LEFT(VLOOKUP($B2950,Hasil!$A:$E,3,FALSE),10)</f>
        <v>#N/A</v>
      </c>
      <c r="D2950" s="1" t="e">
        <f>VLOOKUP($B2950,Hasil!A:E,4,FALSE)</f>
        <v>#N/A</v>
      </c>
      <c r="E2950" s="1" t="str">
        <f>_xlfn.IFNA(VLOOKUP($B2950,Hasil!$A:$E,5,FALSE)," ")</f>
        <v xml:space="preserve"> </v>
      </c>
    </row>
    <row r="2951" spans="1:5" x14ac:dyDescent="0.25">
      <c r="A2951" s="1" t="s">
        <v>24</v>
      </c>
      <c r="B2951" s="2">
        <v>6287738642244</v>
      </c>
      <c r="C2951" s="1" t="e">
        <f>LEFT(VLOOKUP($B2951,Hasil!$A:$E,3,FALSE),10)</f>
        <v>#N/A</v>
      </c>
      <c r="D2951" s="1" t="e">
        <f>VLOOKUP($B2951,Hasil!A:E,4,FALSE)</f>
        <v>#N/A</v>
      </c>
      <c r="E2951" s="1" t="str">
        <f>_xlfn.IFNA(VLOOKUP($B2951,Hasil!$A:$E,5,FALSE)," ")</f>
        <v xml:space="preserve"> </v>
      </c>
    </row>
    <row r="2952" spans="1:5" x14ac:dyDescent="0.25">
      <c r="A2952" s="1" t="s">
        <v>2453</v>
      </c>
      <c r="B2952" s="2">
        <v>628122849926</v>
      </c>
      <c r="C2952" s="1" t="e">
        <f>LEFT(VLOOKUP($B2952,Hasil!$A:$E,3,FALSE),10)</f>
        <v>#N/A</v>
      </c>
      <c r="D2952" s="1" t="e">
        <f>VLOOKUP($B2952,Hasil!A:E,4,FALSE)</f>
        <v>#N/A</v>
      </c>
      <c r="E2952" s="1" t="str">
        <f>_xlfn.IFNA(VLOOKUP($B2952,Hasil!$A:$E,5,FALSE)," ")</f>
        <v xml:space="preserve"> </v>
      </c>
    </row>
    <row r="2953" spans="1:5" x14ac:dyDescent="0.25">
      <c r="A2953" s="1" t="s">
        <v>2454</v>
      </c>
      <c r="B2953" s="2">
        <v>628122858299</v>
      </c>
      <c r="C2953" s="1" t="e">
        <f>LEFT(VLOOKUP($B2953,Hasil!$A:$E,3,FALSE),10)</f>
        <v>#N/A</v>
      </c>
      <c r="D2953" s="1" t="e">
        <f>VLOOKUP($B2953,Hasil!A:E,4,FALSE)</f>
        <v>#N/A</v>
      </c>
      <c r="E2953" s="1" t="str">
        <f>_xlfn.IFNA(VLOOKUP($B2953,Hasil!$A:$E,5,FALSE)," ")</f>
        <v xml:space="preserve"> </v>
      </c>
    </row>
    <row r="2954" spans="1:5" x14ac:dyDescent="0.25">
      <c r="A2954" s="1" t="s">
        <v>2455</v>
      </c>
      <c r="B2954" s="2">
        <v>6281312177234</v>
      </c>
      <c r="C2954" s="1" t="e">
        <f>LEFT(VLOOKUP($B2954,Hasil!$A:$E,3,FALSE),10)</f>
        <v>#N/A</v>
      </c>
      <c r="D2954" s="1" t="e">
        <f>VLOOKUP($B2954,Hasil!A:E,4,FALSE)</f>
        <v>#N/A</v>
      </c>
      <c r="E2954" s="1" t="str">
        <f>_xlfn.IFNA(VLOOKUP($B2954,Hasil!$A:$E,5,FALSE)," ")</f>
        <v xml:space="preserve"> </v>
      </c>
    </row>
    <row r="2955" spans="1:5" x14ac:dyDescent="0.25">
      <c r="A2955" s="1" t="s">
        <v>24</v>
      </c>
      <c r="B2955" s="2">
        <v>6281312154889</v>
      </c>
      <c r="C2955" s="1" t="e">
        <f>LEFT(VLOOKUP($B2955,Hasil!$A:$E,3,FALSE),10)</f>
        <v>#N/A</v>
      </c>
      <c r="D2955" s="1" t="e">
        <f>VLOOKUP($B2955,Hasil!A:E,4,FALSE)</f>
        <v>#N/A</v>
      </c>
      <c r="E2955" s="1" t="str">
        <f>_xlfn.IFNA(VLOOKUP($B2955,Hasil!$A:$E,5,FALSE)," ")</f>
        <v xml:space="preserve"> </v>
      </c>
    </row>
    <row r="2956" spans="1:5" x14ac:dyDescent="0.25">
      <c r="A2956" s="1" t="s">
        <v>24</v>
      </c>
      <c r="B2956" s="2">
        <v>6289515267373</v>
      </c>
      <c r="C2956" s="1" t="e">
        <f>LEFT(VLOOKUP($B2956,Hasil!$A:$E,3,FALSE),10)</f>
        <v>#N/A</v>
      </c>
      <c r="D2956" s="1" t="e">
        <f>VLOOKUP($B2956,Hasil!A:E,4,FALSE)</f>
        <v>#N/A</v>
      </c>
      <c r="E2956" s="1" t="str">
        <f>_xlfn.IFNA(VLOOKUP($B2956,Hasil!$A:$E,5,FALSE)," ")</f>
        <v xml:space="preserve"> </v>
      </c>
    </row>
    <row r="2957" spans="1:5" x14ac:dyDescent="0.25">
      <c r="A2957" s="1" t="s">
        <v>2456</v>
      </c>
      <c r="B2957" s="2">
        <v>6281297873402</v>
      </c>
      <c r="C2957" s="1" t="e">
        <f>LEFT(VLOOKUP($B2957,Hasil!$A:$E,3,FALSE),10)</f>
        <v>#N/A</v>
      </c>
      <c r="D2957" s="1" t="e">
        <f>VLOOKUP($B2957,Hasil!A:E,4,FALSE)</f>
        <v>#N/A</v>
      </c>
      <c r="E2957" s="1" t="str">
        <f>_xlfn.IFNA(VLOOKUP($B2957,Hasil!$A:$E,5,FALSE)," ")</f>
        <v xml:space="preserve"> </v>
      </c>
    </row>
    <row r="2958" spans="1:5" x14ac:dyDescent="0.25">
      <c r="A2958" s="1" t="s">
        <v>2457</v>
      </c>
      <c r="B2958" s="2">
        <v>6281325122726</v>
      </c>
      <c r="C2958" s="1" t="e">
        <f>LEFT(VLOOKUP($B2958,Hasil!$A:$E,3,FALSE),10)</f>
        <v>#N/A</v>
      </c>
      <c r="D2958" s="1" t="e">
        <f>VLOOKUP($B2958,Hasil!A:E,4,FALSE)</f>
        <v>#N/A</v>
      </c>
      <c r="E2958" s="1" t="str">
        <f>_xlfn.IFNA(VLOOKUP($B2958,Hasil!$A:$E,5,FALSE)," ")</f>
        <v xml:space="preserve"> </v>
      </c>
    </row>
    <row r="2959" spans="1:5" x14ac:dyDescent="0.25">
      <c r="A2959" s="1" t="s">
        <v>24</v>
      </c>
      <c r="B2959" s="2">
        <v>6281325179774</v>
      </c>
      <c r="C2959" s="1" t="e">
        <f>LEFT(VLOOKUP($B2959,Hasil!$A:$E,3,FALSE),10)</f>
        <v>#N/A</v>
      </c>
      <c r="D2959" s="1" t="e">
        <f>VLOOKUP($B2959,Hasil!A:E,4,FALSE)</f>
        <v>#N/A</v>
      </c>
      <c r="E2959" s="1" t="str">
        <f>_xlfn.IFNA(VLOOKUP($B2959,Hasil!$A:$E,5,FALSE)," ")</f>
        <v xml:space="preserve"> </v>
      </c>
    </row>
    <row r="2960" spans="1:5" x14ac:dyDescent="0.25">
      <c r="A2960" s="1" t="s">
        <v>2458</v>
      </c>
      <c r="B2960" s="2">
        <v>6285865006995</v>
      </c>
      <c r="C2960" s="1" t="e">
        <f>LEFT(VLOOKUP($B2960,Hasil!$A:$E,3,FALSE),10)</f>
        <v>#N/A</v>
      </c>
      <c r="D2960" s="1" t="e">
        <f>VLOOKUP($B2960,Hasil!A:E,4,FALSE)</f>
        <v>#N/A</v>
      </c>
      <c r="E2960" s="1" t="str">
        <f>_xlfn.IFNA(VLOOKUP($B2960,Hasil!$A:$E,5,FALSE)," ")</f>
        <v xml:space="preserve"> </v>
      </c>
    </row>
    <row r="2961" spans="1:5" x14ac:dyDescent="0.25">
      <c r="A2961" s="1" t="s">
        <v>2459</v>
      </c>
      <c r="B2961" s="2">
        <v>6285865011984</v>
      </c>
      <c r="C2961" s="1" t="e">
        <f>LEFT(VLOOKUP($B2961,Hasil!$A:$E,3,FALSE),10)</f>
        <v>#N/A</v>
      </c>
      <c r="D2961" s="1" t="e">
        <f>VLOOKUP($B2961,Hasil!A:E,4,FALSE)</f>
        <v>#N/A</v>
      </c>
      <c r="E2961" s="1" t="str">
        <f>_xlfn.IFNA(VLOOKUP($B2961,Hasil!$A:$E,5,FALSE)," ")</f>
        <v xml:space="preserve"> </v>
      </c>
    </row>
    <row r="2962" spans="1:5" x14ac:dyDescent="0.25">
      <c r="A2962" s="1" t="s">
        <v>2460</v>
      </c>
      <c r="B2962" s="2">
        <v>6281217431499</v>
      </c>
      <c r="C2962" s="1" t="e">
        <f>LEFT(VLOOKUP($B2962,Hasil!$A:$E,3,FALSE),10)</f>
        <v>#N/A</v>
      </c>
      <c r="D2962" s="1" t="e">
        <f>VLOOKUP($B2962,Hasil!A:E,4,FALSE)</f>
        <v>#N/A</v>
      </c>
      <c r="E2962" s="1" t="str">
        <f>_xlfn.IFNA(VLOOKUP($B2962,Hasil!$A:$E,5,FALSE)," ")</f>
        <v xml:space="preserve"> </v>
      </c>
    </row>
    <row r="2963" spans="1:5" x14ac:dyDescent="0.25">
      <c r="A2963" s="1" t="s">
        <v>2461</v>
      </c>
      <c r="B2963" s="2">
        <v>6281341291321</v>
      </c>
      <c r="C2963" s="1" t="e">
        <f>LEFT(VLOOKUP($B2963,Hasil!$A:$E,3,FALSE),10)</f>
        <v>#N/A</v>
      </c>
      <c r="D2963" s="1" t="e">
        <f>VLOOKUP($B2963,Hasil!A:E,4,FALSE)</f>
        <v>#N/A</v>
      </c>
      <c r="E2963" s="1" t="str">
        <f>_xlfn.IFNA(VLOOKUP($B2963,Hasil!$A:$E,5,FALSE)," ")</f>
        <v xml:space="preserve"> </v>
      </c>
    </row>
    <row r="2964" spans="1:5" x14ac:dyDescent="0.25">
      <c r="A2964" s="1" t="s">
        <v>2462</v>
      </c>
      <c r="B2964" s="2">
        <v>6281217478787</v>
      </c>
      <c r="C2964" s="1" t="e">
        <f>LEFT(VLOOKUP($B2964,Hasil!$A:$E,3,FALSE),10)</f>
        <v>#N/A</v>
      </c>
      <c r="D2964" s="1" t="e">
        <f>VLOOKUP($B2964,Hasil!A:E,4,FALSE)</f>
        <v>#N/A</v>
      </c>
      <c r="E2964" s="1" t="str">
        <f>_xlfn.IFNA(VLOOKUP($B2964,Hasil!$A:$E,5,FALSE)," ")</f>
        <v xml:space="preserve"> </v>
      </c>
    </row>
    <row r="2965" spans="1:5" x14ac:dyDescent="0.25">
      <c r="A2965" s="1" t="s">
        <v>2463</v>
      </c>
      <c r="B2965" s="2">
        <v>628121748311</v>
      </c>
      <c r="C2965" s="1" t="e">
        <f>LEFT(VLOOKUP($B2965,Hasil!$A:$E,3,FALSE),10)</f>
        <v>#N/A</v>
      </c>
      <c r="D2965" s="1" t="e">
        <f>VLOOKUP($B2965,Hasil!A:E,4,FALSE)</f>
        <v>#N/A</v>
      </c>
      <c r="E2965" s="1" t="str">
        <f>_xlfn.IFNA(VLOOKUP($B2965,Hasil!$A:$E,5,FALSE)," ")</f>
        <v xml:space="preserve"> </v>
      </c>
    </row>
    <row r="2966" spans="1:5" x14ac:dyDescent="0.25">
      <c r="A2966" s="1" t="s">
        <v>2464</v>
      </c>
      <c r="B2966" s="2">
        <v>6281217419948</v>
      </c>
      <c r="C2966" s="1" t="e">
        <f>LEFT(VLOOKUP($B2966,Hasil!$A:$E,3,FALSE),10)</f>
        <v>#N/A</v>
      </c>
      <c r="D2966" s="1" t="e">
        <f>VLOOKUP($B2966,Hasil!A:E,4,FALSE)</f>
        <v>#N/A</v>
      </c>
      <c r="E2966" s="1" t="str">
        <f>_xlfn.IFNA(VLOOKUP($B2966,Hasil!$A:$E,5,FALSE)," ")</f>
        <v xml:space="preserve"> </v>
      </c>
    </row>
    <row r="2967" spans="1:5" x14ac:dyDescent="0.25">
      <c r="A2967" s="1" t="s">
        <v>24</v>
      </c>
      <c r="B2967" s="2">
        <v>6281217580921</v>
      </c>
      <c r="C2967" s="1" t="e">
        <f>LEFT(VLOOKUP($B2967,Hasil!$A:$E,3,FALSE),10)</f>
        <v>#N/A</v>
      </c>
      <c r="D2967" s="1" t="e">
        <f>VLOOKUP($B2967,Hasil!A:E,4,FALSE)</f>
        <v>#N/A</v>
      </c>
      <c r="E2967" s="1" t="str">
        <f>_xlfn.IFNA(VLOOKUP($B2967,Hasil!$A:$E,5,FALSE)," ")</f>
        <v xml:space="preserve"> </v>
      </c>
    </row>
    <row r="2968" spans="1:5" x14ac:dyDescent="0.25">
      <c r="A2968" s="1" t="s">
        <v>2465</v>
      </c>
      <c r="B2968" s="2">
        <v>628121767577</v>
      </c>
      <c r="C2968" s="1" t="e">
        <f>LEFT(VLOOKUP($B2968,Hasil!$A:$E,3,FALSE),10)</f>
        <v>#N/A</v>
      </c>
      <c r="D2968" s="1" t="e">
        <f>VLOOKUP($B2968,Hasil!A:E,4,FALSE)</f>
        <v>#N/A</v>
      </c>
      <c r="E2968" s="1" t="str">
        <f>_xlfn.IFNA(VLOOKUP($B2968,Hasil!$A:$E,5,FALSE)," ")</f>
        <v xml:space="preserve"> </v>
      </c>
    </row>
    <row r="2969" spans="1:5" x14ac:dyDescent="0.25">
      <c r="A2969" s="1" t="s">
        <v>2466</v>
      </c>
      <c r="B2969" s="2">
        <v>6281217841968</v>
      </c>
      <c r="C2969" s="1" t="e">
        <f>LEFT(VLOOKUP($B2969,Hasil!$A:$E,3,FALSE),10)</f>
        <v>#N/A</v>
      </c>
      <c r="D2969" s="1" t="e">
        <f>VLOOKUP($B2969,Hasil!A:E,4,FALSE)</f>
        <v>#N/A</v>
      </c>
      <c r="E2969" s="1" t="str">
        <f>_xlfn.IFNA(VLOOKUP($B2969,Hasil!$A:$E,5,FALSE)," ")</f>
        <v xml:space="preserve"> </v>
      </c>
    </row>
    <row r="2970" spans="1:5" x14ac:dyDescent="0.25">
      <c r="A2970" s="1" t="s">
        <v>45</v>
      </c>
      <c r="B2970" s="2">
        <v>6281340763383</v>
      </c>
      <c r="C2970" s="1" t="e">
        <f>LEFT(VLOOKUP($B2970,Hasil!$A:$E,3,FALSE),10)</f>
        <v>#N/A</v>
      </c>
      <c r="D2970" s="1" t="e">
        <f>VLOOKUP($B2970,Hasil!A:E,4,FALSE)</f>
        <v>#N/A</v>
      </c>
      <c r="E2970" s="1" t="str">
        <f>_xlfn.IFNA(VLOOKUP($B2970,Hasil!$A:$E,5,FALSE)," ")</f>
        <v xml:space="preserve"> </v>
      </c>
    </row>
    <row r="2971" spans="1:5" x14ac:dyDescent="0.25">
      <c r="A2971" s="1" t="s">
        <v>2467</v>
      </c>
      <c r="B2971" s="2">
        <v>6281340691259</v>
      </c>
      <c r="C2971" s="1" t="e">
        <f>LEFT(VLOOKUP($B2971,Hasil!$A:$E,3,FALSE),10)</f>
        <v>#N/A</v>
      </c>
      <c r="D2971" s="1" t="e">
        <f>VLOOKUP($B2971,Hasil!A:E,4,FALSE)</f>
        <v>#N/A</v>
      </c>
      <c r="E2971" s="1" t="str">
        <f>_xlfn.IFNA(VLOOKUP($B2971,Hasil!$A:$E,5,FALSE)," ")</f>
        <v xml:space="preserve"> </v>
      </c>
    </row>
    <row r="2972" spans="1:5" x14ac:dyDescent="0.25">
      <c r="A2972" s="1" t="s">
        <v>2468</v>
      </c>
      <c r="B2972" s="2">
        <v>6281340627335</v>
      </c>
      <c r="C2972" s="1" t="e">
        <f>LEFT(VLOOKUP($B2972,Hasil!$A:$E,3,FALSE),10)</f>
        <v>#N/A</v>
      </c>
      <c r="D2972" s="1" t="e">
        <f>VLOOKUP($B2972,Hasil!A:E,4,FALSE)</f>
        <v>#N/A</v>
      </c>
      <c r="E2972" s="1" t="str">
        <f>_xlfn.IFNA(VLOOKUP($B2972,Hasil!$A:$E,5,FALSE)," ")</f>
        <v xml:space="preserve"> </v>
      </c>
    </row>
    <row r="2973" spans="1:5" x14ac:dyDescent="0.25">
      <c r="A2973" s="1" t="s">
        <v>29</v>
      </c>
      <c r="B2973" s="2">
        <v>6281340512052</v>
      </c>
      <c r="C2973" s="1" t="e">
        <f>LEFT(VLOOKUP($B2973,Hasil!$A:$E,3,FALSE),10)</f>
        <v>#N/A</v>
      </c>
      <c r="D2973" s="1" t="e">
        <f>VLOOKUP($B2973,Hasil!A:E,4,FALSE)</f>
        <v>#N/A</v>
      </c>
      <c r="E2973" s="1" t="str">
        <f>_xlfn.IFNA(VLOOKUP($B2973,Hasil!$A:$E,5,FALSE)," ")</f>
        <v xml:space="preserve"> </v>
      </c>
    </row>
    <row r="2974" spans="1:5" x14ac:dyDescent="0.25">
      <c r="A2974" s="1" t="s">
        <v>2469</v>
      </c>
      <c r="B2974" s="2">
        <v>6285865875010</v>
      </c>
      <c r="C2974" s="1" t="e">
        <f>LEFT(VLOOKUP($B2974,Hasil!$A:$E,3,FALSE),10)</f>
        <v>#N/A</v>
      </c>
      <c r="D2974" s="1" t="e">
        <f>VLOOKUP($B2974,Hasil!A:E,4,FALSE)</f>
        <v>#N/A</v>
      </c>
      <c r="E2974" s="1" t="str">
        <f>_xlfn.IFNA(VLOOKUP($B2974,Hasil!$A:$E,5,FALSE)," ")</f>
        <v xml:space="preserve"> </v>
      </c>
    </row>
    <row r="2975" spans="1:5" x14ac:dyDescent="0.25">
      <c r="A2975" s="1" t="s">
        <v>2470</v>
      </c>
      <c r="B2975" s="2">
        <v>6281341600641</v>
      </c>
      <c r="C2975" s="1" t="e">
        <f>LEFT(VLOOKUP($B2975,Hasil!$A:$E,3,FALSE),10)</f>
        <v>#N/A</v>
      </c>
      <c r="D2975" s="1" t="e">
        <f>VLOOKUP($B2975,Hasil!A:E,4,FALSE)</f>
        <v>#N/A</v>
      </c>
      <c r="E2975" s="1" t="str">
        <f>_xlfn.IFNA(VLOOKUP($B2975,Hasil!$A:$E,5,FALSE)," ")</f>
        <v xml:space="preserve"> </v>
      </c>
    </row>
    <row r="2976" spans="1:5" x14ac:dyDescent="0.25">
      <c r="A2976" s="1" t="s">
        <v>2471</v>
      </c>
      <c r="B2976" s="2">
        <v>6281217208241</v>
      </c>
      <c r="C2976" s="1" t="e">
        <f>LEFT(VLOOKUP($B2976,Hasil!$A:$E,3,FALSE),10)</f>
        <v>#N/A</v>
      </c>
      <c r="D2976" s="1" t="e">
        <f>VLOOKUP($B2976,Hasil!A:E,4,FALSE)</f>
        <v>#N/A</v>
      </c>
      <c r="E2976" s="1" t="str">
        <f>_xlfn.IFNA(VLOOKUP($B2976,Hasil!$A:$E,5,FALSE)," ")</f>
        <v xml:space="preserve"> </v>
      </c>
    </row>
    <row r="2977" spans="1:5" x14ac:dyDescent="0.25">
      <c r="A2977" s="1" t="s">
        <v>2472</v>
      </c>
      <c r="B2977" s="2">
        <v>6281341669012</v>
      </c>
      <c r="C2977" s="1" t="e">
        <f>LEFT(VLOOKUP($B2977,Hasil!$A:$E,3,FALSE),10)</f>
        <v>#N/A</v>
      </c>
      <c r="D2977" s="1" t="e">
        <f>VLOOKUP($B2977,Hasil!A:E,4,FALSE)</f>
        <v>#N/A</v>
      </c>
      <c r="E2977" s="1" t="str">
        <f>_xlfn.IFNA(VLOOKUP($B2977,Hasil!$A:$E,5,FALSE)," ")</f>
        <v xml:space="preserve"> </v>
      </c>
    </row>
    <row r="2978" spans="1:5" x14ac:dyDescent="0.25">
      <c r="A2978" s="1" t="s">
        <v>123</v>
      </c>
      <c r="B2978" s="2">
        <v>6285861160288</v>
      </c>
      <c r="C2978" s="1" t="e">
        <f>LEFT(VLOOKUP($B2978,Hasil!$A:$E,3,FALSE),10)</f>
        <v>#N/A</v>
      </c>
      <c r="D2978" s="1" t="e">
        <f>VLOOKUP($B2978,Hasil!A:E,4,FALSE)</f>
        <v>#N/A</v>
      </c>
      <c r="E2978" s="1" t="str">
        <f>_xlfn.IFNA(VLOOKUP($B2978,Hasil!$A:$E,5,FALSE)," ")</f>
        <v xml:space="preserve"> </v>
      </c>
    </row>
    <row r="2979" spans="1:5" x14ac:dyDescent="0.25">
      <c r="A2979" s="1" t="s">
        <v>24</v>
      </c>
      <c r="B2979" s="2">
        <v>6281342695301</v>
      </c>
      <c r="C2979" s="1" t="e">
        <f>LEFT(VLOOKUP($B2979,Hasil!$A:$E,3,FALSE),10)</f>
        <v>#N/A</v>
      </c>
      <c r="D2979" s="1" t="e">
        <f>VLOOKUP($B2979,Hasil!A:E,4,FALSE)</f>
        <v>#N/A</v>
      </c>
      <c r="E2979" s="1" t="str">
        <f>_xlfn.IFNA(VLOOKUP($B2979,Hasil!$A:$E,5,FALSE)," ")</f>
        <v xml:space="preserve"> </v>
      </c>
    </row>
    <row r="2980" spans="1:5" x14ac:dyDescent="0.25">
      <c r="A2980" s="1" t="s">
        <v>2473</v>
      </c>
      <c r="B2980" s="2">
        <v>6281342664936</v>
      </c>
      <c r="C2980" s="1" t="e">
        <f>LEFT(VLOOKUP($B2980,Hasil!$A:$E,3,FALSE),10)</f>
        <v>#N/A</v>
      </c>
      <c r="D2980" s="1" t="e">
        <f>VLOOKUP($B2980,Hasil!A:E,4,FALSE)</f>
        <v>#N/A</v>
      </c>
      <c r="E2980" s="1" t="str">
        <f>_xlfn.IFNA(VLOOKUP($B2980,Hasil!$A:$E,5,FALSE)," ")</f>
        <v xml:space="preserve"> </v>
      </c>
    </row>
    <row r="2981" spans="1:5" x14ac:dyDescent="0.25">
      <c r="A2981" s="1" t="s">
        <v>2474</v>
      </c>
      <c r="B2981" s="2">
        <v>6281342471966</v>
      </c>
      <c r="C2981" s="1" t="e">
        <f>LEFT(VLOOKUP($B2981,Hasil!$A:$E,3,FALSE),10)</f>
        <v>#N/A</v>
      </c>
      <c r="D2981" s="1" t="e">
        <f>VLOOKUP($B2981,Hasil!A:E,4,FALSE)</f>
        <v>#N/A</v>
      </c>
      <c r="E2981" s="1" t="str">
        <f>_xlfn.IFNA(VLOOKUP($B2981,Hasil!$A:$E,5,FALSE)," ")</f>
        <v xml:space="preserve"> </v>
      </c>
    </row>
    <row r="2982" spans="1:5" x14ac:dyDescent="0.25">
      <c r="A2982" s="1" t="s">
        <v>2475</v>
      </c>
      <c r="B2982" s="2">
        <v>6285862435374</v>
      </c>
      <c r="C2982" s="1" t="e">
        <f>LEFT(VLOOKUP($B2982,Hasil!$A:$E,3,FALSE),10)</f>
        <v>#N/A</v>
      </c>
      <c r="D2982" s="1" t="e">
        <f>VLOOKUP($B2982,Hasil!A:E,4,FALSE)</f>
        <v>#N/A</v>
      </c>
      <c r="E2982" s="1" t="str">
        <f>_xlfn.IFNA(VLOOKUP($B2982,Hasil!$A:$E,5,FALSE)," ")</f>
        <v xml:space="preserve"> </v>
      </c>
    </row>
    <row r="2983" spans="1:5" x14ac:dyDescent="0.25">
      <c r="A2983" s="1" t="s">
        <v>1904</v>
      </c>
      <c r="B2983" s="2">
        <v>6285862650125</v>
      </c>
      <c r="C2983" s="1" t="e">
        <f>LEFT(VLOOKUP($B2983,Hasil!$A:$E,3,FALSE),10)</f>
        <v>#N/A</v>
      </c>
      <c r="D2983" s="1" t="e">
        <f>VLOOKUP($B2983,Hasil!A:E,4,FALSE)</f>
        <v>#N/A</v>
      </c>
      <c r="E2983" s="1" t="str">
        <f>_xlfn.IFNA(VLOOKUP($B2983,Hasil!$A:$E,5,FALSE)," ")</f>
        <v xml:space="preserve"> </v>
      </c>
    </row>
    <row r="2984" spans="1:5" x14ac:dyDescent="0.25">
      <c r="A2984" s="1" t="s">
        <v>2476</v>
      </c>
      <c r="B2984" s="2">
        <v>6285862797780</v>
      </c>
      <c r="C2984" s="1" t="e">
        <f>LEFT(VLOOKUP($B2984,Hasil!$A:$E,3,FALSE),10)</f>
        <v>#N/A</v>
      </c>
      <c r="D2984" s="1" t="e">
        <f>VLOOKUP($B2984,Hasil!A:E,4,FALSE)</f>
        <v>#N/A</v>
      </c>
      <c r="E2984" s="1" t="str">
        <f>_xlfn.IFNA(VLOOKUP($B2984,Hasil!$A:$E,5,FALSE)," ")</f>
        <v xml:space="preserve"> </v>
      </c>
    </row>
    <row r="2985" spans="1:5" x14ac:dyDescent="0.25">
      <c r="A2985" s="1" t="s">
        <v>10</v>
      </c>
      <c r="B2985" s="2">
        <v>6281216924027</v>
      </c>
      <c r="C2985" s="1" t="e">
        <f>LEFT(VLOOKUP($B2985,Hasil!$A:$E,3,FALSE),10)</f>
        <v>#N/A</v>
      </c>
      <c r="D2985" s="1" t="e">
        <f>VLOOKUP($B2985,Hasil!A:E,4,FALSE)</f>
        <v>#N/A</v>
      </c>
      <c r="E2985" s="1" t="str">
        <f>_xlfn.IFNA(VLOOKUP($B2985,Hasil!$A:$E,5,FALSE)," ")</f>
        <v xml:space="preserve"> </v>
      </c>
    </row>
    <row r="2986" spans="1:5" x14ac:dyDescent="0.25">
      <c r="A2986" s="1" t="s">
        <v>2477</v>
      </c>
      <c r="B2986" s="2">
        <v>6281342179454</v>
      </c>
      <c r="C2986" s="1" t="e">
        <f>LEFT(VLOOKUP($B2986,Hasil!$A:$E,3,FALSE),10)</f>
        <v>#N/A</v>
      </c>
      <c r="D2986" s="1" t="e">
        <f>VLOOKUP($B2986,Hasil!A:E,4,FALSE)</f>
        <v>#N/A</v>
      </c>
      <c r="E2986" s="1" t="str">
        <f>_xlfn.IFNA(VLOOKUP($B2986,Hasil!$A:$E,5,FALSE)," ")</f>
        <v xml:space="preserve"> </v>
      </c>
    </row>
    <row r="2987" spans="1:5" x14ac:dyDescent="0.25">
      <c r="A2987" s="1" t="s">
        <v>2478</v>
      </c>
      <c r="B2987" s="2">
        <v>6285863339260</v>
      </c>
      <c r="C2987" s="1" t="e">
        <f>LEFT(VLOOKUP($B2987,Hasil!$A:$E,3,FALSE),10)</f>
        <v>#N/A</v>
      </c>
      <c r="D2987" s="1" t="e">
        <f>VLOOKUP($B2987,Hasil!A:E,4,FALSE)</f>
        <v>#N/A</v>
      </c>
      <c r="E2987" s="1" t="str">
        <f>_xlfn.IFNA(VLOOKUP($B2987,Hasil!$A:$E,5,FALSE)," ")</f>
        <v xml:space="preserve"> </v>
      </c>
    </row>
    <row r="2988" spans="1:5" x14ac:dyDescent="0.25">
      <c r="A2988" s="1" t="s">
        <v>2479</v>
      </c>
      <c r="B2988" s="2">
        <v>6281342116395</v>
      </c>
      <c r="C2988" s="1" t="e">
        <f>LEFT(VLOOKUP($B2988,Hasil!$A:$E,3,FALSE),10)</f>
        <v>#N/A</v>
      </c>
      <c r="D2988" s="1" t="e">
        <f>VLOOKUP($B2988,Hasil!A:E,4,FALSE)</f>
        <v>#N/A</v>
      </c>
      <c r="E2988" s="1" t="str">
        <f>_xlfn.IFNA(VLOOKUP($B2988,Hasil!$A:$E,5,FALSE)," ")</f>
        <v xml:space="preserve"> </v>
      </c>
    </row>
    <row r="2989" spans="1:5" x14ac:dyDescent="0.25">
      <c r="A2989" s="1" t="s">
        <v>2480</v>
      </c>
      <c r="B2989" s="2">
        <v>6281341868899</v>
      </c>
      <c r="C2989" s="1" t="e">
        <f>LEFT(VLOOKUP($B2989,Hasil!$A:$E,3,FALSE),10)</f>
        <v>#N/A</v>
      </c>
      <c r="D2989" s="1" t="e">
        <f>VLOOKUP($B2989,Hasil!A:E,4,FALSE)</f>
        <v>#N/A</v>
      </c>
      <c r="E2989" s="1" t="str">
        <f>_xlfn.IFNA(VLOOKUP($B2989,Hasil!$A:$E,5,FALSE)," ")</f>
        <v xml:space="preserve"> </v>
      </c>
    </row>
    <row r="2990" spans="1:5" x14ac:dyDescent="0.25">
      <c r="A2990" s="1" t="s">
        <v>1259</v>
      </c>
      <c r="B2990" s="2">
        <v>6285864161473</v>
      </c>
      <c r="C2990" s="1" t="e">
        <f>LEFT(VLOOKUP($B2990,Hasil!$A:$E,3,FALSE),10)</f>
        <v>#N/A</v>
      </c>
      <c r="D2990" s="1" t="e">
        <f>VLOOKUP($B2990,Hasil!A:E,4,FALSE)</f>
        <v>#N/A</v>
      </c>
      <c r="E2990" s="1" t="str">
        <f>_xlfn.IFNA(VLOOKUP($B2990,Hasil!$A:$E,5,FALSE)," ")</f>
        <v xml:space="preserve"> </v>
      </c>
    </row>
    <row r="2991" spans="1:5" x14ac:dyDescent="0.25">
      <c r="A2991" s="1" t="s">
        <v>2481</v>
      </c>
      <c r="B2991" s="2">
        <v>6285864166317</v>
      </c>
      <c r="C2991" s="1" t="e">
        <f>LEFT(VLOOKUP($B2991,Hasil!$A:$E,3,FALSE),10)</f>
        <v>#N/A</v>
      </c>
      <c r="D2991" s="1" t="e">
        <f>VLOOKUP($B2991,Hasil!A:E,4,FALSE)</f>
        <v>#N/A</v>
      </c>
      <c r="E2991" s="1" t="str">
        <f>_xlfn.IFNA(VLOOKUP($B2991,Hasil!$A:$E,5,FALSE)," ")</f>
        <v xml:space="preserve"> </v>
      </c>
    </row>
    <row r="2992" spans="1:5" x14ac:dyDescent="0.25">
      <c r="A2992" s="1" t="s">
        <v>28</v>
      </c>
      <c r="B2992" s="2">
        <v>6281340449555</v>
      </c>
      <c r="C2992" s="1" t="e">
        <f>LEFT(VLOOKUP($B2992,Hasil!$A:$E,3,FALSE),10)</f>
        <v>#N/A</v>
      </c>
      <c r="D2992" s="1" t="e">
        <f>VLOOKUP($B2992,Hasil!A:E,4,FALSE)</f>
        <v>#N/A</v>
      </c>
      <c r="E2992" s="1" t="str">
        <f>_xlfn.IFNA(VLOOKUP($B2992,Hasil!$A:$E,5,FALSE)," ")</f>
        <v xml:space="preserve"> </v>
      </c>
    </row>
    <row r="2993" spans="1:5" x14ac:dyDescent="0.25">
      <c r="A2993" s="1" t="s">
        <v>2482</v>
      </c>
      <c r="B2993" s="2">
        <v>6281340438441</v>
      </c>
      <c r="C2993" s="1" t="e">
        <f>LEFT(VLOOKUP($B2993,Hasil!$A:$E,3,FALSE),10)</f>
        <v>#N/A</v>
      </c>
      <c r="D2993" s="1" t="e">
        <f>VLOOKUP($B2993,Hasil!A:E,4,FALSE)</f>
        <v>#N/A</v>
      </c>
      <c r="E2993" s="1" t="str">
        <f>_xlfn.IFNA(VLOOKUP($B2993,Hasil!$A:$E,5,FALSE)," ")</f>
        <v xml:space="preserve"> </v>
      </c>
    </row>
    <row r="2994" spans="1:5" x14ac:dyDescent="0.25">
      <c r="A2994" s="1" t="s">
        <v>24</v>
      </c>
      <c r="B2994" s="2">
        <v>6281217920787</v>
      </c>
      <c r="C2994" s="1" t="e">
        <f>LEFT(VLOOKUP($B2994,Hasil!$A:$E,3,FALSE),10)</f>
        <v>#N/A</v>
      </c>
      <c r="D2994" s="1" t="e">
        <f>VLOOKUP($B2994,Hasil!A:E,4,FALSE)</f>
        <v>#N/A</v>
      </c>
      <c r="E2994" s="1" t="str">
        <f>_xlfn.IFNA(VLOOKUP($B2994,Hasil!$A:$E,5,FALSE)," ")</f>
        <v xml:space="preserve"> </v>
      </c>
    </row>
    <row r="2995" spans="1:5" x14ac:dyDescent="0.25">
      <c r="A2995" s="1" t="s">
        <v>2483</v>
      </c>
      <c r="B2995" s="2">
        <v>6285867320373</v>
      </c>
      <c r="C2995" s="1" t="e">
        <f>LEFT(VLOOKUP($B2995,Hasil!$A:$E,3,FALSE),10)</f>
        <v>#N/A</v>
      </c>
      <c r="D2995" s="1" t="e">
        <f>VLOOKUP($B2995,Hasil!A:E,4,FALSE)</f>
        <v>#N/A</v>
      </c>
      <c r="E2995" s="1" t="str">
        <f>_xlfn.IFNA(VLOOKUP($B2995,Hasil!$A:$E,5,FALSE)," ")</f>
        <v xml:space="preserve"> </v>
      </c>
    </row>
    <row r="2996" spans="1:5" x14ac:dyDescent="0.25">
      <c r="A2996" s="1" t="s">
        <v>45</v>
      </c>
      <c r="B2996" s="2">
        <v>6281338914862</v>
      </c>
      <c r="C2996" s="1" t="e">
        <f>LEFT(VLOOKUP($B2996,Hasil!$A:$E,3,FALSE),10)</f>
        <v>#N/A</v>
      </c>
      <c r="D2996" s="1" t="e">
        <f>VLOOKUP($B2996,Hasil!A:E,4,FALSE)</f>
        <v>#N/A</v>
      </c>
      <c r="E2996" s="1" t="str">
        <f>_xlfn.IFNA(VLOOKUP($B2996,Hasil!$A:$E,5,FALSE)," ")</f>
        <v xml:space="preserve"> </v>
      </c>
    </row>
    <row r="2997" spans="1:5" x14ac:dyDescent="0.25">
      <c r="A2997" s="1" t="s">
        <v>2484</v>
      </c>
      <c r="B2997" s="2">
        <v>6281338852418</v>
      </c>
      <c r="C2997" s="1" t="e">
        <f>LEFT(VLOOKUP($B2997,Hasil!$A:$E,3,FALSE),10)</f>
        <v>#N/A</v>
      </c>
      <c r="D2997" s="1" t="e">
        <f>VLOOKUP($B2997,Hasil!A:E,4,FALSE)</f>
        <v>#N/A</v>
      </c>
      <c r="E2997" s="1" t="str">
        <f>_xlfn.IFNA(VLOOKUP($B2997,Hasil!$A:$E,5,FALSE)," ")</f>
        <v xml:space="preserve"> </v>
      </c>
    </row>
    <row r="2998" spans="1:5" x14ac:dyDescent="0.25">
      <c r="A2998" s="1" t="s">
        <v>2485</v>
      </c>
      <c r="B2998" s="2">
        <v>6281338791745</v>
      </c>
      <c r="C2998" s="1" t="e">
        <f>LEFT(VLOOKUP($B2998,Hasil!$A:$E,3,FALSE),10)</f>
        <v>#N/A</v>
      </c>
      <c r="D2998" s="1" t="e">
        <f>VLOOKUP($B2998,Hasil!A:E,4,FALSE)</f>
        <v>#N/A</v>
      </c>
      <c r="E2998" s="1" t="str">
        <f>_xlfn.IFNA(VLOOKUP($B2998,Hasil!$A:$E,5,FALSE)," ")</f>
        <v xml:space="preserve"> </v>
      </c>
    </row>
    <row r="2999" spans="1:5" x14ac:dyDescent="0.25">
      <c r="A2999" s="1" t="s">
        <v>2486</v>
      </c>
      <c r="B2999" s="2">
        <v>6285870195080</v>
      </c>
      <c r="C2999" s="1" t="e">
        <f>LEFT(VLOOKUP($B2999,Hasil!$A:$E,3,FALSE),10)</f>
        <v>#N/A</v>
      </c>
      <c r="D2999" s="1" t="e">
        <f>VLOOKUP($B2999,Hasil!A:E,4,FALSE)</f>
        <v>#N/A</v>
      </c>
      <c r="E2999" s="1" t="str">
        <f>_xlfn.IFNA(VLOOKUP($B2999,Hasil!$A:$E,5,FALSE)," ")</f>
        <v xml:space="preserve"> </v>
      </c>
    </row>
    <row r="3000" spans="1:5" x14ac:dyDescent="0.25">
      <c r="A3000" s="1" t="s">
        <v>2487</v>
      </c>
      <c r="B3000" s="2">
        <v>6281338427220</v>
      </c>
      <c r="C3000" s="1" t="e">
        <f>LEFT(VLOOKUP($B3000,Hasil!$A:$E,3,FALSE),10)</f>
        <v>#N/A</v>
      </c>
      <c r="D3000" s="1" t="e">
        <f>VLOOKUP($B3000,Hasil!A:E,4,FALSE)</f>
        <v>#N/A</v>
      </c>
      <c r="E3000" s="1" t="str">
        <f>_xlfn.IFNA(VLOOKUP($B3000,Hasil!$A:$E,5,FALSE)," ")</f>
        <v xml:space="preserve"> </v>
      </c>
    </row>
    <row r="3001" spans="1:5" x14ac:dyDescent="0.25">
      <c r="A3001" s="1" t="s">
        <v>2488</v>
      </c>
      <c r="B3001" s="2">
        <v>6281218415880</v>
      </c>
      <c r="C3001" s="1" t="e">
        <f>LEFT(VLOOKUP($B3001,Hasil!$A:$E,3,FALSE),10)</f>
        <v>#N/A</v>
      </c>
      <c r="D3001" s="1" t="e">
        <f>VLOOKUP($B3001,Hasil!A:E,4,FALSE)</f>
        <v>#N/A</v>
      </c>
      <c r="E3001" s="1" t="str">
        <f>_xlfn.IFNA(VLOOKUP($B3001,Hasil!$A:$E,5,FALSE)," ")</f>
        <v xml:space="preserve"> </v>
      </c>
    </row>
    <row r="3002" spans="1:5" x14ac:dyDescent="0.25">
      <c r="A3002" s="1" t="s">
        <v>81</v>
      </c>
      <c r="B3002" s="2">
        <v>6281338349273</v>
      </c>
      <c r="C3002" s="1" t="e">
        <f>LEFT(VLOOKUP($B3002,Hasil!$A:$E,3,FALSE),10)</f>
        <v>#N/A</v>
      </c>
      <c r="D3002" s="1" t="e">
        <f>VLOOKUP($B3002,Hasil!A:E,4,FALSE)</f>
        <v>#N/A</v>
      </c>
      <c r="E3002" s="1" t="str">
        <f>_xlfn.IFNA(VLOOKUP($B3002,Hasil!$A:$E,5,FALSE)," ")</f>
        <v xml:space="preserve"> </v>
      </c>
    </row>
    <row r="3003" spans="1:5" x14ac:dyDescent="0.25">
      <c r="A3003" s="1" t="s">
        <v>2489</v>
      </c>
      <c r="B3003" s="2">
        <v>6281338270298</v>
      </c>
      <c r="C3003" s="1" t="e">
        <f>LEFT(VLOOKUP($B3003,Hasil!$A:$E,3,FALSE),10)</f>
        <v>#N/A</v>
      </c>
      <c r="D3003" s="1" t="e">
        <f>VLOOKUP($B3003,Hasil!A:E,4,FALSE)</f>
        <v>#N/A</v>
      </c>
      <c r="E3003" s="1" t="str">
        <f>_xlfn.IFNA(VLOOKUP($B3003,Hasil!$A:$E,5,FALSE)," ")</f>
        <v xml:space="preserve"> </v>
      </c>
    </row>
    <row r="3004" spans="1:5" x14ac:dyDescent="0.25">
      <c r="A3004" s="1" t="s">
        <v>2490</v>
      </c>
      <c r="B3004" s="2">
        <v>6281218491731</v>
      </c>
      <c r="C3004" s="1" t="e">
        <f>LEFT(VLOOKUP($B3004,Hasil!$A:$E,3,FALSE),10)</f>
        <v>#N/A</v>
      </c>
      <c r="D3004" s="1" t="e">
        <f>VLOOKUP($B3004,Hasil!A:E,4,FALSE)</f>
        <v>#N/A</v>
      </c>
      <c r="E3004" s="1" t="str">
        <f>_xlfn.IFNA(VLOOKUP($B3004,Hasil!$A:$E,5,FALSE)," ")</f>
        <v xml:space="preserve"> </v>
      </c>
    </row>
    <row r="3005" spans="1:5" x14ac:dyDescent="0.25">
      <c r="A3005" s="1" t="s">
        <v>2491</v>
      </c>
      <c r="B3005" s="2">
        <v>6285871065592</v>
      </c>
      <c r="C3005" s="1" t="e">
        <f>LEFT(VLOOKUP($B3005,Hasil!$A:$E,3,FALSE),10)</f>
        <v>#N/A</v>
      </c>
      <c r="D3005" s="1" t="e">
        <f>VLOOKUP($B3005,Hasil!A:E,4,FALSE)</f>
        <v>#N/A</v>
      </c>
      <c r="E3005" s="1" t="str">
        <f>_xlfn.IFNA(VLOOKUP($B3005,Hasil!$A:$E,5,FALSE)," ")</f>
        <v xml:space="preserve"> </v>
      </c>
    </row>
    <row r="3006" spans="1:5" x14ac:dyDescent="0.25">
      <c r="A3006" s="1" t="s">
        <v>2492</v>
      </c>
      <c r="B3006" s="2">
        <v>6285872056861</v>
      </c>
      <c r="C3006" s="1" t="e">
        <f>LEFT(VLOOKUP($B3006,Hasil!$A:$E,3,FALSE),10)</f>
        <v>#N/A</v>
      </c>
      <c r="D3006" s="1" t="e">
        <f>VLOOKUP($B3006,Hasil!A:E,4,FALSE)</f>
        <v>#N/A</v>
      </c>
      <c r="E3006" s="1" t="str">
        <f>_xlfn.IFNA(VLOOKUP($B3006,Hasil!$A:$E,5,FALSE)," ")</f>
        <v xml:space="preserve"> </v>
      </c>
    </row>
    <row r="3007" spans="1:5" x14ac:dyDescent="0.25">
      <c r="A3007" s="1" t="s">
        <v>45</v>
      </c>
      <c r="B3007" s="2">
        <v>6285872094029</v>
      </c>
      <c r="C3007" s="1" t="e">
        <f>LEFT(VLOOKUP($B3007,Hasil!$A:$E,3,FALSE),10)</f>
        <v>#N/A</v>
      </c>
      <c r="D3007" s="1" t="e">
        <f>VLOOKUP($B3007,Hasil!A:E,4,FALSE)</f>
        <v>#N/A</v>
      </c>
      <c r="E3007" s="1" t="str">
        <f>_xlfn.IFNA(VLOOKUP($B3007,Hasil!$A:$E,5,FALSE)," ")</f>
        <v xml:space="preserve"> </v>
      </c>
    </row>
    <row r="3008" spans="1:5" x14ac:dyDescent="0.25">
      <c r="A3008" s="1" t="s">
        <v>2493</v>
      </c>
      <c r="B3008" s="2">
        <v>6285869721115</v>
      </c>
      <c r="C3008" s="1" t="e">
        <f>LEFT(VLOOKUP($B3008,Hasil!$A:$E,3,FALSE),10)</f>
        <v>#N/A</v>
      </c>
      <c r="D3008" s="1" t="e">
        <f>VLOOKUP($B3008,Hasil!A:E,4,FALSE)</f>
        <v>#N/A</v>
      </c>
      <c r="E3008" s="1" t="str">
        <f>_xlfn.IFNA(VLOOKUP($B3008,Hasil!$A:$E,5,FALSE)," ")</f>
        <v xml:space="preserve"> </v>
      </c>
    </row>
    <row r="3009" spans="1:5" x14ac:dyDescent="0.25">
      <c r="A3009" s="1" t="s">
        <v>2494</v>
      </c>
      <c r="B3009" s="2">
        <v>628121824007</v>
      </c>
      <c r="C3009" s="1" t="e">
        <f>LEFT(VLOOKUP($B3009,Hasil!$A:$E,3,FALSE),10)</f>
        <v>#N/A</v>
      </c>
      <c r="D3009" s="1" t="e">
        <f>VLOOKUP($B3009,Hasil!A:E,4,FALSE)</f>
        <v>#N/A</v>
      </c>
      <c r="E3009" s="1" t="str">
        <f>_xlfn.IFNA(VLOOKUP($B3009,Hasil!$A:$E,5,FALSE)," ")</f>
        <v xml:space="preserve"> </v>
      </c>
    </row>
    <row r="3010" spans="1:5" x14ac:dyDescent="0.25">
      <c r="A3010" s="1" t="s">
        <v>2495</v>
      </c>
      <c r="B3010" s="2">
        <v>6281339535591</v>
      </c>
      <c r="C3010" s="1" t="e">
        <f>LEFT(VLOOKUP($B3010,Hasil!$A:$E,3,FALSE),10)</f>
        <v>#N/A</v>
      </c>
      <c r="D3010" s="1" t="e">
        <f>VLOOKUP($B3010,Hasil!A:E,4,FALSE)</f>
        <v>#N/A</v>
      </c>
      <c r="E3010" s="1" t="str">
        <f>_xlfn.IFNA(VLOOKUP($B3010,Hasil!$A:$E,5,FALSE)," ")</f>
        <v xml:space="preserve"> </v>
      </c>
    </row>
    <row r="3011" spans="1:5" x14ac:dyDescent="0.25">
      <c r="A3011" s="1" t="s">
        <v>2496</v>
      </c>
      <c r="B3011" s="2">
        <v>6285867455864</v>
      </c>
      <c r="C3011" s="1" t="e">
        <f>LEFT(VLOOKUP($B3011,Hasil!$A:$E,3,FALSE),10)</f>
        <v>#N/A</v>
      </c>
      <c r="D3011" s="1" t="e">
        <f>VLOOKUP($B3011,Hasil!A:E,4,FALSE)</f>
        <v>#N/A</v>
      </c>
      <c r="E3011" s="1" t="str">
        <f>_xlfn.IFNA(VLOOKUP($B3011,Hasil!$A:$E,5,FALSE)," ")</f>
        <v xml:space="preserve"> </v>
      </c>
    </row>
    <row r="3012" spans="1:5" x14ac:dyDescent="0.25">
      <c r="A3012" s="1" t="s">
        <v>2497</v>
      </c>
      <c r="B3012" s="2">
        <v>6281340108979</v>
      </c>
      <c r="C3012" s="1" t="e">
        <f>LEFT(VLOOKUP($B3012,Hasil!$A:$E,3,FALSE),10)</f>
        <v>#N/A</v>
      </c>
      <c r="D3012" s="1" t="e">
        <f>VLOOKUP($B3012,Hasil!A:E,4,FALSE)</f>
        <v>#N/A</v>
      </c>
      <c r="E3012" s="1" t="str">
        <f>_xlfn.IFNA(VLOOKUP($B3012,Hasil!$A:$E,5,FALSE)," ")</f>
        <v xml:space="preserve"> </v>
      </c>
    </row>
    <row r="3013" spans="1:5" x14ac:dyDescent="0.25">
      <c r="A3013" s="1" t="s">
        <v>2498</v>
      </c>
      <c r="B3013" s="2">
        <v>6281340085717</v>
      </c>
      <c r="C3013" s="1" t="e">
        <f>LEFT(VLOOKUP($B3013,Hasil!$A:$E,3,FALSE),10)</f>
        <v>#N/A</v>
      </c>
      <c r="D3013" s="1" t="e">
        <f>VLOOKUP($B3013,Hasil!A:E,4,FALSE)</f>
        <v>#N/A</v>
      </c>
      <c r="E3013" s="1" t="str">
        <f>_xlfn.IFNA(VLOOKUP($B3013,Hasil!$A:$E,5,FALSE)," ")</f>
        <v xml:space="preserve"> </v>
      </c>
    </row>
    <row r="3014" spans="1:5" x14ac:dyDescent="0.25">
      <c r="A3014" s="1" t="s">
        <v>2499</v>
      </c>
      <c r="B3014" s="2">
        <v>6285868070004</v>
      </c>
      <c r="C3014" s="1" t="e">
        <f>LEFT(VLOOKUP($B3014,Hasil!$A:$E,3,FALSE),10)</f>
        <v>#N/A</v>
      </c>
      <c r="D3014" s="1" t="e">
        <f>VLOOKUP($B3014,Hasil!A:E,4,FALSE)</f>
        <v>#N/A</v>
      </c>
      <c r="E3014" s="1" t="str">
        <f>_xlfn.IFNA(VLOOKUP($B3014,Hasil!$A:$E,5,FALSE)," ")</f>
        <v xml:space="preserve"> </v>
      </c>
    </row>
    <row r="3015" spans="1:5" x14ac:dyDescent="0.25">
      <c r="A3015" s="1" t="s">
        <v>2500</v>
      </c>
      <c r="B3015" s="2">
        <v>6281218066758</v>
      </c>
      <c r="C3015" s="1" t="e">
        <f>LEFT(VLOOKUP($B3015,Hasil!$A:$E,3,FALSE),10)</f>
        <v>#N/A</v>
      </c>
      <c r="D3015" s="1" t="e">
        <f>VLOOKUP($B3015,Hasil!A:E,4,FALSE)</f>
        <v>#N/A</v>
      </c>
      <c r="E3015" s="1" t="str">
        <f>_xlfn.IFNA(VLOOKUP($B3015,Hasil!$A:$E,5,FALSE)," ")</f>
        <v xml:space="preserve"> </v>
      </c>
    </row>
    <row r="3016" spans="1:5" x14ac:dyDescent="0.25">
      <c r="A3016" s="1" t="s">
        <v>2501</v>
      </c>
      <c r="B3016" s="2">
        <v>6281339966592</v>
      </c>
      <c r="C3016" s="1" t="e">
        <f>LEFT(VLOOKUP($B3016,Hasil!$A:$E,3,FALSE),10)</f>
        <v>#N/A</v>
      </c>
      <c r="D3016" s="1" t="e">
        <f>VLOOKUP($B3016,Hasil!A:E,4,FALSE)</f>
        <v>#N/A</v>
      </c>
      <c r="E3016" s="1" t="str">
        <f>_xlfn.IFNA(VLOOKUP($B3016,Hasil!$A:$E,5,FALSE)," ")</f>
        <v xml:space="preserve"> </v>
      </c>
    </row>
    <row r="3017" spans="1:5" x14ac:dyDescent="0.25">
      <c r="A3017" s="1" t="s">
        <v>2502</v>
      </c>
      <c r="B3017" s="2">
        <v>6281339726318</v>
      </c>
      <c r="C3017" s="1" t="e">
        <f>LEFT(VLOOKUP($B3017,Hasil!$A:$E,3,FALSE),10)</f>
        <v>#N/A</v>
      </c>
      <c r="D3017" s="1" t="e">
        <f>VLOOKUP($B3017,Hasil!A:E,4,FALSE)</f>
        <v>#N/A</v>
      </c>
      <c r="E3017" s="1" t="str">
        <f>_xlfn.IFNA(VLOOKUP($B3017,Hasil!$A:$E,5,FALSE)," ")</f>
        <v xml:space="preserve"> </v>
      </c>
    </row>
    <row r="3018" spans="1:5" x14ac:dyDescent="0.25">
      <c r="A3018" s="1" t="s">
        <v>2503</v>
      </c>
      <c r="B3018" s="2">
        <v>6281339677335</v>
      </c>
      <c r="C3018" s="1" t="e">
        <f>LEFT(VLOOKUP($B3018,Hasil!$A:$E,3,FALSE),10)</f>
        <v>#N/A</v>
      </c>
      <c r="D3018" s="1" t="e">
        <f>VLOOKUP($B3018,Hasil!A:E,4,FALSE)</f>
        <v>#N/A</v>
      </c>
      <c r="E3018" s="1" t="str">
        <f>_xlfn.IFNA(VLOOKUP($B3018,Hasil!$A:$E,5,FALSE)," ")</f>
        <v xml:space="preserve"> </v>
      </c>
    </row>
    <row r="3019" spans="1:5" x14ac:dyDescent="0.25">
      <c r="A3019" s="1" t="s">
        <v>2504</v>
      </c>
      <c r="B3019" s="2">
        <v>6281218156399</v>
      </c>
      <c r="C3019" s="1" t="e">
        <f>LEFT(VLOOKUP($B3019,Hasil!$A:$E,3,FALSE),10)</f>
        <v>#N/A</v>
      </c>
      <c r="D3019" s="1" t="e">
        <f>VLOOKUP($B3019,Hasil!A:E,4,FALSE)</f>
        <v>#N/A</v>
      </c>
      <c r="E3019" s="1" t="str">
        <f>_xlfn.IFNA(VLOOKUP($B3019,Hasil!$A:$E,5,FALSE)," ")</f>
        <v xml:space="preserve"> </v>
      </c>
    </row>
    <row r="3020" spans="1:5" x14ac:dyDescent="0.25">
      <c r="A3020" s="1" t="s">
        <v>24</v>
      </c>
      <c r="B3020" s="2">
        <v>6281339661394</v>
      </c>
      <c r="C3020" s="1" t="e">
        <f>LEFT(VLOOKUP($B3020,Hasil!$A:$E,3,FALSE),10)</f>
        <v>#N/A</v>
      </c>
      <c r="D3020" s="1" t="e">
        <f>VLOOKUP($B3020,Hasil!A:E,4,FALSE)</f>
        <v>#N/A</v>
      </c>
      <c r="E3020" s="1" t="str">
        <f>_xlfn.IFNA(VLOOKUP($B3020,Hasil!$A:$E,5,FALSE)," ")</f>
        <v xml:space="preserve"> </v>
      </c>
    </row>
    <row r="3021" spans="1:5" x14ac:dyDescent="0.25">
      <c r="A3021" s="1" t="s">
        <v>2505</v>
      </c>
      <c r="B3021" s="2">
        <v>6281339581279</v>
      </c>
      <c r="C3021" s="1" t="e">
        <f>LEFT(VLOOKUP($B3021,Hasil!$A:$E,3,FALSE),10)</f>
        <v>#N/A</v>
      </c>
      <c r="D3021" s="1" t="e">
        <f>VLOOKUP($B3021,Hasil!A:E,4,FALSE)</f>
        <v>#N/A</v>
      </c>
      <c r="E3021" s="1" t="str">
        <f>_xlfn.IFNA(VLOOKUP($B3021,Hasil!$A:$E,5,FALSE)," ")</f>
        <v xml:space="preserve"> </v>
      </c>
    </row>
    <row r="3022" spans="1:5" x14ac:dyDescent="0.25">
      <c r="A3022" s="1" t="s">
        <v>2506</v>
      </c>
      <c r="B3022" s="2">
        <v>6281339558484</v>
      </c>
      <c r="C3022" s="1" t="e">
        <f>LEFT(VLOOKUP($B3022,Hasil!$A:$E,3,FALSE),10)</f>
        <v>#N/A</v>
      </c>
      <c r="D3022" s="1" t="e">
        <f>VLOOKUP($B3022,Hasil!A:E,4,FALSE)</f>
        <v>#N/A</v>
      </c>
      <c r="E3022" s="1" t="str">
        <f>_xlfn.IFNA(VLOOKUP($B3022,Hasil!$A:$E,5,FALSE)," ")</f>
        <v xml:space="preserve"> </v>
      </c>
    </row>
    <row r="3023" spans="1:5" x14ac:dyDescent="0.25">
      <c r="A3023" s="1" t="s">
        <v>24</v>
      </c>
      <c r="B3023" s="2">
        <v>6281339554477</v>
      </c>
      <c r="C3023" s="1" t="e">
        <f>LEFT(VLOOKUP($B3023,Hasil!$A:$E,3,FALSE),10)</f>
        <v>#N/A</v>
      </c>
      <c r="D3023" s="1" t="e">
        <f>VLOOKUP($B3023,Hasil!A:E,4,FALSE)</f>
        <v>#N/A</v>
      </c>
      <c r="E3023" s="1" t="str">
        <f>_xlfn.IFNA(VLOOKUP($B3023,Hasil!$A:$E,5,FALSE)," ")</f>
        <v xml:space="preserve"> </v>
      </c>
    </row>
    <row r="3024" spans="1:5" x14ac:dyDescent="0.25">
      <c r="A3024" s="1" t="s">
        <v>2507</v>
      </c>
      <c r="B3024" s="2">
        <v>6281216663942</v>
      </c>
      <c r="C3024" s="1" t="e">
        <f>LEFT(VLOOKUP($B3024,Hasil!$A:$E,3,FALSE),10)</f>
        <v>#N/A</v>
      </c>
      <c r="D3024" s="1" t="e">
        <f>VLOOKUP($B3024,Hasil!A:E,4,FALSE)</f>
        <v>#N/A</v>
      </c>
      <c r="E3024" s="1" t="str">
        <f>_xlfn.IFNA(VLOOKUP($B3024,Hasil!$A:$E,5,FALSE)," ")</f>
        <v xml:space="preserve"> </v>
      </c>
    </row>
    <row r="3025" spans="1:5" x14ac:dyDescent="0.25">
      <c r="A3025" s="1" t="s">
        <v>2508</v>
      </c>
      <c r="B3025" s="2">
        <v>6281216635070</v>
      </c>
      <c r="C3025" s="1" t="e">
        <f>LEFT(VLOOKUP($B3025,Hasil!$A:$E,3,FALSE),10)</f>
        <v>#N/A</v>
      </c>
      <c r="D3025" s="1" t="e">
        <f>VLOOKUP($B3025,Hasil!A:E,4,FALSE)</f>
        <v>#N/A</v>
      </c>
      <c r="E3025" s="1" t="str">
        <f>_xlfn.IFNA(VLOOKUP($B3025,Hasil!$A:$E,5,FALSE)," ")</f>
        <v xml:space="preserve"> </v>
      </c>
    </row>
    <row r="3026" spans="1:5" x14ac:dyDescent="0.25">
      <c r="A3026" s="1" t="s">
        <v>2509</v>
      </c>
      <c r="B3026" s="2">
        <v>6281347460835</v>
      </c>
      <c r="C3026" s="1" t="e">
        <f>LEFT(VLOOKUP($B3026,Hasil!$A:$E,3,FALSE),10)</f>
        <v>#N/A</v>
      </c>
      <c r="D3026" s="1" t="e">
        <f>VLOOKUP($B3026,Hasil!A:E,4,FALSE)</f>
        <v>#N/A</v>
      </c>
      <c r="E3026" s="1" t="str">
        <f>_xlfn.IFNA(VLOOKUP($B3026,Hasil!$A:$E,5,FALSE)," ")</f>
        <v xml:space="preserve"> </v>
      </c>
    </row>
    <row r="3027" spans="1:5" x14ac:dyDescent="0.25">
      <c r="A3027" s="1" t="s">
        <v>2510</v>
      </c>
      <c r="B3027" s="2">
        <v>6281214717619</v>
      </c>
      <c r="C3027" s="1" t="e">
        <f>LEFT(VLOOKUP($B3027,Hasil!$A:$E,3,FALSE),10)</f>
        <v>#N/A</v>
      </c>
      <c r="D3027" s="1" t="e">
        <f>VLOOKUP($B3027,Hasil!A:E,4,FALSE)</f>
        <v>#N/A</v>
      </c>
      <c r="E3027" s="1" t="str">
        <f>_xlfn.IFNA(VLOOKUP($B3027,Hasil!$A:$E,5,FALSE)," ")</f>
        <v xml:space="preserve"> </v>
      </c>
    </row>
    <row r="3028" spans="1:5" x14ac:dyDescent="0.25">
      <c r="A3028" s="1" t="s">
        <v>2511</v>
      </c>
      <c r="B3028" s="2">
        <v>6285845668210</v>
      </c>
      <c r="C3028" s="1" t="e">
        <f>LEFT(VLOOKUP($B3028,Hasil!$A:$E,3,FALSE),10)</f>
        <v>#N/A</v>
      </c>
      <c r="D3028" s="1" t="e">
        <f>VLOOKUP($B3028,Hasil!A:E,4,FALSE)</f>
        <v>#N/A</v>
      </c>
      <c r="E3028" s="1" t="str">
        <f>_xlfn.IFNA(VLOOKUP($B3028,Hasil!$A:$E,5,FALSE)," ")</f>
        <v xml:space="preserve"> </v>
      </c>
    </row>
    <row r="3029" spans="1:5" x14ac:dyDescent="0.25">
      <c r="A3029" s="1" t="s">
        <v>2512</v>
      </c>
      <c r="B3029" s="2">
        <v>6281347232743</v>
      </c>
      <c r="C3029" s="1" t="e">
        <f>LEFT(VLOOKUP($B3029,Hasil!$A:$E,3,FALSE),10)</f>
        <v>#N/A</v>
      </c>
      <c r="D3029" s="1" t="e">
        <f>VLOOKUP($B3029,Hasil!A:E,4,FALSE)</f>
        <v>#N/A</v>
      </c>
      <c r="E3029" s="1" t="str">
        <f>_xlfn.IFNA(VLOOKUP($B3029,Hasil!$A:$E,5,FALSE)," ")</f>
        <v xml:space="preserve"> </v>
      </c>
    </row>
    <row r="3030" spans="1:5" x14ac:dyDescent="0.25">
      <c r="A3030" s="1" t="s">
        <v>2513</v>
      </c>
      <c r="B3030" s="2">
        <v>6281214687737</v>
      </c>
      <c r="C3030" s="1" t="e">
        <f>LEFT(VLOOKUP($B3030,Hasil!$A:$E,3,FALSE),10)</f>
        <v>#N/A</v>
      </c>
      <c r="D3030" s="1" t="e">
        <f>VLOOKUP($B3030,Hasil!A:E,4,FALSE)</f>
        <v>#N/A</v>
      </c>
      <c r="E3030" s="1" t="str">
        <f>_xlfn.IFNA(VLOOKUP($B3030,Hasil!$A:$E,5,FALSE)," ")</f>
        <v xml:space="preserve"> </v>
      </c>
    </row>
    <row r="3031" spans="1:5" x14ac:dyDescent="0.25">
      <c r="A3031" s="1" t="s">
        <v>2514</v>
      </c>
      <c r="B3031" s="2">
        <v>6281347138895</v>
      </c>
      <c r="C3031" s="1" t="e">
        <f>LEFT(VLOOKUP($B3031,Hasil!$A:$E,3,FALSE),10)</f>
        <v>#N/A</v>
      </c>
      <c r="D3031" s="1" t="e">
        <f>VLOOKUP($B3031,Hasil!A:E,4,FALSE)</f>
        <v>#N/A</v>
      </c>
      <c r="E3031" s="1" t="str">
        <f>_xlfn.IFNA(VLOOKUP($B3031,Hasil!$A:$E,5,FALSE)," ")</f>
        <v xml:space="preserve"> </v>
      </c>
    </row>
    <row r="3032" spans="1:5" x14ac:dyDescent="0.25">
      <c r="A3032" s="1" t="s">
        <v>2515</v>
      </c>
      <c r="B3032" s="2">
        <v>6281346880325</v>
      </c>
      <c r="C3032" s="1" t="e">
        <f>LEFT(VLOOKUP($B3032,Hasil!$A:$E,3,FALSE),10)</f>
        <v>#N/A</v>
      </c>
      <c r="D3032" s="1" t="e">
        <f>VLOOKUP($B3032,Hasil!A:E,4,FALSE)</f>
        <v>#N/A</v>
      </c>
      <c r="E3032" s="1" t="str">
        <f>_xlfn.IFNA(VLOOKUP($B3032,Hasil!$A:$E,5,FALSE)," ")</f>
        <v xml:space="preserve"> </v>
      </c>
    </row>
    <row r="3033" spans="1:5" x14ac:dyDescent="0.25">
      <c r="A3033" s="1" t="s">
        <v>2516</v>
      </c>
      <c r="B3033" s="2">
        <v>6281346452002</v>
      </c>
      <c r="C3033" s="1" t="e">
        <f>LEFT(VLOOKUP($B3033,Hasil!$A:$E,3,FALSE),10)</f>
        <v>#N/A</v>
      </c>
      <c r="D3033" s="1" t="e">
        <f>VLOOKUP($B3033,Hasil!A:E,4,FALSE)</f>
        <v>#N/A</v>
      </c>
      <c r="E3033" s="1" t="str">
        <f>_xlfn.IFNA(VLOOKUP($B3033,Hasil!$A:$E,5,FALSE)," ")</f>
        <v xml:space="preserve"> </v>
      </c>
    </row>
    <row r="3034" spans="1:5" x14ac:dyDescent="0.25">
      <c r="A3034" s="1" t="s">
        <v>2517</v>
      </c>
      <c r="B3034" s="2">
        <v>6281346380893</v>
      </c>
      <c r="C3034" s="1" t="e">
        <f>LEFT(VLOOKUP($B3034,Hasil!$A:$E,3,FALSE),10)</f>
        <v>#N/A</v>
      </c>
      <c r="D3034" s="1" t="e">
        <f>VLOOKUP($B3034,Hasil!A:E,4,FALSE)</f>
        <v>#N/A</v>
      </c>
      <c r="E3034" s="1" t="str">
        <f>_xlfn.IFNA(VLOOKUP($B3034,Hasil!$A:$E,5,FALSE)," ")</f>
        <v xml:space="preserve"> </v>
      </c>
    </row>
    <row r="3035" spans="1:5" x14ac:dyDescent="0.25">
      <c r="A3035" s="1" t="s">
        <v>2518</v>
      </c>
      <c r="B3035" s="2">
        <v>6285847271571</v>
      </c>
      <c r="C3035" s="1" t="e">
        <f>LEFT(VLOOKUP($B3035,Hasil!$A:$E,3,FALSE),10)</f>
        <v>#N/A</v>
      </c>
      <c r="D3035" s="1" t="e">
        <f>VLOOKUP($B3035,Hasil!A:E,4,FALSE)</f>
        <v>#N/A</v>
      </c>
      <c r="E3035" s="1" t="str">
        <f>_xlfn.IFNA(VLOOKUP($B3035,Hasil!$A:$E,5,FALSE)," ")</f>
        <v xml:space="preserve"> </v>
      </c>
    </row>
    <row r="3036" spans="1:5" x14ac:dyDescent="0.25">
      <c r="A3036" s="1" t="s">
        <v>2519</v>
      </c>
      <c r="B3036" s="2">
        <v>6281346345091</v>
      </c>
      <c r="C3036" s="1" t="e">
        <f>LEFT(VLOOKUP($B3036,Hasil!$A:$E,3,FALSE),10)</f>
        <v>#N/A</v>
      </c>
      <c r="D3036" s="1" t="e">
        <f>VLOOKUP($B3036,Hasil!A:E,4,FALSE)</f>
        <v>#N/A</v>
      </c>
      <c r="E3036" s="1" t="str">
        <f>_xlfn.IFNA(VLOOKUP($B3036,Hasil!$A:$E,5,FALSE)," ")</f>
        <v xml:space="preserve"> </v>
      </c>
    </row>
    <row r="3037" spans="1:5" x14ac:dyDescent="0.25">
      <c r="A3037" s="1" t="s">
        <v>2520</v>
      </c>
      <c r="B3037" s="2">
        <v>6281347076171</v>
      </c>
      <c r="C3037" s="1" t="e">
        <f>LEFT(VLOOKUP($B3037,Hasil!$A:$E,3,FALSE),10)</f>
        <v>#N/A</v>
      </c>
      <c r="D3037" s="1" t="e">
        <f>VLOOKUP($B3037,Hasil!A:E,4,FALSE)</f>
        <v>#N/A</v>
      </c>
      <c r="E3037" s="1" t="str">
        <f>_xlfn.IFNA(VLOOKUP($B3037,Hasil!$A:$E,5,FALSE)," ")</f>
        <v xml:space="preserve"> </v>
      </c>
    </row>
    <row r="3038" spans="1:5" x14ac:dyDescent="0.25">
      <c r="A3038" s="1" t="s">
        <v>2521</v>
      </c>
      <c r="B3038" s="2">
        <v>6281214481151</v>
      </c>
      <c r="C3038" s="1" t="e">
        <f>LEFT(VLOOKUP($B3038,Hasil!$A:$E,3,FALSE),10)</f>
        <v>#N/A</v>
      </c>
      <c r="D3038" s="1" t="e">
        <f>VLOOKUP($B3038,Hasil!A:E,4,FALSE)</f>
        <v>#N/A</v>
      </c>
      <c r="E3038" s="1" t="str">
        <f>_xlfn.IFNA(VLOOKUP($B3038,Hasil!$A:$E,5,FALSE)," ")</f>
        <v xml:space="preserve"> </v>
      </c>
    </row>
    <row r="3039" spans="1:5" x14ac:dyDescent="0.25">
      <c r="A3039" s="1" t="s">
        <v>2522</v>
      </c>
      <c r="B3039" s="2">
        <v>6281213686542</v>
      </c>
      <c r="C3039" s="1" t="e">
        <f>LEFT(VLOOKUP($B3039,Hasil!$A:$E,3,FALSE),10)</f>
        <v>#N/A</v>
      </c>
      <c r="D3039" s="1" t="e">
        <f>VLOOKUP($B3039,Hasil!A:E,4,FALSE)</f>
        <v>#N/A</v>
      </c>
      <c r="E3039" s="1" t="str">
        <f>_xlfn.IFNA(VLOOKUP($B3039,Hasil!$A:$E,5,FALSE)," ")</f>
        <v xml:space="preserve"> </v>
      </c>
    </row>
    <row r="3040" spans="1:5" x14ac:dyDescent="0.25">
      <c r="A3040" s="1" t="s">
        <v>2523</v>
      </c>
      <c r="B3040" s="2">
        <v>6281348261256</v>
      </c>
      <c r="C3040" s="1" t="e">
        <f>LEFT(VLOOKUP($B3040,Hasil!$A:$E,3,FALSE),10)</f>
        <v>#N/A</v>
      </c>
      <c r="D3040" s="1" t="e">
        <f>VLOOKUP($B3040,Hasil!A:E,4,FALSE)</f>
        <v>#N/A</v>
      </c>
      <c r="E3040" s="1" t="str">
        <f>_xlfn.IFNA(VLOOKUP($B3040,Hasil!$A:$E,5,FALSE)," ")</f>
        <v xml:space="preserve"> </v>
      </c>
    </row>
    <row r="3041" spans="1:5" x14ac:dyDescent="0.25">
      <c r="A3041" s="1" t="s">
        <v>29</v>
      </c>
      <c r="B3041" s="2">
        <v>6281348257191</v>
      </c>
      <c r="C3041" s="1" t="e">
        <f>LEFT(VLOOKUP($B3041,Hasil!$A:$E,3,FALSE),10)</f>
        <v>#N/A</v>
      </c>
      <c r="D3041" s="1" t="e">
        <f>VLOOKUP($B3041,Hasil!A:E,4,FALSE)</f>
        <v>#N/A</v>
      </c>
      <c r="E3041" s="1" t="str">
        <f>_xlfn.IFNA(VLOOKUP($B3041,Hasil!$A:$E,5,FALSE)," ")</f>
        <v xml:space="preserve"> </v>
      </c>
    </row>
    <row r="3042" spans="1:5" x14ac:dyDescent="0.25">
      <c r="A3042" s="1" t="s">
        <v>2524</v>
      </c>
      <c r="B3042" s="2">
        <v>6281348204373</v>
      </c>
      <c r="C3042" s="1" t="e">
        <f>LEFT(VLOOKUP($B3042,Hasil!$A:$E,3,FALSE),10)</f>
        <v>#N/A</v>
      </c>
      <c r="D3042" s="1" t="e">
        <f>VLOOKUP($B3042,Hasil!A:E,4,FALSE)</f>
        <v>#N/A</v>
      </c>
      <c r="E3042" s="1" t="str">
        <f>_xlfn.IFNA(VLOOKUP($B3042,Hasil!$A:$E,5,FALSE)," ")</f>
        <v xml:space="preserve"> </v>
      </c>
    </row>
    <row r="3043" spans="1:5" x14ac:dyDescent="0.25">
      <c r="A3043" s="1" t="s">
        <v>2525</v>
      </c>
      <c r="B3043" s="2">
        <v>6281348200214</v>
      </c>
      <c r="C3043" s="1" t="e">
        <f>LEFT(VLOOKUP($B3043,Hasil!$A:$E,3,FALSE),10)</f>
        <v>#N/A</v>
      </c>
      <c r="D3043" s="1" t="e">
        <f>VLOOKUP($B3043,Hasil!A:E,4,FALSE)</f>
        <v>#N/A</v>
      </c>
      <c r="E3043" s="1" t="str">
        <f>_xlfn.IFNA(VLOOKUP($B3043,Hasil!$A:$E,5,FALSE)," ")</f>
        <v xml:space="preserve"> </v>
      </c>
    </row>
    <row r="3044" spans="1:5" x14ac:dyDescent="0.25">
      <c r="A3044" s="1" t="s">
        <v>2526</v>
      </c>
      <c r="B3044" s="2">
        <v>6281348141749</v>
      </c>
      <c r="C3044" s="1" t="e">
        <f>LEFT(VLOOKUP($B3044,Hasil!$A:$E,3,FALSE),10)</f>
        <v>#N/A</v>
      </c>
      <c r="D3044" s="1" t="e">
        <f>VLOOKUP($B3044,Hasil!A:E,4,FALSE)</f>
        <v>#N/A</v>
      </c>
      <c r="E3044" s="1" t="str">
        <f>_xlfn.IFNA(VLOOKUP($B3044,Hasil!$A:$E,5,FALSE)," ")</f>
        <v xml:space="preserve"> </v>
      </c>
    </row>
    <row r="3045" spans="1:5" x14ac:dyDescent="0.25">
      <c r="A3045" s="1" t="s">
        <v>2527</v>
      </c>
      <c r="B3045" s="2">
        <v>6285838518801</v>
      </c>
      <c r="C3045" s="1" t="e">
        <f>LEFT(VLOOKUP($B3045,Hasil!$A:$E,3,FALSE),10)</f>
        <v>#N/A</v>
      </c>
      <c r="D3045" s="1" t="e">
        <f>VLOOKUP($B3045,Hasil!A:E,4,FALSE)</f>
        <v>#N/A</v>
      </c>
      <c r="E3045" s="1" t="str">
        <f>_xlfn.IFNA(VLOOKUP($B3045,Hasil!$A:$E,5,FALSE)," ")</f>
        <v xml:space="preserve"> </v>
      </c>
    </row>
    <row r="3046" spans="1:5" x14ac:dyDescent="0.25">
      <c r="A3046" s="1" t="s">
        <v>2528</v>
      </c>
      <c r="B3046" s="2">
        <v>6281213797687</v>
      </c>
      <c r="C3046" s="1" t="e">
        <f>LEFT(VLOOKUP($B3046,Hasil!$A:$E,3,FALSE),10)</f>
        <v>#N/A</v>
      </c>
      <c r="D3046" s="1" t="e">
        <f>VLOOKUP($B3046,Hasil!A:E,4,FALSE)</f>
        <v>#N/A</v>
      </c>
      <c r="E3046" s="1" t="str">
        <f>_xlfn.IFNA(VLOOKUP($B3046,Hasil!$A:$E,5,FALSE)," ")</f>
        <v xml:space="preserve"> </v>
      </c>
    </row>
    <row r="3047" spans="1:5" x14ac:dyDescent="0.25">
      <c r="A3047" s="1" t="s">
        <v>2529</v>
      </c>
      <c r="B3047" s="2">
        <v>62895613361552</v>
      </c>
      <c r="C3047" s="1" t="e">
        <f>LEFT(VLOOKUP($B3047,Hasil!$A:$E,3,FALSE),10)</f>
        <v>#N/A</v>
      </c>
      <c r="D3047" s="1" t="e">
        <f>VLOOKUP($B3047,Hasil!A:E,4,FALSE)</f>
        <v>#N/A</v>
      </c>
      <c r="E3047" s="1" t="str">
        <f>_xlfn.IFNA(VLOOKUP($B3047,Hasil!$A:$E,5,FALSE)," ")</f>
        <v xml:space="preserve"> </v>
      </c>
    </row>
    <row r="3048" spans="1:5" x14ac:dyDescent="0.25">
      <c r="A3048" s="1" t="s">
        <v>2530</v>
      </c>
      <c r="B3048" s="2">
        <v>6285840717927</v>
      </c>
      <c r="C3048" s="1" t="e">
        <f>LEFT(VLOOKUP($B3048,Hasil!$A:$E,3,FALSE),10)</f>
        <v>#N/A</v>
      </c>
      <c r="D3048" s="1" t="e">
        <f>VLOOKUP($B3048,Hasil!A:E,4,FALSE)</f>
        <v>#N/A</v>
      </c>
      <c r="E3048" s="1" t="str">
        <f>_xlfn.IFNA(VLOOKUP($B3048,Hasil!$A:$E,5,FALSE)," ")</f>
        <v xml:space="preserve"> </v>
      </c>
    </row>
    <row r="3049" spans="1:5" x14ac:dyDescent="0.25">
      <c r="A3049" s="1" t="s">
        <v>2531</v>
      </c>
      <c r="B3049" s="2">
        <v>6285840827801</v>
      </c>
      <c r="C3049" s="1" t="e">
        <f>LEFT(VLOOKUP($B3049,Hasil!$A:$E,3,FALSE),10)</f>
        <v>#N/A</v>
      </c>
      <c r="D3049" s="1" t="e">
        <f>VLOOKUP($B3049,Hasil!A:E,4,FALSE)</f>
        <v>#N/A</v>
      </c>
      <c r="E3049" s="1" t="str">
        <f>_xlfn.IFNA(VLOOKUP($B3049,Hasil!$A:$E,5,FALSE)," ")</f>
        <v xml:space="preserve"> </v>
      </c>
    </row>
    <row r="3050" spans="1:5" x14ac:dyDescent="0.25">
      <c r="A3050" s="1" t="s">
        <v>2532</v>
      </c>
      <c r="B3050" s="2">
        <v>6281347758122</v>
      </c>
      <c r="C3050" s="1" t="e">
        <f>LEFT(VLOOKUP($B3050,Hasil!$A:$E,3,FALSE),10)</f>
        <v>#N/A</v>
      </c>
      <c r="D3050" s="1" t="e">
        <f>VLOOKUP($B3050,Hasil!A:E,4,FALSE)</f>
        <v>#N/A</v>
      </c>
      <c r="E3050" s="1" t="str">
        <f>_xlfn.IFNA(VLOOKUP($B3050,Hasil!$A:$E,5,FALSE)," ")</f>
        <v xml:space="preserve"> </v>
      </c>
    </row>
    <row r="3051" spans="1:5" x14ac:dyDescent="0.25">
      <c r="A3051" s="1" t="s">
        <v>29</v>
      </c>
      <c r="B3051" s="2">
        <v>6281347751111</v>
      </c>
      <c r="C3051" s="1" t="e">
        <f>LEFT(VLOOKUP($B3051,Hasil!$A:$E,3,FALSE),10)</f>
        <v>#N/A</v>
      </c>
      <c r="D3051" s="1" t="e">
        <f>VLOOKUP($B3051,Hasil!A:E,4,FALSE)</f>
        <v>#N/A</v>
      </c>
      <c r="E3051" s="1" t="str">
        <f>_xlfn.IFNA(VLOOKUP($B3051,Hasil!$A:$E,5,FALSE)," ")</f>
        <v xml:space="preserve"> </v>
      </c>
    </row>
    <row r="3052" spans="1:5" x14ac:dyDescent="0.25">
      <c r="A3052" s="1" t="s">
        <v>2533</v>
      </c>
      <c r="B3052" s="2">
        <v>6281347727990</v>
      </c>
      <c r="C3052" s="1" t="e">
        <f>LEFT(VLOOKUP($B3052,Hasil!$A:$E,3,FALSE),10)</f>
        <v>#N/A</v>
      </c>
      <c r="D3052" s="1" t="e">
        <f>VLOOKUP($B3052,Hasil!A:E,4,FALSE)</f>
        <v>#N/A</v>
      </c>
      <c r="E3052" s="1" t="str">
        <f>_xlfn.IFNA(VLOOKUP($B3052,Hasil!$A:$E,5,FALSE)," ")</f>
        <v xml:space="preserve"> </v>
      </c>
    </row>
    <row r="3053" spans="1:5" x14ac:dyDescent="0.25">
      <c r="A3053" s="1" t="s">
        <v>24</v>
      </c>
      <c r="B3053" s="2">
        <v>62895604759651</v>
      </c>
      <c r="C3053" s="1" t="e">
        <f>LEFT(VLOOKUP($B3053,Hasil!$A:$E,3,FALSE),10)</f>
        <v>#N/A</v>
      </c>
      <c r="D3053" s="1" t="e">
        <f>VLOOKUP($B3053,Hasil!A:E,4,FALSE)</f>
        <v>#N/A</v>
      </c>
      <c r="E3053" s="1" t="str">
        <f>_xlfn.IFNA(VLOOKUP($B3053,Hasil!$A:$E,5,FALSE)," ")</f>
        <v xml:space="preserve"> </v>
      </c>
    </row>
    <row r="3054" spans="1:5" x14ac:dyDescent="0.25">
      <c r="A3054" s="1" t="s">
        <v>2534</v>
      </c>
      <c r="B3054" s="2">
        <v>6281346260359</v>
      </c>
      <c r="C3054" s="1" t="e">
        <f>LEFT(VLOOKUP($B3054,Hasil!$A:$E,3,FALSE),10)</f>
        <v>#N/A</v>
      </c>
      <c r="D3054" s="1" t="e">
        <f>VLOOKUP($B3054,Hasil!A:E,4,FALSE)</f>
        <v>#N/A</v>
      </c>
      <c r="E3054" s="1" t="str">
        <f>_xlfn.IFNA(VLOOKUP($B3054,Hasil!$A:$E,5,FALSE)," ")</f>
        <v xml:space="preserve"> </v>
      </c>
    </row>
    <row r="3055" spans="1:5" x14ac:dyDescent="0.25">
      <c r="A3055" s="1" t="s">
        <v>2535</v>
      </c>
      <c r="B3055" s="2">
        <v>6285850172180</v>
      </c>
      <c r="C3055" s="1" t="e">
        <f>LEFT(VLOOKUP($B3055,Hasil!$A:$E,3,FALSE),10)</f>
        <v>#N/A</v>
      </c>
      <c r="D3055" s="1" t="e">
        <f>VLOOKUP($B3055,Hasil!A:E,4,FALSE)</f>
        <v>#N/A</v>
      </c>
      <c r="E3055" s="1" t="str">
        <f>_xlfn.IFNA(VLOOKUP($B3055,Hasil!$A:$E,5,FALSE)," ")</f>
        <v xml:space="preserve"> </v>
      </c>
    </row>
    <row r="3056" spans="1:5" x14ac:dyDescent="0.25">
      <c r="A3056" s="1" t="s">
        <v>2536</v>
      </c>
      <c r="B3056" s="2">
        <v>6281345491919</v>
      </c>
      <c r="C3056" s="1" t="e">
        <f>LEFT(VLOOKUP($B3056,Hasil!$A:$E,3,FALSE),10)</f>
        <v>#N/A</v>
      </c>
      <c r="D3056" s="1" t="e">
        <f>VLOOKUP($B3056,Hasil!A:E,4,FALSE)</f>
        <v>#N/A</v>
      </c>
      <c r="E3056" s="1" t="str">
        <f>_xlfn.IFNA(VLOOKUP($B3056,Hasil!$A:$E,5,FALSE)," ")</f>
        <v xml:space="preserve"> </v>
      </c>
    </row>
    <row r="3057" spans="1:5" x14ac:dyDescent="0.25">
      <c r="A3057" s="1" t="s">
        <v>2537</v>
      </c>
      <c r="B3057" s="2">
        <v>6285854451814</v>
      </c>
      <c r="C3057" s="1" t="e">
        <f>LEFT(VLOOKUP($B3057,Hasil!$A:$E,3,FALSE),10)</f>
        <v>#N/A</v>
      </c>
      <c r="D3057" s="1" t="e">
        <f>VLOOKUP($B3057,Hasil!A:E,4,FALSE)</f>
        <v>#N/A</v>
      </c>
      <c r="E3057" s="1" t="str">
        <f>_xlfn.IFNA(VLOOKUP($B3057,Hasil!$A:$E,5,FALSE)," ")</f>
        <v xml:space="preserve"> </v>
      </c>
    </row>
    <row r="3058" spans="1:5" x14ac:dyDescent="0.25">
      <c r="A3058" s="1" t="s">
        <v>2538</v>
      </c>
      <c r="B3058" s="2">
        <v>6285854931301</v>
      </c>
      <c r="C3058" s="1" t="e">
        <f>LEFT(VLOOKUP($B3058,Hasil!$A:$E,3,FALSE),10)</f>
        <v>#N/A</v>
      </c>
      <c r="D3058" s="1" t="e">
        <f>VLOOKUP($B3058,Hasil!A:E,4,FALSE)</f>
        <v>#N/A</v>
      </c>
      <c r="E3058" s="1" t="str">
        <f>_xlfn.IFNA(VLOOKUP($B3058,Hasil!$A:$E,5,FALSE)," ")</f>
        <v xml:space="preserve"> </v>
      </c>
    </row>
    <row r="3059" spans="1:5" x14ac:dyDescent="0.25">
      <c r="A3059" s="1" t="s">
        <v>2539</v>
      </c>
      <c r="B3059" s="2">
        <v>6281216071288</v>
      </c>
      <c r="C3059" s="1" t="e">
        <f>LEFT(VLOOKUP($B3059,Hasil!$A:$E,3,FALSE),10)</f>
        <v>#N/A</v>
      </c>
      <c r="D3059" s="1" t="e">
        <f>VLOOKUP($B3059,Hasil!A:E,4,FALSE)</f>
        <v>#N/A</v>
      </c>
      <c r="E3059" s="1" t="str">
        <f>_xlfn.IFNA(VLOOKUP($B3059,Hasil!$A:$E,5,FALSE)," ")</f>
        <v xml:space="preserve"> </v>
      </c>
    </row>
    <row r="3060" spans="1:5" x14ac:dyDescent="0.25">
      <c r="A3060" s="1" t="s">
        <v>2540</v>
      </c>
      <c r="B3060" s="2">
        <v>6281216308011</v>
      </c>
      <c r="C3060" s="1" t="e">
        <f>LEFT(VLOOKUP($B3060,Hasil!$A:$E,3,FALSE),10)</f>
        <v>#N/A</v>
      </c>
      <c r="D3060" s="1" t="e">
        <f>VLOOKUP($B3060,Hasil!A:E,4,FALSE)</f>
        <v>#N/A</v>
      </c>
      <c r="E3060" s="1" t="str">
        <f>_xlfn.IFNA(VLOOKUP($B3060,Hasil!$A:$E,5,FALSE)," ")</f>
        <v xml:space="preserve"> </v>
      </c>
    </row>
    <row r="3061" spans="1:5" x14ac:dyDescent="0.25">
      <c r="A3061" s="1" t="s">
        <v>2541</v>
      </c>
      <c r="B3061" s="2">
        <v>6281343874446</v>
      </c>
      <c r="C3061" s="1" t="e">
        <f>LEFT(VLOOKUP($B3061,Hasil!$A:$E,3,FALSE),10)</f>
        <v>#N/A</v>
      </c>
      <c r="D3061" s="1" t="e">
        <f>VLOOKUP($B3061,Hasil!A:E,4,FALSE)</f>
        <v>#N/A</v>
      </c>
      <c r="E3061" s="1" t="str">
        <f>_xlfn.IFNA(VLOOKUP($B3061,Hasil!$A:$E,5,FALSE)," ")</f>
        <v xml:space="preserve"> </v>
      </c>
    </row>
    <row r="3062" spans="1:5" x14ac:dyDescent="0.25">
      <c r="A3062" s="1" t="s">
        <v>2542</v>
      </c>
      <c r="B3062" s="2">
        <v>6285855820117</v>
      </c>
      <c r="C3062" s="1" t="e">
        <f>LEFT(VLOOKUP($B3062,Hasil!$A:$E,3,FALSE),10)</f>
        <v>#N/A</v>
      </c>
      <c r="D3062" s="1" t="e">
        <f>VLOOKUP($B3062,Hasil!A:E,4,FALSE)</f>
        <v>#N/A</v>
      </c>
      <c r="E3062" s="1" t="str">
        <f>_xlfn.IFNA(VLOOKUP($B3062,Hasil!$A:$E,5,FALSE)," ")</f>
        <v xml:space="preserve"> </v>
      </c>
    </row>
    <row r="3063" spans="1:5" x14ac:dyDescent="0.25">
      <c r="A3063" s="1" t="s">
        <v>2543</v>
      </c>
      <c r="B3063" s="2">
        <v>6281343640395</v>
      </c>
      <c r="C3063" s="1" t="e">
        <f>LEFT(VLOOKUP($B3063,Hasil!$A:$E,3,FALSE),10)</f>
        <v>#N/A</v>
      </c>
      <c r="D3063" s="1" t="e">
        <f>VLOOKUP($B3063,Hasil!A:E,4,FALSE)</f>
        <v>#N/A</v>
      </c>
      <c r="E3063" s="1" t="str">
        <f>_xlfn.IFNA(VLOOKUP($B3063,Hasil!$A:$E,5,FALSE)," ")</f>
        <v xml:space="preserve"> </v>
      </c>
    </row>
    <row r="3064" spans="1:5" x14ac:dyDescent="0.25">
      <c r="A3064" s="1" t="s">
        <v>2544</v>
      </c>
      <c r="B3064" s="2">
        <v>6281343591464</v>
      </c>
      <c r="C3064" s="1" t="e">
        <f>LEFT(VLOOKUP($B3064,Hasil!$A:$E,3,FALSE),10)</f>
        <v>#N/A</v>
      </c>
      <c r="D3064" s="1" t="e">
        <f>VLOOKUP($B3064,Hasil!A:E,4,FALSE)</f>
        <v>#N/A</v>
      </c>
      <c r="E3064" s="1" t="str">
        <f>_xlfn.IFNA(VLOOKUP($B3064,Hasil!$A:$E,5,FALSE)," ")</f>
        <v xml:space="preserve"> </v>
      </c>
    </row>
    <row r="3065" spans="1:5" x14ac:dyDescent="0.25">
      <c r="A3065" s="1" t="s">
        <v>2545</v>
      </c>
      <c r="B3065" s="2">
        <v>6281343351223</v>
      </c>
      <c r="C3065" s="1" t="e">
        <f>LEFT(VLOOKUP($B3065,Hasil!$A:$E,3,FALSE),10)</f>
        <v>#N/A</v>
      </c>
      <c r="D3065" s="1" t="e">
        <f>VLOOKUP($B3065,Hasil!A:E,4,FALSE)</f>
        <v>#N/A</v>
      </c>
      <c r="E3065" s="1" t="str">
        <f>_xlfn.IFNA(VLOOKUP($B3065,Hasil!$A:$E,5,FALSE)," ")</f>
        <v xml:space="preserve"> </v>
      </c>
    </row>
    <row r="3066" spans="1:5" x14ac:dyDescent="0.25">
      <c r="A3066" s="1" t="s">
        <v>24</v>
      </c>
      <c r="B3066" s="2">
        <v>6285856732156</v>
      </c>
      <c r="C3066" s="1" t="e">
        <f>LEFT(VLOOKUP($B3066,Hasil!$A:$E,3,FALSE),10)</f>
        <v>#N/A</v>
      </c>
      <c r="D3066" s="1" t="e">
        <f>VLOOKUP($B3066,Hasil!A:E,4,FALSE)</f>
        <v>#N/A</v>
      </c>
      <c r="E3066" s="1" t="str">
        <f>_xlfn.IFNA(VLOOKUP($B3066,Hasil!$A:$E,5,FALSE)," ")</f>
        <v xml:space="preserve"> </v>
      </c>
    </row>
    <row r="3067" spans="1:5" x14ac:dyDescent="0.25">
      <c r="A3067" s="1" t="s">
        <v>2546</v>
      </c>
      <c r="B3067" s="2">
        <v>6285858749053</v>
      </c>
      <c r="C3067" s="1" t="e">
        <f>LEFT(VLOOKUP($B3067,Hasil!$A:$E,3,FALSE),10)</f>
        <v>#N/A</v>
      </c>
      <c r="D3067" s="1" t="e">
        <f>VLOOKUP($B3067,Hasil!A:E,4,FALSE)</f>
        <v>#N/A</v>
      </c>
      <c r="E3067" s="1" t="str">
        <f>_xlfn.IFNA(VLOOKUP($B3067,Hasil!$A:$E,5,FALSE)," ")</f>
        <v xml:space="preserve"> </v>
      </c>
    </row>
    <row r="3068" spans="1:5" x14ac:dyDescent="0.25">
      <c r="A3068" s="1" t="s">
        <v>2547</v>
      </c>
      <c r="B3068" s="2">
        <v>6285858906276</v>
      </c>
      <c r="C3068" s="1" t="e">
        <f>LEFT(VLOOKUP($B3068,Hasil!$A:$E,3,FALSE),10)</f>
        <v>#N/A</v>
      </c>
      <c r="D3068" s="1" t="e">
        <f>VLOOKUP($B3068,Hasil!A:E,4,FALSE)</f>
        <v>#N/A</v>
      </c>
      <c r="E3068" s="1" t="str">
        <f>_xlfn.IFNA(VLOOKUP($B3068,Hasil!$A:$E,5,FALSE)," ")</f>
        <v xml:space="preserve"> </v>
      </c>
    </row>
    <row r="3069" spans="1:5" x14ac:dyDescent="0.25">
      <c r="A3069" s="1" t="s">
        <v>2548</v>
      </c>
      <c r="B3069" s="2">
        <v>6281216571110</v>
      </c>
      <c r="C3069" s="1" t="e">
        <f>LEFT(VLOOKUP($B3069,Hasil!$A:$E,3,FALSE),10)</f>
        <v>#N/A</v>
      </c>
      <c r="D3069" s="1" t="e">
        <f>VLOOKUP($B3069,Hasil!A:E,4,FALSE)</f>
        <v>#N/A</v>
      </c>
      <c r="E3069" s="1" t="str">
        <f>_xlfn.IFNA(VLOOKUP($B3069,Hasil!$A:$E,5,FALSE)," ")</f>
        <v xml:space="preserve"> </v>
      </c>
    </row>
    <row r="3070" spans="1:5" x14ac:dyDescent="0.25">
      <c r="A3070" s="1" t="s">
        <v>2549</v>
      </c>
      <c r="B3070" s="2">
        <v>6285860504749</v>
      </c>
      <c r="C3070" s="1" t="e">
        <f>LEFT(VLOOKUP($B3070,Hasil!$A:$E,3,FALSE),10)</f>
        <v>#N/A</v>
      </c>
      <c r="D3070" s="1" t="e">
        <f>VLOOKUP($B3070,Hasil!A:E,4,FALSE)</f>
        <v>#N/A</v>
      </c>
      <c r="E3070" s="1" t="str">
        <f>_xlfn.IFNA(VLOOKUP($B3070,Hasil!$A:$E,5,FALSE)," ")</f>
        <v xml:space="preserve"> </v>
      </c>
    </row>
    <row r="3071" spans="1:5" x14ac:dyDescent="0.25">
      <c r="A3071" s="1" t="s">
        <v>2550</v>
      </c>
      <c r="B3071" s="2">
        <v>628121590266</v>
      </c>
      <c r="C3071" s="1" t="e">
        <f>LEFT(VLOOKUP($B3071,Hasil!$A:$E,3,FALSE),10)</f>
        <v>#N/A</v>
      </c>
      <c r="D3071" s="1" t="e">
        <f>VLOOKUP($B3071,Hasil!A:E,4,FALSE)</f>
        <v>#N/A</v>
      </c>
      <c r="E3071" s="1" t="str">
        <f>_xlfn.IFNA(VLOOKUP($B3071,Hasil!$A:$E,5,FALSE)," ")</f>
        <v xml:space="preserve"> </v>
      </c>
    </row>
    <row r="3072" spans="1:5" x14ac:dyDescent="0.25">
      <c r="A3072" s="1" t="s">
        <v>2551</v>
      </c>
      <c r="B3072" s="2">
        <v>6281342897012</v>
      </c>
      <c r="C3072" s="1" t="e">
        <f>LEFT(VLOOKUP($B3072,Hasil!$A:$E,3,FALSE),10)</f>
        <v>#N/A</v>
      </c>
      <c r="D3072" s="1" t="e">
        <f>VLOOKUP($B3072,Hasil!A:E,4,FALSE)</f>
        <v>#N/A</v>
      </c>
      <c r="E3072" s="1" t="str">
        <f>_xlfn.IFNA(VLOOKUP($B3072,Hasil!$A:$E,5,FALSE)," ")</f>
        <v xml:space="preserve"> </v>
      </c>
    </row>
    <row r="3073" spans="1:5" x14ac:dyDescent="0.25">
      <c r="A3073" s="1" t="s">
        <v>2552</v>
      </c>
      <c r="B3073" s="2">
        <v>6285853552355</v>
      </c>
      <c r="C3073" s="1" t="e">
        <f>LEFT(VLOOKUP($B3073,Hasil!$A:$E,3,FALSE),10)</f>
        <v>#N/A</v>
      </c>
      <c r="D3073" s="1" t="e">
        <f>VLOOKUP($B3073,Hasil!A:E,4,FALSE)</f>
        <v>#N/A</v>
      </c>
      <c r="E3073" s="1" t="str">
        <f>_xlfn.IFNA(VLOOKUP($B3073,Hasil!$A:$E,5,FALSE)," ")</f>
        <v xml:space="preserve"> </v>
      </c>
    </row>
    <row r="3074" spans="1:5" x14ac:dyDescent="0.25">
      <c r="A3074" s="1" t="s">
        <v>2553</v>
      </c>
      <c r="B3074" s="2">
        <v>6281345357213</v>
      </c>
      <c r="C3074" s="1" t="e">
        <f>LEFT(VLOOKUP($B3074,Hasil!$A:$E,3,FALSE),10)</f>
        <v>#N/A</v>
      </c>
      <c r="D3074" s="1" t="e">
        <f>VLOOKUP($B3074,Hasil!A:E,4,FALSE)</f>
        <v>#N/A</v>
      </c>
      <c r="E3074" s="1" t="str">
        <f>_xlfn.IFNA(VLOOKUP($B3074,Hasil!$A:$E,5,FALSE)," ")</f>
        <v xml:space="preserve"> </v>
      </c>
    </row>
    <row r="3075" spans="1:5" x14ac:dyDescent="0.25">
      <c r="A3075" s="1" t="s">
        <v>2554</v>
      </c>
      <c r="B3075" s="2">
        <v>6281345101988</v>
      </c>
      <c r="C3075" s="1" t="e">
        <f>LEFT(VLOOKUP($B3075,Hasil!$A:$E,3,FALSE),10)</f>
        <v>#N/A</v>
      </c>
      <c r="D3075" s="1" t="e">
        <f>VLOOKUP($B3075,Hasil!A:E,4,FALSE)</f>
        <v>#N/A</v>
      </c>
      <c r="E3075" s="1" t="str">
        <f>_xlfn.IFNA(VLOOKUP($B3075,Hasil!$A:$E,5,FALSE)," ")</f>
        <v xml:space="preserve"> </v>
      </c>
    </row>
    <row r="3076" spans="1:5" x14ac:dyDescent="0.25">
      <c r="A3076" s="1" t="s">
        <v>2555</v>
      </c>
      <c r="B3076" s="2">
        <v>6281215196359</v>
      </c>
      <c r="C3076" s="1" t="e">
        <f>LEFT(VLOOKUP($B3076,Hasil!$A:$E,3,FALSE),10)</f>
        <v>#N/A</v>
      </c>
      <c r="D3076" s="1" t="e">
        <f>VLOOKUP($B3076,Hasil!A:E,4,FALSE)</f>
        <v>#N/A</v>
      </c>
      <c r="E3076" s="1" t="str">
        <f>_xlfn.IFNA(VLOOKUP($B3076,Hasil!$A:$E,5,FALSE)," ")</f>
        <v xml:space="preserve"> </v>
      </c>
    </row>
    <row r="3077" spans="1:5" x14ac:dyDescent="0.25">
      <c r="A3077" s="1" t="s">
        <v>2556</v>
      </c>
      <c r="B3077" s="2">
        <v>628121545041</v>
      </c>
      <c r="C3077" s="1" t="e">
        <f>LEFT(VLOOKUP($B3077,Hasil!$A:$E,3,FALSE),10)</f>
        <v>#N/A</v>
      </c>
      <c r="D3077" s="1" t="e">
        <f>VLOOKUP($B3077,Hasil!A:E,4,FALSE)</f>
        <v>#N/A</v>
      </c>
      <c r="E3077" s="1" t="str">
        <f>_xlfn.IFNA(VLOOKUP($B3077,Hasil!$A:$E,5,FALSE)," ")</f>
        <v xml:space="preserve"> </v>
      </c>
    </row>
    <row r="3078" spans="1:5" x14ac:dyDescent="0.25">
      <c r="A3078" s="1" t="s">
        <v>2557</v>
      </c>
      <c r="B3078" s="2">
        <v>6285852213424</v>
      </c>
      <c r="C3078" s="1" t="e">
        <f>LEFT(VLOOKUP($B3078,Hasil!$A:$E,3,FALSE),10)</f>
        <v>#N/A</v>
      </c>
      <c r="D3078" s="1" t="e">
        <f>VLOOKUP($B3078,Hasil!A:E,4,FALSE)</f>
        <v>#N/A</v>
      </c>
      <c r="E3078" s="1" t="str">
        <f>_xlfn.IFNA(VLOOKUP($B3078,Hasil!$A:$E,5,FALSE)," ")</f>
        <v xml:space="preserve"> </v>
      </c>
    </row>
    <row r="3079" spans="1:5" x14ac:dyDescent="0.25">
      <c r="A3079" s="1" t="s">
        <v>2558</v>
      </c>
      <c r="B3079" s="2">
        <v>6281344885375</v>
      </c>
      <c r="C3079" s="1" t="e">
        <f>LEFT(VLOOKUP($B3079,Hasil!$A:$E,3,FALSE),10)</f>
        <v>#N/A</v>
      </c>
      <c r="D3079" s="1" t="e">
        <f>VLOOKUP($B3079,Hasil!A:E,4,FALSE)</f>
        <v>#N/A</v>
      </c>
      <c r="E3079" s="1" t="str">
        <f>_xlfn.IFNA(VLOOKUP($B3079,Hasil!$A:$E,5,FALSE)," ")</f>
        <v xml:space="preserve"> </v>
      </c>
    </row>
    <row r="3080" spans="1:5" x14ac:dyDescent="0.25">
      <c r="A3080" s="1" t="s">
        <v>2559</v>
      </c>
      <c r="B3080" s="2">
        <v>6281344666504</v>
      </c>
      <c r="C3080" s="1" t="e">
        <f>LEFT(VLOOKUP($B3080,Hasil!$A:$E,3,FALSE),10)</f>
        <v>#N/A</v>
      </c>
      <c r="D3080" s="1" t="e">
        <f>VLOOKUP($B3080,Hasil!A:E,4,FALSE)</f>
        <v>#N/A</v>
      </c>
      <c r="E3080" s="1" t="str">
        <f>_xlfn.IFNA(VLOOKUP($B3080,Hasil!$A:$E,5,FALSE)," ")</f>
        <v xml:space="preserve"> </v>
      </c>
    </row>
    <row r="3081" spans="1:5" x14ac:dyDescent="0.25">
      <c r="A3081" s="1" t="s">
        <v>24</v>
      </c>
      <c r="B3081" s="2">
        <v>6281215622191</v>
      </c>
      <c r="C3081" s="1" t="e">
        <f>LEFT(VLOOKUP($B3081,Hasil!$A:$E,3,FALSE),10)</f>
        <v>#N/A</v>
      </c>
      <c r="D3081" s="1" t="e">
        <f>VLOOKUP($B3081,Hasil!A:E,4,FALSE)</f>
        <v>#N/A</v>
      </c>
      <c r="E3081" s="1" t="str">
        <f>_xlfn.IFNA(VLOOKUP($B3081,Hasil!$A:$E,5,FALSE)," ")</f>
        <v xml:space="preserve"> </v>
      </c>
    </row>
    <row r="3082" spans="1:5" x14ac:dyDescent="0.25">
      <c r="A3082" s="1" t="s">
        <v>2560</v>
      </c>
      <c r="B3082" s="2">
        <v>6285852275969</v>
      </c>
      <c r="C3082" s="1" t="e">
        <f>LEFT(VLOOKUP($B3082,Hasil!$A:$E,3,FALSE),10)</f>
        <v>#N/A</v>
      </c>
      <c r="D3082" s="1" t="e">
        <f>VLOOKUP($B3082,Hasil!A:E,4,FALSE)</f>
        <v>#N/A</v>
      </c>
      <c r="E3082" s="1" t="str">
        <f>_xlfn.IFNA(VLOOKUP($B3082,Hasil!$A:$E,5,FALSE)," ")</f>
        <v xml:space="preserve"> </v>
      </c>
    </row>
    <row r="3083" spans="1:5" x14ac:dyDescent="0.25">
      <c r="A3083" s="1" t="s">
        <v>2561</v>
      </c>
      <c r="B3083" s="2">
        <v>6285852516979</v>
      </c>
      <c r="C3083" s="1" t="e">
        <f>LEFT(VLOOKUP($B3083,Hasil!$A:$E,3,FALSE),10)</f>
        <v>#N/A</v>
      </c>
      <c r="D3083" s="1" t="e">
        <f>VLOOKUP($B3083,Hasil!A:E,4,FALSE)</f>
        <v>#N/A</v>
      </c>
      <c r="E3083" s="1" t="str">
        <f>_xlfn.IFNA(VLOOKUP($B3083,Hasil!$A:$E,5,FALSE)," ")</f>
        <v xml:space="preserve"> </v>
      </c>
    </row>
    <row r="3084" spans="1:5" x14ac:dyDescent="0.25">
      <c r="A3084" s="1" t="s">
        <v>2562</v>
      </c>
      <c r="B3084" s="2">
        <v>6285853013919</v>
      </c>
      <c r="C3084" s="1" t="e">
        <f>LEFT(VLOOKUP($B3084,Hasil!$A:$E,3,FALSE),10)</f>
        <v>#N/A</v>
      </c>
      <c r="D3084" s="1" t="e">
        <f>VLOOKUP($B3084,Hasil!A:E,4,FALSE)</f>
        <v>#N/A</v>
      </c>
      <c r="E3084" s="1" t="str">
        <f>_xlfn.IFNA(VLOOKUP($B3084,Hasil!$A:$E,5,FALSE)," ")</f>
        <v xml:space="preserve"> </v>
      </c>
    </row>
    <row r="3085" spans="1:5" x14ac:dyDescent="0.25">
      <c r="A3085" s="1" t="s">
        <v>2563</v>
      </c>
      <c r="B3085" s="2">
        <v>6281344325882</v>
      </c>
      <c r="C3085" s="1" t="e">
        <f>LEFT(VLOOKUP($B3085,Hasil!$A:$E,3,FALSE),10)</f>
        <v>#N/A</v>
      </c>
      <c r="D3085" s="1" t="e">
        <f>VLOOKUP($B3085,Hasil!A:E,4,FALSE)</f>
        <v>#N/A</v>
      </c>
      <c r="E3085" s="1" t="str">
        <f>_xlfn.IFNA(VLOOKUP($B3085,Hasil!$A:$E,5,FALSE)," ")</f>
        <v xml:space="preserve"> </v>
      </c>
    </row>
    <row r="3086" spans="1:5" x14ac:dyDescent="0.25">
      <c r="A3086" s="1" t="s">
        <v>2564</v>
      </c>
      <c r="B3086" s="2">
        <v>6281215703569</v>
      </c>
      <c r="C3086" s="1" t="e">
        <f>LEFT(VLOOKUP($B3086,Hasil!$A:$E,3,FALSE),10)</f>
        <v>#N/A</v>
      </c>
      <c r="D3086" s="1" t="e">
        <f>VLOOKUP($B3086,Hasil!A:E,4,FALSE)</f>
        <v>#N/A</v>
      </c>
      <c r="E3086" s="1" t="str">
        <f>_xlfn.IFNA(VLOOKUP($B3086,Hasil!$A:$E,5,FALSE)," ")</f>
        <v xml:space="preserve"> </v>
      </c>
    </row>
    <row r="3087" spans="1:5" x14ac:dyDescent="0.25">
      <c r="A3087" s="1" t="s">
        <v>1904</v>
      </c>
      <c r="B3087" s="2">
        <v>6281344200144</v>
      </c>
      <c r="C3087" s="1" t="e">
        <f>LEFT(VLOOKUP($B3087,Hasil!$A:$E,3,FALSE),10)</f>
        <v>#N/A</v>
      </c>
      <c r="D3087" s="1" t="e">
        <f>VLOOKUP($B3087,Hasil!A:E,4,FALSE)</f>
        <v>#N/A</v>
      </c>
      <c r="E3087" s="1" t="str">
        <f>_xlfn.IFNA(VLOOKUP($B3087,Hasil!$A:$E,5,FALSE)," ")</f>
        <v xml:space="preserve"> </v>
      </c>
    </row>
    <row r="3088" spans="1:5" x14ac:dyDescent="0.25">
      <c r="A3088" s="1" t="s">
        <v>2565</v>
      </c>
      <c r="B3088" s="2">
        <v>6285875124325</v>
      </c>
      <c r="C3088" s="1" t="e">
        <f>LEFT(VLOOKUP($B3088,Hasil!$A:$E,3,FALSE),10)</f>
        <v>#N/A</v>
      </c>
      <c r="D3088" s="1" t="e">
        <f>VLOOKUP($B3088,Hasil!A:E,4,FALSE)</f>
        <v>#N/A</v>
      </c>
      <c r="E3088" s="1" t="str">
        <f>_xlfn.IFNA(VLOOKUP($B3088,Hasil!$A:$E,5,FALSE)," ")</f>
        <v xml:space="preserve"> </v>
      </c>
    </row>
    <row r="3089" spans="1:5" x14ac:dyDescent="0.25">
      <c r="A3089" s="1" t="s">
        <v>2566</v>
      </c>
      <c r="B3089" s="2">
        <v>6281336797001</v>
      </c>
      <c r="C3089" s="1" t="e">
        <f>LEFT(VLOOKUP($B3089,Hasil!$A:$E,3,FALSE),10)</f>
        <v>#N/A</v>
      </c>
      <c r="D3089" s="1" t="e">
        <f>VLOOKUP($B3089,Hasil!A:E,4,FALSE)</f>
        <v>#N/A</v>
      </c>
      <c r="E3089" s="1" t="str">
        <f>_xlfn.IFNA(VLOOKUP($B3089,Hasil!$A:$E,5,FALSE)," ")</f>
        <v xml:space="preserve"> </v>
      </c>
    </row>
    <row r="3090" spans="1:5" x14ac:dyDescent="0.25">
      <c r="A3090" s="1" t="s">
        <v>1275</v>
      </c>
      <c r="B3090" s="2">
        <v>6281336685339</v>
      </c>
      <c r="C3090" s="1" t="e">
        <f>LEFT(VLOOKUP($B3090,Hasil!$A:$E,3,FALSE),10)</f>
        <v>#N/A</v>
      </c>
      <c r="D3090" s="1" t="e">
        <f>VLOOKUP($B3090,Hasil!A:E,4,FALSE)</f>
        <v>#N/A</v>
      </c>
      <c r="E3090" s="1" t="str">
        <f>_xlfn.IFNA(VLOOKUP($B3090,Hasil!$A:$E,5,FALSE)," ")</f>
        <v xml:space="preserve"> </v>
      </c>
    </row>
    <row r="3091" spans="1:5" x14ac:dyDescent="0.25">
      <c r="A3091" s="1" t="s">
        <v>1552</v>
      </c>
      <c r="B3091" s="2">
        <v>6281329391711</v>
      </c>
      <c r="C3091" s="1" t="e">
        <f>LEFT(VLOOKUP($B3091,Hasil!$A:$E,3,FALSE),10)</f>
        <v>#N/A</v>
      </c>
      <c r="D3091" s="1" t="e">
        <f>VLOOKUP($B3091,Hasil!A:E,4,FALSE)</f>
        <v>#N/A</v>
      </c>
      <c r="E3091" s="1" t="str">
        <f>_xlfn.IFNA(VLOOKUP($B3091,Hasil!$A:$E,5,FALSE)," ")</f>
        <v xml:space="preserve"> </v>
      </c>
    </row>
    <row r="3092" spans="1:5" x14ac:dyDescent="0.25">
      <c r="A3092" s="1" t="s">
        <v>2567</v>
      </c>
      <c r="B3092" s="2">
        <v>6281329198425</v>
      </c>
      <c r="C3092" s="1" t="e">
        <f>LEFT(VLOOKUP($B3092,Hasil!$A:$E,3,FALSE),10)</f>
        <v>#N/A</v>
      </c>
      <c r="D3092" s="1" t="e">
        <f>VLOOKUP($B3092,Hasil!A:E,4,FALSE)</f>
        <v>#N/A</v>
      </c>
      <c r="E3092" s="1" t="str">
        <f>_xlfn.IFNA(VLOOKUP($B3092,Hasil!$A:$E,5,FALSE)," ")</f>
        <v xml:space="preserve"> </v>
      </c>
    </row>
    <row r="3093" spans="1:5" x14ac:dyDescent="0.25">
      <c r="A3093" s="1" t="s">
        <v>2568</v>
      </c>
      <c r="B3093" s="2">
        <v>6285892473442</v>
      </c>
      <c r="C3093" s="1" t="e">
        <f>LEFT(VLOOKUP($B3093,Hasil!$A:$E,3,FALSE),10)</f>
        <v>#N/A</v>
      </c>
      <c r="D3093" s="1" t="e">
        <f>VLOOKUP($B3093,Hasil!A:E,4,FALSE)</f>
        <v>#N/A</v>
      </c>
      <c r="E3093" s="1" t="str">
        <f>_xlfn.IFNA(VLOOKUP($B3093,Hasil!$A:$E,5,FALSE)," ")</f>
        <v xml:space="preserve"> </v>
      </c>
    </row>
    <row r="3094" spans="1:5" x14ac:dyDescent="0.25">
      <c r="A3094" s="1" t="s">
        <v>2569</v>
      </c>
      <c r="B3094" s="2">
        <v>628122098261</v>
      </c>
      <c r="C3094" s="1" t="e">
        <f>LEFT(VLOOKUP($B3094,Hasil!$A:$E,3,FALSE),10)</f>
        <v>#N/A</v>
      </c>
      <c r="D3094" s="1" t="e">
        <f>VLOOKUP($B3094,Hasil!A:E,4,FALSE)</f>
        <v>#N/A</v>
      </c>
      <c r="E3094" s="1" t="str">
        <f>_xlfn.IFNA(VLOOKUP($B3094,Hasil!$A:$E,5,FALSE)," ")</f>
        <v xml:space="preserve"> </v>
      </c>
    </row>
    <row r="3095" spans="1:5" x14ac:dyDescent="0.25">
      <c r="A3095" s="1" t="s">
        <v>1705</v>
      </c>
      <c r="B3095" s="2">
        <v>6285892481878</v>
      </c>
      <c r="C3095" s="1" t="e">
        <f>LEFT(VLOOKUP($B3095,Hasil!$A:$E,3,FALSE),10)</f>
        <v>#N/A</v>
      </c>
      <c r="D3095" s="1" t="e">
        <f>VLOOKUP($B3095,Hasil!A:E,4,FALSE)</f>
        <v>#N/A</v>
      </c>
      <c r="E3095" s="1" t="str">
        <f>_xlfn.IFNA(VLOOKUP($B3095,Hasil!$A:$E,5,FALSE)," ")</f>
        <v xml:space="preserve"> </v>
      </c>
    </row>
    <row r="3096" spans="1:5" x14ac:dyDescent="0.25">
      <c r="A3096" s="1" t="s">
        <v>2570</v>
      </c>
      <c r="B3096" s="2">
        <v>62895344593456</v>
      </c>
      <c r="C3096" s="1" t="e">
        <f>LEFT(VLOOKUP($B3096,Hasil!$A:$E,3,FALSE),10)</f>
        <v>#N/A</v>
      </c>
      <c r="D3096" s="1" t="e">
        <f>VLOOKUP($B3096,Hasil!A:E,4,FALSE)</f>
        <v>#N/A</v>
      </c>
      <c r="E3096" s="1" t="str">
        <f>_xlfn.IFNA(VLOOKUP($B3096,Hasil!$A:$E,5,FALSE)," ")</f>
        <v xml:space="preserve"> </v>
      </c>
    </row>
    <row r="3097" spans="1:5" x14ac:dyDescent="0.25">
      <c r="A3097" s="1" t="s">
        <v>2571</v>
      </c>
      <c r="B3097" s="2">
        <v>6281220967832</v>
      </c>
      <c r="C3097" s="1" t="e">
        <f>LEFT(VLOOKUP($B3097,Hasil!$A:$E,3,FALSE),10)</f>
        <v>#N/A</v>
      </c>
      <c r="D3097" s="1" t="e">
        <f>VLOOKUP($B3097,Hasil!A:E,4,FALSE)</f>
        <v>#N/A</v>
      </c>
      <c r="E3097" s="1" t="str">
        <f>_xlfn.IFNA(VLOOKUP($B3097,Hasil!$A:$E,5,FALSE)," ")</f>
        <v xml:space="preserve"> </v>
      </c>
    </row>
    <row r="3098" spans="1:5" x14ac:dyDescent="0.25">
      <c r="A3098" s="1" t="s">
        <v>2572</v>
      </c>
      <c r="B3098" s="2">
        <v>6281328829305</v>
      </c>
      <c r="C3098" s="1" t="e">
        <f>LEFT(VLOOKUP($B3098,Hasil!$A:$E,3,FALSE),10)</f>
        <v>#N/A</v>
      </c>
      <c r="D3098" s="1" t="e">
        <f>VLOOKUP($B3098,Hasil!A:E,4,FALSE)</f>
        <v>#N/A</v>
      </c>
      <c r="E3098" s="1" t="str">
        <f>_xlfn.IFNA(VLOOKUP($B3098,Hasil!$A:$E,5,FALSE)," ")</f>
        <v xml:space="preserve"> </v>
      </c>
    </row>
    <row r="3099" spans="1:5" x14ac:dyDescent="0.25">
      <c r="A3099" s="1" t="s">
        <v>24</v>
      </c>
      <c r="B3099" s="2">
        <v>6281328733687</v>
      </c>
      <c r="C3099" s="1" t="e">
        <f>LEFT(VLOOKUP($B3099,Hasil!$A:$E,3,FALSE),10)</f>
        <v>#N/A</v>
      </c>
      <c r="D3099" s="1" t="e">
        <f>VLOOKUP($B3099,Hasil!A:E,4,FALSE)</f>
        <v>#N/A</v>
      </c>
      <c r="E3099" s="1" t="str">
        <f>_xlfn.IFNA(VLOOKUP($B3099,Hasil!$A:$E,5,FALSE)," ")</f>
        <v xml:space="preserve"> </v>
      </c>
    </row>
    <row r="3100" spans="1:5" x14ac:dyDescent="0.25">
      <c r="A3100" s="1" t="s">
        <v>2573</v>
      </c>
      <c r="B3100" s="2">
        <v>62895343075719</v>
      </c>
      <c r="C3100" s="1" t="e">
        <f>LEFT(VLOOKUP($B3100,Hasil!$A:$E,3,FALSE),10)</f>
        <v>#N/A</v>
      </c>
      <c r="D3100" s="1" t="e">
        <f>VLOOKUP($B3100,Hasil!A:E,4,FALSE)</f>
        <v>#N/A</v>
      </c>
      <c r="E3100" s="1" t="str">
        <f>_xlfn.IFNA(VLOOKUP($B3100,Hasil!$A:$E,5,FALSE)," ")</f>
        <v xml:space="preserve"> </v>
      </c>
    </row>
    <row r="3101" spans="1:5" x14ac:dyDescent="0.25">
      <c r="A3101" s="1" t="s">
        <v>2574</v>
      </c>
      <c r="B3101" s="2">
        <v>628132872832</v>
      </c>
      <c r="C3101" s="1" t="e">
        <f>LEFT(VLOOKUP($B3101,Hasil!$A:$E,3,FALSE),10)</f>
        <v>#N/A</v>
      </c>
      <c r="D3101" s="1" t="e">
        <f>VLOOKUP($B3101,Hasil!A:E,4,FALSE)</f>
        <v>#N/A</v>
      </c>
      <c r="E3101" s="1" t="str">
        <f>_xlfn.IFNA(VLOOKUP($B3101,Hasil!$A:$E,5,FALSE)," ")</f>
        <v xml:space="preserve"> </v>
      </c>
    </row>
    <row r="3102" spans="1:5" x14ac:dyDescent="0.25">
      <c r="A3102" s="1" t="s">
        <v>2575</v>
      </c>
      <c r="B3102" s="2">
        <v>6281221111974</v>
      </c>
      <c r="C3102" s="1" t="e">
        <f>LEFT(VLOOKUP($B3102,Hasil!$A:$E,3,FALSE),10)</f>
        <v>#N/A</v>
      </c>
      <c r="D3102" s="1" t="e">
        <f>VLOOKUP($B3102,Hasil!A:E,4,FALSE)</f>
        <v>#N/A</v>
      </c>
      <c r="E3102" s="1" t="str">
        <f>_xlfn.IFNA(VLOOKUP($B3102,Hasil!$A:$E,5,FALSE)," ")</f>
        <v xml:space="preserve"> </v>
      </c>
    </row>
    <row r="3103" spans="1:5" x14ac:dyDescent="0.25">
      <c r="A3103" s="1" t="s">
        <v>2576</v>
      </c>
      <c r="B3103" s="2">
        <v>6285894658863</v>
      </c>
      <c r="C3103" s="1" t="e">
        <f>LEFT(VLOOKUP($B3103,Hasil!$A:$E,3,FALSE),10)</f>
        <v>#N/A</v>
      </c>
      <c r="D3103" s="1" t="e">
        <f>VLOOKUP($B3103,Hasil!A:E,4,FALSE)</f>
        <v>#N/A</v>
      </c>
      <c r="E3103" s="1" t="str">
        <f>_xlfn.IFNA(VLOOKUP($B3103,Hasil!$A:$E,5,FALSE)," ")</f>
        <v xml:space="preserve"> </v>
      </c>
    </row>
    <row r="3104" spans="1:5" x14ac:dyDescent="0.25">
      <c r="A3104" s="1" t="s">
        <v>356</v>
      </c>
      <c r="B3104" s="2">
        <v>6281328297333</v>
      </c>
      <c r="C3104" s="1" t="e">
        <f>LEFT(VLOOKUP($B3104,Hasil!$A:$E,3,FALSE),10)</f>
        <v>#N/A</v>
      </c>
      <c r="D3104" s="1" t="e">
        <f>VLOOKUP($B3104,Hasil!A:E,4,FALSE)</f>
        <v>#N/A</v>
      </c>
      <c r="E3104" s="1" t="str">
        <f>_xlfn.IFNA(VLOOKUP($B3104,Hasil!$A:$E,5,FALSE)," ")</f>
        <v xml:space="preserve"> </v>
      </c>
    </row>
    <row r="3105" spans="1:5" x14ac:dyDescent="0.25">
      <c r="A3105" s="1" t="s">
        <v>45</v>
      </c>
      <c r="B3105" s="2">
        <v>6285893642693</v>
      </c>
      <c r="C3105" s="1" t="e">
        <f>LEFT(VLOOKUP($B3105,Hasil!$A:$E,3,FALSE),10)</f>
        <v>#N/A</v>
      </c>
      <c r="D3105" s="1" t="e">
        <f>VLOOKUP($B3105,Hasil!A:E,4,FALSE)</f>
        <v>#N/A</v>
      </c>
      <c r="E3105" s="1" t="str">
        <f>_xlfn.IFNA(VLOOKUP($B3105,Hasil!$A:$E,5,FALSE)," ")</f>
        <v xml:space="preserve"> </v>
      </c>
    </row>
    <row r="3106" spans="1:5" x14ac:dyDescent="0.25">
      <c r="A3106" s="1" t="s">
        <v>2577</v>
      </c>
      <c r="B3106" s="2">
        <v>62895345474847</v>
      </c>
      <c r="C3106" s="1" t="e">
        <f>LEFT(VLOOKUP($B3106,Hasil!$A:$E,3,FALSE),10)</f>
        <v>#N/A</v>
      </c>
      <c r="D3106" s="1" t="e">
        <f>VLOOKUP($B3106,Hasil!A:E,4,FALSE)</f>
        <v>#N/A</v>
      </c>
      <c r="E3106" s="1" t="str">
        <f>_xlfn.IFNA(VLOOKUP($B3106,Hasil!$A:$E,5,FALSE)," ")</f>
        <v xml:space="preserve"> </v>
      </c>
    </row>
    <row r="3107" spans="1:5" x14ac:dyDescent="0.25">
      <c r="A3107" s="1" t="s">
        <v>2578</v>
      </c>
      <c r="B3107" s="2">
        <v>6281329852585</v>
      </c>
      <c r="C3107" s="1" t="e">
        <f>LEFT(VLOOKUP($B3107,Hasil!$A:$E,3,FALSE),10)</f>
        <v>#N/A</v>
      </c>
      <c r="D3107" s="1" t="e">
        <f>VLOOKUP($B3107,Hasil!A:E,4,FALSE)</f>
        <v>#N/A</v>
      </c>
      <c r="E3107" s="1" t="str">
        <f>_xlfn.IFNA(VLOOKUP($B3107,Hasil!$A:$E,5,FALSE)," ")</f>
        <v xml:space="preserve"> </v>
      </c>
    </row>
    <row r="3108" spans="1:5" x14ac:dyDescent="0.25">
      <c r="A3108" s="1" t="s">
        <v>2579</v>
      </c>
      <c r="B3108" s="2">
        <v>62895355618499</v>
      </c>
      <c r="C3108" s="1" t="e">
        <f>LEFT(VLOOKUP($B3108,Hasil!$A:$E,3,FALSE),10)</f>
        <v>#N/A</v>
      </c>
      <c r="D3108" s="1" t="e">
        <f>VLOOKUP($B3108,Hasil!A:E,4,FALSE)</f>
        <v>#N/A</v>
      </c>
      <c r="E3108" s="1" t="str">
        <f>_xlfn.IFNA(VLOOKUP($B3108,Hasil!$A:$E,5,FALSE)," ")</f>
        <v xml:space="preserve"> </v>
      </c>
    </row>
    <row r="3109" spans="1:5" x14ac:dyDescent="0.25">
      <c r="A3109" s="1" t="s">
        <v>2580</v>
      </c>
      <c r="B3109" s="2">
        <v>6281330630113</v>
      </c>
      <c r="C3109" s="1" t="e">
        <f>LEFT(VLOOKUP($B3109,Hasil!$A:$E,3,FALSE),10)</f>
        <v>#N/A</v>
      </c>
      <c r="D3109" s="1" t="e">
        <f>VLOOKUP($B3109,Hasil!A:E,4,FALSE)</f>
        <v>#N/A</v>
      </c>
      <c r="E3109" s="1" t="str">
        <f>_xlfn.IFNA(VLOOKUP($B3109,Hasil!$A:$E,5,FALSE)," ")</f>
        <v xml:space="preserve"> </v>
      </c>
    </row>
    <row r="3110" spans="1:5" x14ac:dyDescent="0.25">
      <c r="A3110" s="1" t="s">
        <v>2581</v>
      </c>
      <c r="B3110" s="2">
        <v>6281330560880</v>
      </c>
      <c r="C3110" s="1" t="e">
        <f>LEFT(VLOOKUP($B3110,Hasil!$A:$E,3,FALSE),10)</f>
        <v>#N/A</v>
      </c>
      <c r="D3110" s="1" t="e">
        <f>VLOOKUP($B3110,Hasil!A:E,4,FALSE)</f>
        <v>#N/A</v>
      </c>
      <c r="E3110" s="1" t="str">
        <f>_xlfn.IFNA(VLOOKUP($B3110,Hasil!$A:$E,5,FALSE)," ")</f>
        <v xml:space="preserve"> </v>
      </c>
    </row>
    <row r="3111" spans="1:5" x14ac:dyDescent="0.25">
      <c r="A3111" s="1" t="s">
        <v>2582</v>
      </c>
      <c r="B3111" s="2">
        <v>6281330372993</v>
      </c>
      <c r="C3111" s="1" t="e">
        <f>LEFT(VLOOKUP($B3111,Hasil!$A:$E,3,FALSE),10)</f>
        <v>#N/A</v>
      </c>
      <c r="D3111" s="1" t="e">
        <f>VLOOKUP($B3111,Hasil!A:E,4,FALSE)</f>
        <v>#N/A</v>
      </c>
      <c r="E3111" s="1" t="str">
        <f>_xlfn.IFNA(VLOOKUP($B3111,Hasil!$A:$E,5,FALSE)," ")</f>
        <v xml:space="preserve"> </v>
      </c>
    </row>
    <row r="3112" spans="1:5" x14ac:dyDescent="0.25">
      <c r="A3112" s="1" t="s">
        <v>2583</v>
      </c>
      <c r="B3112" s="2">
        <v>6281330335872</v>
      </c>
      <c r="C3112" s="1" t="e">
        <f>LEFT(VLOOKUP($B3112,Hasil!$A:$E,3,FALSE),10)</f>
        <v>#N/A</v>
      </c>
      <c r="D3112" s="1" t="e">
        <f>VLOOKUP($B3112,Hasil!A:E,4,FALSE)</f>
        <v>#N/A</v>
      </c>
      <c r="E3112" s="1" t="str">
        <f>_xlfn.IFNA(VLOOKUP($B3112,Hasil!$A:$E,5,FALSE)," ")</f>
        <v xml:space="preserve"> </v>
      </c>
    </row>
    <row r="3113" spans="1:5" x14ac:dyDescent="0.25">
      <c r="A3113" s="1" t="s">
        <v>2584</v>
      </c>
      <c r="B3113" s="2">
        <v>6281330307305</v>
      </c>
      <c r="C3113" s="1" t="e">
        <f>LEFT(VLOOKUP($B3113,Hasil!$A:$E,3,FALSE),10)</f>
        <v>#N/A</v>
      </c>
      <c r="D3113" s="1" t="e">
        <f>VLOOKUP($B3113,Hasil!A:E,4,FALSE)</f>
        <v>#N/A</v>
      </c>
      <c r="E3113" s="1" t="str">
        <f>_xlfn.IFNA(VLOOKUP($B3113,Hasil!$A:$E,5,FALSE)," ")</f>
        <v xml:space="preserve"> </v>
      </c>
    </row>
    <row r="3114" spans="1:5" x14ac:dyDescent="0.25">
      <c r="A3114" s="1" t="s">
        <v>2585</v>
      </c>
      <c r="B3114" s="2">
        <v>62895349150515</v>
      </c>
      <c r="C3114" s="1" t="e">
        <f>LEFT(VLOOKUP($B3114,Hasil!$A:$E,3,FALSE),10)</f>
        <v>#N/A</v>
      </c>
      <c r="D3114" s="1" t="e">
        <f>VLOOKUP($B3114,Hasil!A:E,4,FALSE)</f>
        <v>#N/A</v>
      </c>
      <c r="E3114" s="1" t="str">
        <f>_xlfn.IFNA(VLOOKUP($B3114,Hasil!$A:$E,5,FALSE)," ")</f>
        <v xml:space="preserve"> </v>
      </c>
    </row>
    <row r="3115" spans="1:5" x14ac:dyDescent="0.25">
      <c r="A3115" s="1" t="s">
        <v>29</v>
      </c>
      <c r="B3115" s="2">
        <v>6281330117504</v>
      </c>
      <c r="C3115" s="1" t="e">
        <f>LEFT(VLOOKUP($B3115,Hasil!$A:$E,3,FALSE),10)</f>
        <v>#N/A</v>
      </c>
      <c r="D3115" s="1" t="e">
        <f>VLOOKUP($B3115,Hasil!A:E,4,FALSE)</f>
        <v>#N/A</v>
      </c>
      <c r="E3115" s="1" t="str">
        <f>_xlfn.IFNA(VLOOKUP($B3115,Hasil!$A:$E,5,FALSE)," ")</f>
        <v xml:space="preserve"> </v>
      </c>
    </row>
    <row r="3116" spans="1:5" x14ac:dyDescent="0.25">
      <c r="A3116" s="1" t="s">
        <v>2586</v>
      </c>
      <c r="B3116" s="2">
        <v>6281330038958</v>
      </c>
      <c r="C3116" s="1" t="e">
        <f>LEFT(VLOOKUP($B3116,Hasil!$A:$E,3,FALSE),10)</f>
        <v>#N/A</v>
      </c>
      <c r="D3116" s="1" t="e">
        <f>VLOOKUP($B3116,Hasil!A:E,4,FALSE)</f>
        <v>#N/A</v>
      </c>
      <c r="E3116" s="1" t="str">
        <f>_xlfn.IFNA(VLOOKUP($B3116,Hasil!$A:$E,5,FALSE)," ")</f>
        <v xml:space="preserve"> </v>
      </c>
    </row>
    <row r="3117" spans="1:5" x14ac:dyDescent="0.25">
      <c r="A3117" s="1" t="s">
        <v>2587</v>
      </c>
      <c r="B3117" s="2">
        <v>6281330001847</v>
      </c>
      <c r="C3117" s="1" t="e">
        <f>LEFT(VLOOKUP($B3117,Hasil!$A:$E,3,FALSE),10)</f>
        <v>#N/A</v>
      </c>
      <c r="D3117" s="1" t="e">
        <f>VLOOKUP($B3117,Hasil!A:E,4,FALSE)</f>
        <v>#N/A</v>
      </c>
      <c r="E3117" s="1" t="str">
        <f>_xlfn.IFNA(VLOOKUP($B3117,Hasil!$A:$E,5,FALSE)," ")</f>
        <v xml:space="preserve"> </v>
      </c>
    </row>
    <row r="3118" spans="1:5" x14ac:dyDescent="0.25">
      <c r="A3118" s="1" t="s">
        <v>2588</v>
      </c>
      <c r="B3118" s="2">
        <v>6281329992207</v>
      </c>
      <c r="C3118" s="1" t="e">
        <f>LEFT(VLOOKUP($B3118,Hasil!$A:$E,3,FALSE),10)</f>
        <v>#N/A</v>
      </c>
      <c r="D3118" s="1" t="e">
        <f>VLOOKUP($B3118,Hasil!A:E,4,FALSE)</f>
        <v>#N/A</v>
      </c>
      <c r="E3118" s="1" t="str">
        <f>_xlfn.IFNA(VLOOKUP($B3118,Hasil!$A:$E,5,FALSE)," ")</f>
        <v xml:space="preserve"> </v>
      </c>
    </row>
    <row r="3119" spans="1:5" x14ac:dyDescent="0.25">
      <c r="A3119" s="1" t="s">
        <v>24</v>
      </c>
      <c r="B3119" s="2">
        <v>6281329967467</v>
      </c>
      <c r="C3119" s="1" t="e">
        <f>LEFT(VLOOKUP($B3119,Hasil!$A:$E,3,FALSE),10)</f>
        <v>#N/A</v>
      </c>
      <c r="D3119" s="1" t="e">
        <f>VLOOKUP($B3119,Hasil!A:E,4,FALSE)</f>
        <v>#N/A</v>
      </c>
      <c r="E3119" s="1" t="str">
        <f>_xlfn.IFNA(VLOOKUP($B3119,Hasil!$A:$E,5,FALSE)," ")</f>
        <v xml:space="preserve"> </v>
      </c>
    </row>
    <row r="3120" spans="1:5" x14ac:dyDescent="0.25">
      <c r="A3120" s="1" t="s">
        <v>2589</v>
      </c>
      <c r="B3120" s="2">
        <v>6281328293433</v>
      </c>
      <c r="C3120" s="1" t="e">
        <f>LEFT(VLOOKUP($B3120,Hasil!$A:$E,3,FALSE),10)</f>
        <v>#N/A</v>
      </c>
      <c r="D3120" s="1" t="e">
        <f>VLOOKUP($B3120,Hasil!A:E,4,FALSE)</f>
        <v>#N/A</v>
      </c>
      <c r="E3120" s="1" t="str">
        <f>_xlfn.IFNA(VLOOKUP($B3120,Hasil!$A:$E,5,FALSE)," ")</f>
        <v xml:space="preserve"> </v>
      </c>
    </row>
    <row r="3121" spans="1:5" x14ac:dyDescent="0.25">
      <c r="A3121" s="1" t="s">
        <v>2590</v>
      </c>
      <c r="B3121" s="2">
        <v>62895340070403</v>
      </c>
      <c r="C3121" s="1" t="e">
        <f>LEFT(VLOOKUP($B3121,Hasil!$A:$E,3,FALSE),10)</f>
        <v>#N/A</v>
      </c>
      <c r="D3121" s="1" t="e">
        <f>VLOOKUP($B3121,Hasil!A:E,4,FALSE)</f>
        <v>#N/A</v>
      </c>
      <c r="E3121" s="1" t="str">
        <f>_xlfn.IFNA(VLOOKUP($B3121,Hasil!$A:$E,5,FALSE)," ")</f>
        <v xml:space="preserve"> </v>
      </c>
    </row>
    <row r="3122" spans="1:5" x14ac:dyDescent="0.25">
      <c r="A3122" s="1" t="s">
        <v>24</v>
      </c>
      <c r="B3122" s="2">
        <v>6281328206962</v>
      </c>
      <c r="C3122" s="1" t="e">
        <f>LEFT(VLOOKUP($B3122,Hasil!$A:$E,3,FALSE),10)</f>
        <v>#N/A</v>
      </c>
      <c r="D3122" s="1" t="e">
        <f>VLOOKUP($B3122,Hasil!A:E,4,FALSE)</f>
        <v>#N/A</v>
      </c>
      <c r="E3122" s="1" t="str">
        <f>_xlfn.IFNA(VLOOKUP($B3122,Hasil!$A:$E,5,FALSE)," ")</f>
        <v xml:space="preserve"> </v>
      </c>
    </row>
    <row r="3123" spans="1:5" x14ac:dyDescent="0.25">
      <c r="A3123" s="1" t="s">
        <v>2591</v>
      </c>
      <c r="B3123" s="2">
        <v>6281328154343</v>
      </c>
      <c r="C3123" s="1" t="e">
        <f>LEFT(VLOOKUP($B3123,Hasil!$A:$E,3,FALSE),10)</f>
        <v>#N/A</v>
      </c>
      <c r="D3123" s="1" t="e">
        <f>VLOOKUP($B3123,Hasil!A:E,4,FALSE)</f>
        <v>#N/A</v>
      </c>
      <c r="E3123" s="1" t="str">
        <f>_xlfn.IFNA(VLOOKUP($B3123,Hasil!$A:$E,5,FALSE)," ")</f>
        <v xml:space="preserve"> </v>
      </c>
    </row>
    <row r="3124" spans="1:5" x14ac:dyDescent="0.25">
      <c r="A3124" s="1" t="s">
        <v>2592</v>
      </c>
      <c r="B3124" s="2">
        <v>6281326693300</v>
      </c>
      <c r="C3124" s="1" t="e">
        <f>LEFT(VLOOKUP($B3124,Hasil!$A:$E,3,FALSE),10)</f>
        <v>#N/A</v>
      </c>
      <c r="D3124" s="1" t="e">
        <f>VLOOKUP($B3124,Hasil!A:E,4,FALSE)</f>
        <v>#N/A</v>
      </c>
      <c r="E3124" s="1" t="str">
        <f>_xlfn.IFNA(VLOOKUP($B3124,Hasil!$A:$E,5,FALSE)," ")</f>
        <v xml:space="preserve"> </v>
      </c>
    </row>
    <row r="3125" spans="1:5" x14ac:dyDescent="0.25">
      <c r="A3125" s="1" t="s">
        <v>29</v>
      </c>
      <c r="B3125" s="2">
        <v>62895334185063</v>
      </c>
      <c r="C3125" s="1" t="e">
        <f>LEFT(VLOOKUP($B3125,Hasil!$A:$E,3,FALSE),10)</f>
        <v>#N/A</v>
      </c>
      <c r="D3125" s="1" t="e">
        <f>VLOOKUP($B3125,Hasil!A:E,4,FALSE)</f>
        <v>#N/A</v>
      </c>
      <c r="E3125" s="1" t="str">
        <f>_xlfn.IFNA(VLOOKUP($B3125,Hasil!$A:$E,5,FALSE)," ")</f>
        <v xml:space="preserve"> </v>
      </c>
    </row>
    <row r="3126" spans="1:5" x14ac:dyDescent="0.25">
      <c r="A3126" s="1" t="s">
        <v>24</v>
      </c>
      <c r="B3126" s="2">
        <v>6285923262452</v>
      </c>
      <c r="C3126" s="1" t="e">
        <f>LEFT(VLOOKUP($B3126,Hasil!$A:$E,3,FALSE),10)</f>
        <v>#N/A</v>
      </c>
      <c r="D3126" s="1" t="e">
        <f>VLOOKUP($B3126,Hasil!A:E,4,FALSE)</f>
        <v>#N/A</v>
      </c>
      <c r="E3126" s="1" t="str">
        <f>_xlfn.IFNA(VLOOKUP($B3126,Hasil!$A:$E,5,FALSE)," ")</f>
        <v xml:space="preserve"> </v>
      </c>
    </row>
    <row r="3127" spans="1:5" x14ac:dyDescent="0.25">
      <c r="A3127" s="1" t="s">
        <v>2593</v>
      </c>
      <c r="B3127" s="2">
        <v>628122169031</v>
      </c>
      <c r="C3127" s="1" t="e">
        <f>LEFT(VLOOKUP($B3127,Hasil!$A:$E,3,FALSE),10)</f>
        <v>#N/A</v>
      </c>
      <c r="D3127" s="1" t="e">
        <f>VLOOKUP($B3127,Hasil!A:E,4,FALSE)</f>
        <v>#N/A</v>
      </c>
      <c r="E3127" s="1" t="str">
        <f>_xlfn.IFNA(VLOOKUP($B3127,Hasil!$A:$E,5,FALSE)," ")</f>
        <v xml:space="preserve"> </v>
      </c>
    </row>
    <row r="3128" spans="1:5" x14ac:dyDescent="0.25">
      <c r="A3128" s="1" t="s">
        <v>2594</v>
      </c>
      <c r="B3128" s="2">
        <v>62895332316949</v>
      </c>
      <c r="C3128" s="1" t="e">
        <f>LEFT(VLOOKUP($B3128,Hasil!$A:$E,3,FALSE),10)</f>
        <v>#N/A</v>
      </c>
      <c r="D3128" s="1" t="e">
        <f>VLOOKUP($B3128,Hasil!A:E,4,FALSE)</f>
        <v>#N/A</v>
      </c>
      <c r="E3128" s="1" t="str">
        <f>_xlfn.IFNA(VLOOKUP($B3128,Hasil!$A:$E,5,FALSE)," ")</f>
        <v xml:space="preserve"> </v>
      </c>
    </row>
    <row r="3129" spans="1:5" x14ac:dyDescent="0.25">
      <c r="A3129" s="1" t="s">
        <v>24</v>
      </c>
      <c r="B3129" s="2">
        <v>6285925150263</v>
      </c>
      <c r="C3129" s="1" t="e">
        <f>LEFT(VLOOKUP($B3129,Hasil!$A:$E,3,FALSE),10)</f>
        <v>#N/A</v>
      </c>
      <c r="D3129" s="1" t="e">
        <f>VLOOKUP($B3129,Hasil!A:E,4,FALSE)</f>
        <v>#N/A</v>
      </c>
      <c r="E3129" s="1" t="str">
        <f>_xlfn.IFNA(VLOOKUP($B3129,Hasil!$A:$E,5,FALSE)," ")</f>
        <v xml:space="preserve"> </v>
      </c>
    </row>
    <row r="3130" spans="1:5" x14ac:dyDescent="0.25">
      <c r="A3130" s="1" t="s">
        <v>2595</v>
      </c>
      <c r="B3130" s="2">
        <v>6281326156050</v>
      </c>
      <c r="C3130" s="1" t="e">
        <f>LEFT(VLOOKUP($B3130,Hasil!$A:$E,3,FALSE),10)</f>
        <v>#N/A</v>
      </c>
      <c r="D3130" s="1" t="e">
        <f>VLOOKUP($B3130,Hasil!A:E,4,FALSE)</f>
        <v>#N/A</v>
      </c>
      <c r="E3130" s="1" t="str">
        <f>_xlfn.IFNA(VLOOKUP($B3130,Hasil!$A:$E,5,FALSE)," ")</f>
        <v xml:space="preserve"> </v>
      </c>
    </row>
    <row r="3131" spans="1:5" x14ac:dyDescent="0.25">
      <c r="A3131" s="1" t="s">
        <v>2596</v>
      </c>
      <c r="B3131" s="2">
        <v>6281326104303</v>
      </c>
      <c r="C3131" s="1" t="e">
        <f>LEFT(VLOOKUP($B3131,Hasil!$A:$E,3,FALSE),10)</f>
        <v>#N/A</v>
      </c>
      <c r="D3131" s="1" t="e">
        <f>VLOOKUP($B3131,Hasil!A:E,4,FALSE)</f>
        <v>#N/A</v>
      </c>
      <c r="E3131" s="1" t="str">
        <f>_xlfn.IFNA(VLOOKUP($B3131,Hasil!$A:$E,5,FALSE)," ")</f>
        <v xml:space="preserve"> </v>
      </c>
    </row>
    <row r="3132" spans="1:5" x14ac:dyDescent="0.25">
      <c r="A3132" s="1" t="s">
        <v>24</v>
      </c>
      <c r="B3132" s="2">
        <v>6281326086459</v>
      </c>
      <c r="C3132" s="1" t="e">
        <f>LEFT(VLOOKUP($B3132,Hasil!$A:$E,3,FALSE),10)</f>
        <v>#N/A</v>
      </c>
      <c r="D3132" s="1" t="e">
        <f>VLOOKUP($B3132,Hasil!A:E,4,FALSE)</f>
        <v>#N/A</v>
      </c>
      <c r="E3132" s="1" t="str">
        <f>_xlfn.IFNA(VLOOKUP($B3132,Hasil!$A:$E,5,FALSE)," ")</f>
        <v xml:space="preserve"> </v>
      </c>
    </row>
    <row r="3133" spans="1:5" x14ac:dyDescent="0.25">
      <c r="A3133" s="1" t="s">
        <v>2597</v>
      </c>
      <c r="B3133" s="2">
        <v>6281325774959</v>
      </c>
      <c r="C3133" s="1" t="e">
        <f>LEFT(VLOOKUP($B3133,Hasil!$A:$E,3,FALSE),10)</f>
        <v>#N/A</v>
      </c>
      <c r="D3133" s="1" t="e">
        <f>VLOOKUP($B3133,Hasil!A:E,4,FALSE)</f>
        <v>#N/A</v>
      </c>
      <c r="E3133" s="1" t="str">
        <f>_xlfn.IFNA(VLOOKUP($B3133,Hasil!$A:$E,5,FALSE)," ")</f>
        <v xml:space="preserve"> </v>
      </c>
    </row>
    <row r="3134" spans="1:5" x14ac:dyDescent="0.25">
      <c r="A3134" s="1" t="s">
        <v>45</v>
      </c>
      <c r="B3134" s="2">
        <v>6281325769053</v>
      </c>
      <c r="C3134" s="1" t="e">
        <f>LEFT(VLOOKUP($B3134,Hasil!$A:$E,3,FALSE),10)</f>
        <v>#N/A</v>
      </c>
      <c r="D3134" s="1" t="e">
        <f>VLOOKUP($B3134,Hasil!A:E,4,FALSE)</f>
        <v>#N/A</v>
      </c>
      <c r="E3134" s="1" t="str">
        <f>_xlfn.IFNA(VLOOKUP($B3134,Hasil!$A:$E,5,FALSE)," ")</f>
        <v xml:space="preserve"> </v>
      </c>
    </row>
    <row r="3135" spans="1:5" x14ac:dyDescent="0.25">
      <c r="A3135" s="1" t="s">
        <v>2598</v>
      </c>
      <c r="B3135" s="2">
        <v>62895331785236</v>
      </c>
      <c r="C3135" s="1" t="e">
        <f>LEFT(VLOOKUP($B3135,Hasil!$A:$E,3,FALSE),10)</f>
        <v>#N/A</v>
      </c>
      <c r="D3135" s="1" t="e">
        <f>VLOOKUP($B3135,Hasil!A:E,4,FALSE)</f>
        <v>#N/A</v>
      </c>
      <c r="E3135" s="1" t="str">
        <f>_xlfn.IFNA(VLOOKUP($B3135,Hasil!$A:$E,5,FALSE)," ")</f>
        <v xml:space="preserve"> </v>
      </c>
    </row>
    <row r="3136" spans="1:5" x14ac:dyDescent="0.25">
      <c r="A3136" s="1" t="s">
        <v>45</v>
      </c>
      <c r="B3136" s="2">
        <v>62895331457242</v>
      </c>
      <c r="C3136" s="1" t="e">
        <f>LEFT(VLOOKUP($B3136,Hasil!$A:$E,3,FALSE),10)</f>
        <v>#N/A</v>
      </c>
      <c r="D3136" s="1" t="e">
        <f>VLOOKUP($B3136,Hasil!A:E,4,FALSE)</f>
        <v>#N/A</v>
      </c>
      <c r="E3136" s="1" t="str">
        <f>_xlfn.IFNA(VLOOKUP($B3136,Hasil!$A:$E,5,FALSE)," ")</f>
        <v xml:space="preserve"> </v>
      </c>
    </row>
    <row r="3137" spans="1:5" x14ac:dyDescent="0.25">
      <c r="A3137" s="1" t="s">
        <v>2599</v>
      </c>
      <c r="B3137" s="2">
        <v>6285929883160</v>
      </c>
      <c r="C3137" s="1" t="e">
        <f>LEFT(VLOOKUP($B3137,Hasil!$A:$E,3,FALSE),10)</f>
        <v>#N/A</v>
      </c>
      <c r="D3137" s="1" t="e">
        <f>VLOOKUP($B3137,Hasil!A:E,4,FALSE)</f>
        <v>#N/A</v>
      </c>
      <c r="E3137" s="1" t="str">
        <f>_xlfn.IFNA(VLOOKUP($B3137,Hasil!$A:$E,5,FALSE)," ")</f>
        <v xml:space="preserve"> </v>
      </c>
    </row>
    <row r="3138" spans="1:5" x14ac:dyDescent="0.25">
      <c r="A3138" s="1" t="s">
        <v>2600</v>
      </c>
      <c r="B3138" s="2">
        <v>6281222333051</v>
      </c>
      <c r="C3138" s="1" t="e">
        <f>LEFT(VLOOKUP($B3138,Hasil!$A:$E,3,FALSE),10)</f>
        <v>#N/A</v>
      </c>
      <c r="D3138" s="1" t="e">
        <f>VLOOKUP($B3138,Hasil!A:E,4,FALSE)</f>
        <v>#N/A</v>
      </c>
      <c r="E3138" s="1" t="str">
        <f>_xlfn.IFNA(VLOOKUP($B3138,Hasil!$A:$E,5,FALSE)," ")</f>
        <v xml:space="preserve"> </v>
      </c>
    </row>
    <row r="3139" spans="1:5" x14ac:dyDescent="0.25">
      <c r="A3139" s="1" t="s">
        <v>2601</v>
      </c>
      <c r="B3139" s="2">
        <v>6281221636388</v>
      </c>
      <c r="C3139" s="1" t="e">
        <f>LEFT(VLOOKUP($B3139,Hasil!$A:$E,3,FALSE),10)</f>
        <v>#N/A</v>
      </c>
      <c r="D3139" s="1" t="e">
        <f>VLOOKUP($B3139,Hasil!A:E,4,FALSE)</f>
        <v>#N/A</v>
      </c>
      <c r="E3139" s="1" t="str">
        <f>_xlfn.IFNA(VLOOKUP($B3139,Hasil!$A:$E,5,FALSE)," ")</f>
        <v xml:space="preserve"> </v>
      </c>
    </row>
    <row r="3140" spans="1:5" x14ac:dyDescent="0.25">
      <c r="A3140" s="1" t="s">
        <v>2602</v>
      </c>
      <c r="B3140" s="2">
        <v>6281220576798</v>
      </c>
      <c r="C3140" s="1" t="e">
        <f>LEFT(VLOOKUP($B3140,Hasil!$A:$E,3,FALSE),10)</f>
        <v>#N/A</v>
      </c>
      <c r="D3140" s="1" t="e">
        <f>VLOOKUP($B3140,Hasil!A:E,4,FALSE)</f>
        <v>#N/A</v>
      </c>
      <c r="E3140" s="1" t="str">
        <f>_xlfn.IFNA(VLOOKUP($B3140,Hasil!$A:$E,5,FALSE)," ")</f>
        <v xml:space="preserve"> </v>
      </c>
    </row>
    <row r="3141" spans="1:5" x14ac:dyDescent="0.25">
      <c r="A3141" s="1" t="s">
        <v>2603</v>
      </c>
      <c r="B3141" s="2">
        <v>628132678824</v>
      </c>
      <c r="C3141" s="1" t="e">
        <f>LEFT(VLOOKUP($B3141,Hasil!$A:$E,3,FALSE),10)</f>
        <v>#N/A</v>
      </c>
      <c r="D3141" s="1" t="e">
        <f>VLOOKUP($B3141,Hasil!A:E,4,FALSE)</f>
        <v>#N/A</v>
      </c>
      <c r="E3141" s="1" t="str">
        <f>_xlfn.IFNA(VLOOKUP($B3141,Hasil!$A:$E,5,FALSE)," ")</f>
        <v xml:space="preserve"> </v>
      </c>
    </row>
    <row r="3142" spans="1:5" x14ac:dyDescent="0.25">
      <c r="A3142" s="1" t="s">
        <v>2604</v>
      </c>
      <c r="B3142" s="2">
        <v>6281221635736</v>
      </c>
      <c r="C3142" s="1" t="e">
        <f>LEFT(VLOOKUP($B3142,Hasil!$A:$E,3,FALSE),10)</f>
        <v>#N/A</v>
      </c>
      <c r="D3142" s="1" t="e">
        <f>VLOOKUP($B3142,Hasil!A:E,4,FALSE)</f>
        <v>#N/A</v>
      </c>
      <c r="E3142" s="1" t="str">
        <f>_xlfn.IFNA(VLOOKUP($B3142,Hasil!$A:$E,5,FALSE)," ")</f>
        <v xml:space="preserve"> </v>
      </c>
    </row>
    <row r="3143" spans="1:5" x14ac:dyDescent="0.25">
      <c r="A3143" s="1" t="s">
        <v>2605</v>
      </c>
      <c r="B3143" s="2">
        <v>62895340050602</v>
      </c>
      <c r="C3143" s="1" t="e">
        <f>LEFT(VLOOKUP($B3143,Hasil!$A:$E,3,FALSE),10)</f>
        <v>#N/A</v>
      </c>
      <c r="D3143" s="1" t="e">
        <f>VLOOKUP($B3143,Hasil!A:E,4,FALSE)</f>
        <v>#N/A</v>
      </c>
      <c r="E3143" s="1" t="str">
        <f>_xlfn.IFNA(VLOOKUP($B3143,Hasil!$A:$E,5,FALSE)," ")</f>
        <v xml:space="preserve"> </v>
      </c>
    </row>
    <row r="3144" spans="1:5" x14ac:dyDescent="0.25">
      <c r="A3144" s="1" t="s">
        <v>2606</v>
      </c>
      <c r="B3144" s="2">
        <v>6281328133339</v>
      </c>
      <c r="C3144" s="1" t="e">
        <f>LEFT(VLOOKUP($B3144,Hasil!$A:$E,3,FALSE),10)</f>
        <v>#N/A</v>
      </c>
      <c r="D3144" s="1" t="e">
        <f>VLOOKUP($B3144,Hasil!A:E,4,FALSE)</f>
        <v>#N/A</v>
      </c>
      <c r="E3144" s="1" t="str">
        <f>_xlfn.IFNA(VLOOKUP($B3144,Hasil!$A:$E,5,FALSE)," ")</f>
        <v xml:space="preserve"> </v>
      </c>
    </row>
    <row r="3145" spans="1:5" x14ac:dyDescent="0.25">
      <c r="A3145" s="1" t="s">
        <v>1048</v>
      </c>
      <c r="B3145" s="2">
        <v>6281328096550</v>
      </c>
      <c r="C3145" s="1" t="e">
        <f>LEFT(VLOOKUP($B3145,Hasil!$A:$E,3,FALSE),10)</f>
        <v>#N/A</v>
      </c>
      <c r="D3145" s="1" t="e">
        <f>VLOOKUP($B3145,Hasil!A:E,4,FALSE)</f>
        <v>#N/A</v>
      </c>
      <c r="E3145" s="1" t="str">
        <f>_xlfn.IFNA(VLOOKUP($B3145,Hasil!$A:$E,5,FALSE)," ")</f>
        <v xml:space="preserve"> </v>
      </c>
    </row>
    <row r="3146" spans="1:5" x14ac:dyDescent="0.25">
      <c r="A3146" s="1" t="s">
        <v>2607</v>
      </c>
      <c r="B3146" s="2">
        <v>6285896483167</v>
      </c>
      <c r="C3146" s="1" t="e">
        <f>LEFT(VLOOKUP($B3146,Hasil!$A:$E,3,FALSE),10)</f>
        <v>#N/A</v>
      </c>
      <c r="D3146" s="1" t="e">
        <f>VLOOKUP($B3146,Hasil!A:E,4,FALSE)</f>
        <v>#N/A</v>
      </c>
      <c r="E3146" s="1" t="str">
        <f>_xlfn.IFNA(VLOOKUP($B3146,Hasil!$A:$E,5,FALSE)," ")</f>
        <v xml:space="preserve"> </v>
      </c>
    </row>
    <row r="3147" spans="1:5" x14ac:dyDescent="0.25">
      <c r="A3147" s="1" t="s">
        <v>2608</v>
      </c>
      <c r="B3147" s="2">
        <v>62895340041561</v>
      </c>
      <c r="C3147" s="1" t="e">
        <f>LEFT(VLOOKUP($B3147,Hasil!$A:$E,3,FALSE),10)</f>
        <v>#N/A</v>
      </c>
      <c r="D3147" s="1" t="e">
        <f>VLOOKUP($B3147,Hasil!A:E,4,FALSE)</f>
        <v>#N/A</v>
      </c>
      <c r="E3147" s="1" t="str">
        <f>_xlfn.IFNA(VLOOKUP($B3147,Hasil!$A:$E,5,FALSE)," ")</f>
        <v xml:space="preserve"> </v>
      </c>
    </row>
    <row r="3148" spans="1:5" x14ac:dyDescent="0.25">
      <c r="A3148" s="1" t="s">
        <v>2609</v>
      </c>
      <c r="B3148" s="2">
        <v>6281327748482</v>
      </c>
      <c r="C3148" s="1" t="e">
        <f>LEFT(VLOOKUP($B3148,Hasil!$A:$E,3,FALSE),10)</f>
        <v>#N/A</v>
      </c>
      <c r="D3148" s="1" t="e">
        <f>VLOOKUP($B3148,Hasil!A:E,4,FALSE)</f>
        <v>#N/A</v>
      </c>
      <c r="E3148" s="1" t="str">
        <f>_xlfn.IFNA(VLOOKUP($B3148,Hasil!$A:$E,5,FALSE)," ")</f>
        <v xml:space="preserve"> </v>
      </c>
    </row>
    <row r="3149" spans="1:5" x14ac:dyDescent="0.25">
      <c r="A3149" s="1" t="s">
        <v>2610</v>
      </c>
      <c r="B3149" s="2">
        <v>6281327721997</v>
      </c>
      <c r="C3149" s="1" t="e">
        <f>LEFT(VLOOKUP($B3149,Hasil!$A:$E,3,FALSE),10)</f>
        <v>#N/A</v>
      </c>
      <c r="D3149" s="1" t="e">
        <f>VLOOKUP($B3149,Hasil!A:E,4,FALSE)</f>
        <v>#N/A</v>
      </c>
      <c r="E3149" s="1" t="str">
        <f>_xlfn.IFNA(VLOOKUP($B3149,Hasil!$A:$E,5,FALSE)," ")</f>
        <v xml:space="preserve"> </v>
      </c>
    </row>
    <row r="3150" spans="1:5" x14ac:dyDescent="0.25">
      <c r="A3150" s="1" t="s">
        <v>45</v>
      </c>
      <c r="B3150" s="2">
        <v>62859121384920</v>
      </c>
      <c r="C3150" s="1" t="e">
        <f>LEFT(VLOOKUP($B3150,Hasil!$A:$E,3,FALSE),10)</f>
        <v>#N/A</v>
      </c>
      <c r="D3150" s="1" t="e">
        <f>VLOOKUP($B3150,Hasil!A:E,4,FALSE)</f>
        <v>#N/A</v>
      </c>
      <c r="E3150" s="1" t="str">
        <f>_xlfn.IFNA(VLOOKUP($B3150,Hasil!$A:$E,5,FALSE)," ")</f>
        <v xml:space="preserve"> </v>
      </c>
    </row>
    <row r="3151" spans="1:5" x14ac:dyDescent="0.25">
      <c r="A3151" s="1" t="s">
        <v>45</v>
      </c>
      <c r="B3151" s="2">
        <v>62859175620666</v>
      </c>
      <c r="C3151" s="1" t="e">
        <f>LEFT(VLOOKUP($B3151,Hasil!$A:$E,3,FALSE),10)</f>
        <v>#N/A</v>
      </c>
      <c r="D3151" s="1" t="e">
        <f>VLOOKUP($B3151,Hasil!A:E,4,FALSE)</f>
        <v>#N/A</v>
      </c>
      <c r="E3151" s="1" t="str">
        <f>_xlfn.IFNA(VLOOKUP($B3151,Hasil!$A:$E,5,FALSE)," ")</f>
        <v xml:space="preserve"> </v>
      </c>
    </row>
    <row r="3152" spans="1:5" x14ac:dyDescent="0.25">
      <c r="A3152" s="1" t="s">
        <v>2611</v>
      </c>
      <c r="B3152" s="2">
        <v>6281327523555</v>
      </c>
      <c r="C3152" s="1" t="e">
        <f>LEFT(VLOOKUP($B3152,Hasil!$A:$E,3,FALSE),10)</f>
        <v>#N/A</v>
      </c>
      <c r="D3152" s="1" t="e">
        <f>VLOOKUP($B3152,Hasil!A:E,4,FALSE)</f>
        <v>#N/A</v>
      </c>
      <c r="E3152" s="1" t="str">
        <f>_xlfn.IFNA(VLOOKUP($B3152,Hasil!$A:$E,5,FALSE)," ")</f>
        <v xml:space="preserve"> </v>
      </c>
    </row>
    <row r="3153" spans="1:5" x14ac:dyDescent="0.25">
      <c r="A3153" s="1" t="s">
        <v>2612</v>
      </c>
      <c r="B3153" s="2">
        <v>62895337859436</v>
      </c>
      <c r="C3153" s="1" t="e">
        <f>LEFT(VLOOKUP($B3153,Hasil!$A:$E,3,FALSE),10)</f>
        <v>#N/A</v>
      </c>
      <c r="D3153" s="1" t="e">
        <f>VLOOKUP($B3153,Hasil!A:E,4,FALSE)</f>
        <v>#N/A</v>
      </c>
      <c r="E3153" s="1" t="str">
        <f>_xlfn.IFNA(VLOOKUP($B3153,Hasil!$A:$E,5,FALSE)," ")</f>
        <v xml:space="preserve"> </v>
      </c>
    </row>
    <row r="3154" spans="1:5" x14ac:dyDescent="0.25">
      <c r="A3154" s="1" t="s">
        <v>2613</v>
      </c>
      <c r="B3154" s="2">
        <v>62895335690159</v>
      </c>
      <c r="C3154" s="1" t="e">
        <f>LEFT(VLOOKUP($B3154,Hasil!$A:$E,3,FALSE),10)</f>
        <v>#N/A</v>
      </c>
      <c r="D3154" s="1" t="e">
        <f>VLOOKUP($B3154,Hasil!A:E,4,FALSE)</f>
        <v>#N/A</v>
      </c>
      <c r="E3154" s="1" t="str">
        <f>_xlfn.IFNA(VLOOKUP($B3154,Hasil!$A:$E,5,FALSE)," ")</f>
        <v xml:space="preserve"> </v>
      </c>
    </row>
    <row r="3155" spans="1:5" x14ac:dyDescent="0.25">
      <c r="A3155" s="1" t="s">
        <v>2614</v>
      </c>
      <c r="B3155" s="2">
        <v>6285920707896</v>
      </c>
      <c r="C3155" s="1" t="e">
        <f>LEFT(VLOOKUP($B3155,Hasil!$A:$E,3,FALSE),10)</f>
        <v>#N/A</v>
      </c>
      <c r="D3155" s="1" t="e">
        <f>VLOOKUP($B3155,Hasil!A:E,4,FALSE)</f>
        <v>#N/A</v>
      </c>
      <c r="E3155" s="1" t="str">
        <f>_xlfn.IFNA(VLOOKUP($B3155,Hasil!$A:$E,5,FALSE)," ")</f>
        <v xml:space="preserve"> </v>
      </c>
    </row>
    <row r="3156" spans="1:5" x14ac:dyDescent="0.25">
      <c r="A3156" s="1" t="s">
        <v>2615</v>
      </c>
      <c r="B3156" s="2">
        <v>62895334909034</v>
      </c>
      <c r="C3156" s="1" t="e">
        <f>LEFT(VLOOKUP($B3156,Hasil!$A:$E,3,FALSE),10)</f>
        <v>#N/A</v>
      </c>
      <c r="D3156" s="1" t="e">
        <f>VLOOKUP($B3156,Hasil!A:E,4,FALSE)</f>
        <v>#N/A</v>
      </c>
      <c r="E3156" s="1" t="str">
        <f>_xlfn.IFNA(VLOOKUP($B3156,Hasil!$A:$E,5,FALSE)," ")</f>
        <v xml:space="preserve"> </v>
      </c>
    </row>
    <row r="3157" spans="1:5" x14ac:dyDescent="0.25">
      <c r="A3157" s="1" t="s">
        <v>2616</v>
      </c>
      <c r="B3157" s="2">
        <v>6285921115908</v>
      </c>
      <c r="C3157" s="1" t="e">
        <f>LEFT(VLOOKUP($B3157,Hasil!$A:$E,3,FALSE),10)</f>
        <v>#N/A</v>
      </c>
      <c r="D3157" s="1" t="e">
        <f>VLOOKUP($B3157,Hasil!A:E,4,FALSE)</f>
        <v>#N/A</v>
      </c>
      <c r="E3157" s="1" t="str">
        <f>_xlfn.IFNA(VLOOKUP($B3157,Hasil!$A:$E,5,FALSE)," ")</f>
        <v xml:space="preserve"> </v>
      </c>
    </row>
    <row r="3158" spans="1:5" x14ac:dyDescent="0.25">
      <c r="A3158" s="1" t="s">
        <v>2617</v>
      </c>
      <c r="B3158" s="2">
        <v>6281327043801</v>
      </c>
      <c r="C3158" s="1" t="e">
        <f>LEFT(VLOOKUP($B3158,Hasil!$A:$E,3,FALSE),10)</f>
        <v>#N/A</v>
      </c>
      <c r="D3158" s="1" t="e">
        <f>VLOOKUP($B3158,Hasil!A:E,4,FALSE)</f>
        <v>#N/A</v>
      </c>
      <c r="E3158" s="1" t="str">
        <f>_xlfn.IFNA(VLOOKUP($B3158,Hasil!$A:$E,5,FALSE)," ")</f>
        <v xml:space="preserve"> </v>
      </c>
    </row>
    <row r="3159" spans="1:5" x14ac:dyDescent="0.25">
      <c r="A3159" s="1" t="s">
        <v>2618</v>
      </c>
      <c r="B3159" s="2">
        <v>62895357975315</v>
      </c>
      <c r="C3159" s="1" t="e">
        <f>LEFT(VLOOKUP($B3159,Hasil!$A:$E,3,FALSE),10)</f>
        <v>#N/A</v>
      </c>
      <c r="D3159" s="1" t="e">
        <f>VLOOKUP($B3159,Hasil!A:E,4,FALSE)</f>
        <v>#N/A</v>
      </c>
      <c r="E3159" s="1" t="str">
        <f>_xlfn.IFNA(VLOOKUP($B3159,Hasil!$A:$E,5,FALSE)," ")</f>
        <v xml:space="preserve"> </v>
      </c>
    </row>
    <row r="3160" spans="1:5" x14ac:dyDescent="0.25">
      <c r="A3160" s="1" t="s">
        <v>29</v>
      </c>
      <c r="B3160" s="2">
        <v>6281330763663</v>
      </c>
      <c r="C3160" s="1" t="e">
        <f>LEFT(VLOOKUP($B3160,Hasil!$A:$E,3,FALSE),10)</f>
        <v>#N/A</v>
      </c>
      <c r="D3160" s="1" t="e">
        <f>VLOOKUP($B3160,Hasil!A:E,4,FALSE)</f>
        <v>#N/A</v>
      </c>
      <c r="E3160" s="1" t="str">
        <f>_xlfn.IFNA(VLOOKUP($B3160,Hasil!$A:$E,5,FALSE)," ")</f>
        <v xml:space="preserve"> </v>
      </c>
    </row>
    <row r="3161" spans="1:5" x14ac:dyDescent="0.25">
      <c r="A3161" s="1" t="s">
        <v>2619</v>
      </c>
      <c r="B3161" s="2">
        <v>6281335146538</v>
      </c>
      <c r="C3161" s="1" t="e">
        <f>LEFT(VLOOKUP($B3161,Hasil!$A:$E,3,FALSE),10)</f>
        <v>#N/A</v>
      </c>
      <c r="D3161" s="1" t="e">
        <f>VLOOKUP($B3161,Hasil!A:E,4,FALSE)</f>
        <v>#N/A</v>
      </c>
      <c r="E3161" s="1" t="str">
        <f>_xlfn.IFNA(VLOOKUP($B3161,Hasil!$A:$E,5,FALSE)," ")</f>
        <v xml:space="preserve"> </v>
      </c>
    </row>
    <row r="3162" spans="1:5" x14ac:dyDescent="0.25">
      <c r="A3162" s="1" t="s">
        <v>2620</v>
      </c>
      <c r="B3162" s="2">
        <v>6281219260846</v>
      </c>
      <c r="C3162" s="1" t="e">
        <f>LEFT(VLOOKUP($B3162,Hasil!$A:$E,3,FALSE),10)</f>
        <v>#N/A</v>
      </c>
      <c r="D3162" s="1" t="e">
        <f>VLOOKUP($B3162,Hasil!A:E,4,FALSE)</f>
        <v>#N/A</v>
      </c>
      <c r="E3162" s="1" t="str">
        <f>_xlfn.IFNA(VLOOKUP($B3162,Hasil!$A:$E,5,FALSE)," ")</f>
        <v xml:space="preserve"> </v>
      </c>
    </row>
    <row r="3163" spans="1:5" x14ac:dyDescent="0.25">
      <c r="A3163" s="1" t="s">
        <v>2621</v>
      </c>
      <c r="B3163" s="2">
        <v>6281334715879</v>
      </c>
      <c r="C3163" s="1" t="e">
        <f>LEFT(VLOOKUP($B3163,Hasil!$A:$E,3,FALSE),10)</f>
        <v>#N/A</v>
      </c>
      <c r="D3163" s="1" t="e">
        <f>VLOOKUP($B3163,Hasil!A:E,4,FALSE)</f>
        <v>#N/A</v>
      </c>
      <c r="E3163" s="1" t="str">
        <f>_xlfn.IFNA(VLOOKUP($B3163,Hasil!$A:$E,5,FALSE)," ")</f>
        <v xml:space="preserve"> </v>
      </c>
    </row>
    <row r="3164" spans="1:5" x14ac:dyDescent="0.25">
      <c r="A3164" s="1" t="s">
        <v>2622</v>
      </c>
      <c r="B3164" s="2">
        <v>6281334464812</v>
      </c>
      <c r="C3164" s="1" t="e">
        <f>LEFT(VLOOKUP($B3164,Hasil!$A:$E,3,FALSE),10)</f>
        <v>#N/A</v>
      </c>
      <c r="D3164" s="1" t="e">
        <f>VLOOKUP($B3164,Hasil!A:E,4,FALSE)</f>
        <v>#N/A</v>
      </c>
      <c r="E3164" s="1" t="str">
        <f>_xlfn.IFNA(VLOOKUP($B3164,Hasil!$A:$E,5,FALSE)," ")</f>
        <v xml:space="preserve"> </v>
      </c>
    </row>
    <row r="3165" spans="1:5" x14ac:dyDescent="0.25">
      <c r="A3165" s="1" t="s">
        <v>2623</v>
      </c>
      <c r="B3165" s="2">
        <v>6281334346203</v>
      </c>
      <c r="C3165" s="1" t="e">
        <f>LEFT(VLOOKUP($B3165,Hasil!$A:$E,3,FALSE),10)</f>
        <v>#N/A</v>
      </c>
      <c r="D3165" s="1" t="e">
        <f>VLOOKUP($B3165,Hasil!A:E,4,FALSE)</f>
        <v>#N/A</v>
      </c>
      <c r="E3165" s="1" t="str">
        <f>_xlfn.IFNA(VLOOKUP($B3165,Hasil!$A:$E,5,FALSE)," ")</f>
        <v xml:space="preserve"> </v>
      </c>
    </row>
    <row r="3166" spans="1:5" x14ac:dyDescent="0.25">
      <c r="A3166" s="1" t="s">
        <v>42</v>
      </c>
      <c r="B3166" s="2">
        <v>6281219505481</v>
      </c>
      <c r="C3166" s="1" t="e">
        <f>LEFT(VLOOKUP($B3166,Hasil!$A:$E,3,FALSE),10)</f>
        <v>#N/A</v>
      </c>
      <c r="D3166" s="1" t="e">
        <f>VLOOKUP($B3166,Hasil!A:E,4,FALSE)</f>
        <v>#N/A</v>
      </c>
      <c r="E3166" s="1" t="str">
        <f>_xlfn.IFNA(VLOOKUP($B3166,Hasil!$A:$E,5,FALSE)," ")</f>
        <v xml:space="preserve"> </v>
      </c>
    </row>
    <row r="3167" spans="1:5" x14ac:dyDescent="0.25">
      <c r="A3167" s="1" t="s">
        <v>2624</v>
      </c>
      <c r="B3167" s="2">
        <v>6281334293176</v>
      </c>
      <c r="C3167" s="1" t="e">
        <f>LEFT(VLOOKUP($B3167,Hasil!$A:$E,3,FALSE),10)</f>
        <v>#N/A</v>
      </c>
      <c r="D3167" s="1" t="e">
        <f>VLOOKUP($B3167,Hasil!A:E,4,FALSE)</f>
        <v>#N/A</v>
      </c>
      <c r="E3167" s="1" t="str">
        <f>_xlfn.IFNA(VLOOKUP($B3167,Hasil!$A:$E,5,FALSE)," ")</f>
        <v xml:space="preserve"> </v>
      </c>
    </row>
    <row r="3168" spans="1:5" x14ac:dyDescent="0.25">
      <c r="A3168" s="1" t="s">
        <v>2625</v>
      </c>
      <c r="B3168" s="2">
        <v>6281334045258</v>
      </c>
      <c r="C3168" s="1" t="e">
        <f>LEFT(VLOOKUP($B3168,Hasil!$A:$E,3,FALSE),10)</f>
        <v>#N/A</v>
      </c>
      <c r="D3168" s="1" t="e">
        <f>VLOOKUP($B3168,Hasil!A:E,4,FALSE)</f>
        <v>#N/A</v>
      </c>
      <c r="E3168" s="1" t="str">
        <f>_xlfn.IFNA(VLOOKUP($B3168,Hasil!$A:$E,5,FALSE)," ")</f>
        <v xml:space="preserve"> </v>
      </c>
    </row>
    <row r="3169" spans="1:5" x14ac:dyDescent="0.25">
      <c r="A3169" s="1" t="s">
        <v>45</v>
      </c>
      <c r="B3169" s="2">
        <v>628121969695</v>
      </c>
      <c r="C3169" s="1" t="e">
        <f>LEFT(VLOOKUP($B3169,Hasil!$A:$E,3,FALSE),10)</f>
        <v>#N/A</v>
      </c>
      <c r="D3169" s="1" t="e">
        <f>VLOOKUP($B3169,Hasil!A:E,4,FALSE)</f>
        <v>#N/A</v>
      </c>
      <c r="E3169" s="1" t="str">
        <f>_xlfn.IFNA(VLOOKUP($B3169,Hasil!$A:$E,5,FALSE)," ")</f>
        <v xml:space="preserve"> </v>
      </c>
    </row>
    <row r="3170" spans="1:5" x14ac:dyDescent="0.25">
      <c r="A3170" s="1" t="s">
        <v>2626</v>
      </c>
      <c r="B3170" s="2">
        <v>6281333640868</v>
      </c>
      <c r="C3170" s="1" t="e">
        <f>LEFT(VLOOKUP($B3170,Hasil!$A:$E,3,FALSE),10)</f>
        <v>#N/A</v>
      </c>
      <c r="D3170" s="1" t="e">
        <f>VLOOKUP($B3170,Hasil!A:E,4,FALSE)</f>
        <v>#N/A</v>
      </c>
      <c r="E3170" s="1" t="str">
        <f>_xlfn.IFNA(VLOOKUP($B3170,Hasil!$A:$E,5,FALSE)," ")</f>
        <v xml:space="preserve"> </v>
      </c>
    </row>
    <row r="3171" spans="1:5" x14ac:dyDescent="0.25">
      <c r="A3171" s="1" t="s">
        <v>2627</v>
      </c>
      <c r="B3171" s="2">
        <v>6281335205715</v>
      </c>
      <c r="C3171" s="1" t="e">
        <f>LEFT(VLOOKUP($B3171,Hasil!$A:$E,3,FALSE),10)</f>
        <v>#N/A</v>
      </c>
      <c r="D3171" s="1" t="e">
        <f>VLOOKUP($B3171,Hasil!A:E,4,FALSE)</f>
        <v>#N/A</v>
      </c>
      <c r="E3171" s="1" t="str">
        <f>_xlfn.IFNA(VLOOKUP($B3171,Hasil!$A:$E,5,FALSE)," ")</f>
        <v xml:space="preserve"> </v>
      </c>
    </row>
    <row r="3172" spans="1:5" x14ac:dyDescent="0.25">
      <c r="A3172" s="1" t="s">
        <v>2628</v>
      </c>
      <c r="B3172" s="2">
        <v>6281336481625</v>
      </c>
      <c r="C3172" s="1" t="e">
        <f>LEFT(VLOOKUP($B3172,Hasil!$A:$E,3,FALSE),10)</f>
        <v>#N/A</v>
      </c>
      <c r="D3172" s="1" t="e">
        <f>VLOOKUP($B3172,Hasil!A:E,4,FALSE)</f>
        <v>#N/A</v>
      </c>
      <c r="E3172" s="1" t="str">
        <f>_xlfn.IFNA(VLOOKUP($B3172,Hasil!$A:$E,5,FALSE)," ")</f>
        <v xml:space="preserve"> </v>
      </c>
    </row>
    <row r="3173" spans="1:5" x14ac:dyDescent="0.25">
      <c r="A3173" s="1" t="s">
        <v>2629</v>
      </c>
      <c r="B3173" s="2">
        <v>62812190215151</v>
      </c>
      <c r="C3173" s="1" t="e">
        <f>LEFT(VLOOKUP($B3173,Hasil!$A:$E,3,FALSE),10)</f>
        <v>#N/A</v>
      </c>
      <c r="D3173" s="1" t="e">
        <f>VLOOKUP($B3173,Hasil!A:E,4,FALSE)</f>
        <v>#N/A</v>
      </c>
      <c r="E3173" s="1" t="str">
        <f>_xlfn.IFNA(VLOOKUP($B3173,Hasil!$A:$E,5,FALSE)," ")</f>
        <v xml:space="preserve"> </v>
      </c>
    </row>
    <row r="3174" spans="1:5" x14ac:dyDescent="0.25">
      <c r="A3174" s="1" t="s">
        <v>2630</v>
      </c>
      <c r="B3174" s="2">
        <v>6281219032150</v>
      </c>
      <c r="C3174" s="1" t="e">
        <f>LEFT(VLOOKUP($B3174,Hasil!$A:$E,3,FALSE),10)</f>
        <v>#N/A</v>
      </c>
      <c r="D3174" s="1" t="e">
        <f>VLOOKUP($B3174,Hasil!A:E,4,FALSE)</f>
        <v>#N/A</v>
      </c>
      <c r="E3174" s="1" t="str">
        <f>_xlfn.IFNA(VLOOKUP($B3174,Hasil!$A:$E,5,FALSE)," ")</f>
        <v xml:space="preserve"> </v>
      </c>
    </row>
    <row r="3175" spans="1:5" x14ac:dyDescent="0.25">
      <c r="A3175" s="1" t="s">
        <v>972</v>
      </c>
      <c r="B3175" s="2">
        <v>6281336131914</v>
      </c>
      <c r="C3175" s="1" t="e">
        <f>LEFT(VLOOKUP($B3175,Hasil!$A:$E,3,FALSE),10)</f>
        <v>#N/A</v>
      </c>
      <c r="D3175" s="1" t="e">
        <f>VLOOKUP($B3175,Hasil!A:E,4,FALSE)</f>
        <v>#N/A</v>
      </c>
      <c r="E3175" s="1" t="str">
        <f>_xlfn.IFNA(VLOOKUP($B3175,Hasil!$A:$E,5,FALSE)," ")</f>
        <v xml:space="preserve"> </v>
      </c>
    </row>
    <row r="3176" spans="1:5" x14ac:dyDescent="0.25">
      <c r="A3176" s="1" t="s">
        <v>2631</v>
      </c>
      <c r="B3176" s="2">
        <v>6281256526491</v>
      </c>
      <c r="C3176" s="1" t="e">
        <f>LEFT(VLOOKUP($B3176,Hasil!$A:$E,3,FALSE),10)</f>
        <v>#N/A</v>
      </c>
      <c r="D3176" s="1" t="e">
        <f>VLOOKUP($B3176,Hasil!A:E,4,FALSE)</f>
        <v>#N/A</v>
      </c>
      <c r="E3176" s="1" t="str">
        <f>_xlfn.IFNA(VLOOKUP($B3176,Hasil!$A:$E,5,FALSE)," ")</f>
        <v xml:space="preserve"> </v>
      </c>
    </row>
    <row r="3177" spans="1:5" x14ac:dyDescent="0.25">
      <c r="A3177" s="1" t="s">
        <v>42</v>
      </c>
      <c r="B3177" s="2">
        <v>6285876484727</v>
      </c>
      <c r="C3177" s="1" t="e">
        <f>LEFT(VLOOKUP($B3177,Hasil!$A:$E,3,FALSE),10)</f>
        <v>#N/A</v>
      </c>
      <c r="D3177" s="1" t="e">
        <f>VLOOKUP($B3177,Hasil!A:E,4,FALSE)</f>
        <v>#N/A</v>
      </c>
      <c r="E3177" s="1" t="str">
        <f>_xlfn.IFNA(VLOOKUP($B3177,Hasil!$A:$E,5,FALSE)," ")</f>
        <v xml:space="preserve"> </v>
      </c>
    </row>
    <row r="3178" spans="1:5" x14ac:dyDescent="0.25">
      <c r="A3178" s="1" t="s">
        <v>2632</v>
      </c>
      <c r="B3178" s="2">
        <v>6281336036188</v>
      </c>
      <c r="C3178" s="1" t="e">
        <f>LEFT(VLOOKUP($B3178,Hasil!$A:$E,3,FALSE),10)</f>
        <v>#N/A</v>
      </c>
      <c r="D3178" s="1" t="e">
        <f>VLOOKUP($B3178,Hasil!A:E,4,FALSE)</f>
        <v>#N/A</v>
      </c>
      <c r="E3178" s="1" t="str">
        <f>_xlfn.IFNA(VLOOKUP($B3178,Hasil!$A:$E,5,FALSE)," ")</f>
        <v xml:space="preserve"> </v>
      </c>
    </row>
    <row r="3179" spans="1:5" x14ac:dyDescent="0.25">
      <c r="A3179" s="1" t="s">
        <v>2633</v>
      </c>
      <c r="B3179" s="2">
        <v>6285876959833</v>
      </c>
      <c r="C3179" s="1" t="e">
        <f>LEFT(VLOOKUP($B3179,Hasil!$A:$E,3,FALSE),10)</f>
        <v>#N/A</v>
      </c>
      <c r="D3179" s="1" t="e">
        <f>VLOOKUP($B3179,Hasil!A:E,4,FALSE)</f>
        <v>#N/A</v>
      </c>
      <c r="E3179" s="1" t="str">
        <f>_xlfn.IFNA(VLOOKUP($B3179,Hasil!$A:$E,5,FALSE)," ")</f>
        <v xml:space="preserve"> </v>
      </c>
    </row>
    <row r="3180" spans="1:5" x14ac:dyDescent="0.25">
      <c r="A3180" s="1" t="s">
        <v>2634</v>
      </c>
      <c r="B3180" s="2">
        <v>6285877107515</v>
      </c>
      <c r="C3180" s="1" t="e">
        <f>LEFT(VLOOKUP($B3180,Hasil!$A:$E,3,FALSE),10)</f>
        <v>#N/A</v>
      </c>
      <c r="D3180" s="1" t="e">
        <f>VLOOKUP($B3180,Hasil!A:E,4,FALSE)</f>
        <v>#N/A</v>
      </c>
      <c r="E3180" s="1" t="str">
        <f>_xlfn.IFNA(VLOOKUP($B3180,Hasil!$A:$E,5,FALSE)," ")</f>
        <v xml:space="preserve"> </v>
      </c>
    </row>
    <row r="3181" spans="1:5" x14ac:dyDescent="0.25">
      <c r="A3181" s="1" t="s">
        <v>2635</v>
      </c>
      <c r="B3181" s="2">
        <v>6281335863859</v>
      </c>
      <c r="C3181" s="1" t="e">
        <f>LEFT(VLOOKUP($B3181,Hasil!$A:$E,3,FALSE),10)</f>
        <v>#N/A</v>
      </c>
      <c r="D3181" s="1" t="e">
        <f>VLOOKUP($B3181,Hasil!A:E,4,FALSE)</f>
        <v>#N/A</v>
      </c>
      <c r="E3181" s="1" t="str">
        <f>_xlfn.IFNA(VLOOKUP($B3181,Hasil!$A:$E,5,FALSE)," ")</f>
        <v xml:space="preserve"> </v>
      </c>
    </row>
    <row r="3182" spans="1:5" x14ac:dyDescent="0.25">
      <c r="A3182" s="1" t="s">
        <v>2636</v>
      </c>
      <c r="B3182" s="2">
        <v>6281335836013</v>
      </c>
      <c r="C3182" s="1" t="e">
        <f>LEFT(VLOOKUP($B3182,Hasil!$A:$E,3,FALSE),10)</f>
        <v>#N/A</v>
      </c>
      <c r="D3182" s="1" t="e">
        <f>VLOOKUP($B3182,Hasil!A:E,4,FALSE)</f>
        <v>#N/A</v>
      </c>
      <c r="E3182" s="1" t="str">
        <f>_xlfn.IFNA(VLOOKUP($B3182,Hasil!$A:$E,5,FALSE)," ")</f>
        <v xml:space="preserve"> </v>
      </c>
    </row>
    <row r="3183" spans="1:5" x14ac:dyDescent="0.25">
      <c r="A3183" s="1" t="s">
        <v>24</v>
      </c>
      <c r="B3183" s="2">
        <v>6281219043365</v>
      </c>
      <c r="C3183" s="1" t="e">
        <f>LEFT(VLOOKUP($B3183,Hasil!$A:$E,3,FALSE),10)</f>
        <v>#N/A</v>
      </c>
      <c r="D3183" s="1" t="e">
        <f>VLOOKUP($B3183,Hasil!A:E,4,FALSE)</f>
        <v>#N/A</v>
      </c>
      <c r="E3183" s="1" t="str">
        <f>_xlfn.IFNA(VLOOKUP($B3183,Hasil!$A:$E,5,FALSE)," ")</f>
        <v xml:space="preserve"> </v>
      </c>
    </row>
    <row r="3184" spans="1:5" x14ac:dyDescent="0.25">
      <c r="A3184" s="1" t="s">
        <v>2637</v>
      </c>
      <c r="B3184" s="2">
        <v>6285877261136</v>
      </c>
      <c r="C3184" s="1" t="e">
        <f>LEFT(VLOOKUP($B3184,Hasil!$A:$E,3,FALSE),10)</f>
        <v>#N/A</v>
      </c>
      <c r="D3184" s="1" t="e">
        <f>VLOOKUP($B3184,Hasil!A:E,4,FALSE)</f>
        <v>#N/A</v>
      </c>
      <c r="E3184" s="1" t="str">
        <f>_xlfn.IFNA(VLOOKUP($B3184,Hasil!$A:$E,5,FALSE)," ")</f>
        <v xml:space="preserve"> </v>
      </c>
    </row>
    <row r="3185" spans="1:5" x14ac:dyDescent="0.25">
      <c r="A3185" s="1" t="s">
        <v>2638</v>
      </c>
      <c r="B3185" s="2">
        <v>6281335389358</v>
      </c>
      <c r="C3185" s="1" t="e">
        <f>LEFT(VLOOKUP($B3185,Hasil!$A:$E,3,FALSE),10)</f>
        <v>#N/A</v>
      </c>
      <c r="D3185" s="1" t="e">
        <f>VLOOKUP($B3185,Hasil!A:E,4,FALSE)</f>
        <v>#N/A</v>
      </c>
      <c r="E3185" s="1" t="str">
        <f>_xlfn.IFNA(VLOOKUP($B3185,Hasil!$A:$E,5,FALSE)," ")</f>
        <v xml:space="preserve"> </v>
      </c>
    </row>
    <row r="3186" spans="1:5" x14ac:dyDescent="0.25">
      <c r="A3186" s="1" t="s">
        <v>45</v>
      </c>
      <c r="B3186" s="2">
        <v>6281219108056</v>
      </c>
      <c r="C3186" s="1" t="e">
        <f>LEFT(VLOOKUP($B3186,Hasil!$A:$E,3,FALSE),10)</f>
        <v>#N/A</v>
      </c>
      <c r="D3186" s="1" t="e">
        <f>VLOOKUP($B3186,Hasil!A:E,4,FALSE)</f>
        <v>#N/A</v>
      </c>
      <c r="E3186" s="1" t="str">
        <f>_xlfn.IFNA(VLOOKUP($B3186,Hasil!$A:$E,5,FALSE)," ")</f>
        <v xml:space="preserve"> </v>
      </c>
    </row>
    <row r="3187" spans="1:5" x14ac:dyDescent="0.25">
      <c r="A3187" s="1" t="s">
        <v>333</v>
      </c>
      <c r="B3187" s="2">
        <v>6281325126721</v>
      </c>
      <c r="C3187" s="1" t="e">
        <f>LEFT(VLOOKUP($B3187,Hasil!$A:$E,3,FALSE),10)</f>
        <v>#N/A</v>
      </c>
      <c r="D3187" s="1" t="e">
        <f>VLOOKUP($B3187,Hasil!A:E,4,FALSE)</f>
        <v>#N/A</v>
      </c>
      <c r="E3187" s="1" t="str">
        <f>_xlfn.IFNA(VLOOKUP($B3187,Hasil!$A:$E,5,FALSE)," ")</f>
        <v xml:space="preserve"> </v>
      </c>
    </row>
    <row r="3188" spans="1:5" x14ac:dyDescent="0.25">
      <c r="A3188" s="1" t="s">
        <v>2639</v>
      </c>
      <c r="B3188" s="2">
        <v>62895363412827</v>
      </c>
      <c r="C3188" s="1" t="e">
        <f>LEFT(VLOOKUP($B3188,Hasil!$A:$E,3,FALSE),10)</f>
        <v>#N/A</v>
      </c>
      <c r="D3188" s="1" t="e">
        <f>VLOOKUP($B3188,Hasil!A:E,4,FALSE)</f>
        <v>#N/A</v>
      </c>
      <c r="E3188" s="1" t="str">
        <f>_xlfn.IFNA(VLOOKUP($B3188,Hasil!$A:$E,5,FALSE)," ")</f>
        <v xml:space="preserve"> </v>
      </c>
    </row>
    <row r="3189" spans="1:5" x14ac:dyDescent="0.25">
      <c r="A3189" s="1" t="s">
        <v>2640</v>
      </c>
      <c r="B3189" s="2">
        <v>6281331358838</v>
      </c>
      <c r="C3189" s="1" t="e">
        <f>LEFT(VLOOKUP($B3189,Hasil!$A:$E,3,FALSE),10)</f>
        <v>#N/A</v>
      </c>
      <c r="D3189" s="1" t="e">
        <f>VLOOKUP($B3189,Hasil!A:E,4,FALSE)</f>
        <v>#N/A</v>
      </c>
      <c r="E3189" s="1" t="str">
        <f>_xlfn.IFNA(VLOOKUP($B3189,Hasil!$A:$E,5,FALSE)," ")</f>
        <v xml:space="preserve"> </v>
      </c>
    </row>
    <row r="3190" spans="1:5" x14ac:dyDescent="0.25">
      <c r="A3190" s="1" t="s">
        <v>2641</v>
      </c>
      <c r="B3190" s="2">
        <v>6281331342995</v>
      </c>
      <c r="C3190" s="1" t="e">
        <f>LEFT(VLOOKUP($B3190,Hasil!$A:$E,3,FALSE),10)</f>
        <v>#N/A</v>
      </c>
      <c r="D3190" s="1" t="e">
        <f>VLOOKUP($B3190,Hasil!A:E,4,FALSE)</f>
        <v>#N/A</v>
      </c>
      <c r="E3190" s="1" t="str">
        <f>_xlfn.IFNA(VLOOKUP($B3190,Hasil!$A:$E,5,FALSE)," ")</f>
        <v xml:space="preserve"> </v>
      </c>
    </row>
    <row r="3191" spans="1:5" x14ac:dyDescent="0.25">
      <c r="A3191" s="1" t="s">
        <v>2642</v>
      </c>
      <c r="B3191" s="2">
        <v>6281331089260</v>
      </c>
      <c r="C3191" s="1" t="e">
        <f>LEFT(VLOOKUP($B3191,Hasil!$A:$E,3,FALSE),10)</f>
        <v>#N/A</v>
      </c>
      <c r="D3191" s="1" t="e">
        <f>VLOOKUP($B3191,Hasil!A:E,4,FALSE)</f>
        <v>#N/A</v>
      </c>
      <c r="E3191" s="1" t="str">
        <f>_xlfn.IFNA(VLOOKUP($B3191,Hasil!$A:$E,5,FALSE)," ")</f>
        <v xml:space="preserve"> </v>
      </c>
    </row>
    <row r="3192" spans="1:5" x14ac:dyDescent="0.25">
      <c r="A3192" s="1" t="s">
        <v>2643</v>
      </c>
      <c r="B3192" s="2">
        <v>6281331033014</v>
      </c>
      <c r="C3192" s="1" t="e">
        <f>LEFT(VLOOKUP($B3192,Hasil!$A:$E,3,FALSE),10)</f>
        <v>#N/A</v>
      </c>
      <c r="D3192" s="1" t="e">
        <f>VLOOKUP($B3192,Hasil!A:E,4,FALSE)</f>
        <v>#N/A</v>
      </c>
      <c r="E3192" s="1" t="str">
        <f>_xlfn.IFNA(VLOOKUP($B3192,Hasil!$A:$E,5,FALSE)," ")</f>
        <v xml:space="preserve"> </v>
      </c>
    </row>
    <row r="3193" spans="1:5" x14ac:dyDescent="0.25">
      <c r="A3193" s="1" t="s">
        <v>2644</v>
      </c>
      <c r="B3193" s="2">
        <v>6281220449872</v>
      </c>
      <c r="C3193" s="1" t="e">
        <f>LEFT(VLOOKUP($B3193,Hasil!$A:$E,3,FALSE),10)</f>
        <v>#N/A</v>
      </c>
      <c r="D3193" s="1" t="e">
        <f>VLOOKUP($B3193,Hasil!A:E,4,FALSE)</f>
        <v>#N/A</v>
      </c>
      <c r="E3193" s="1" t="str">
        <f>_xlfn.IFNA(VLOOKUP($B3193,Hasil!$A:$E,5,FALSE)," ")</f>
        <v xml:space="preserve"> </v>
      </c>
    </row>
    <row r="3194" spans="1:5" x14ac:dyDescent="0.25">
      <c r="A3194" s="1" t="s">
        <v>2645</v>
      </c>
      <c r="B3194" s="2">
        <v>62895360419621</v>
      </c>
      <c r="C3194" s="1" t="e">
        <f>LEFT(VLOOKUP($B3194,Hasil!$A:$E,3,FALSE),10)</f>
        <v>#N/A</v>
      </c>
      <c r="D3194" s="1" t="e">
        <f>VLOOKUP($B3194,Hasil!A:E,4,FALSE)</f>
        <v>#N/A</v>
      </c>
      <c r="E3194" s="1" t="str">
        <f>_xlfn.IFNA(VLOOKUP($B3194,Hasil!$A:$E,5,FALSE)," ")</f>
        <v xml:space="preserve"> </v>
      </c>
    </row>
    <row r="3195" spans="1:5" x14ac:dyDescent="0.25">
      <c r="A3195" s="1" t="s">
        <v>2646</v>
      </c>
      <c r="B3195" s="2">
        <v>6281330906066</v>
      </c>
      <c r="C3195" s="1" t="e">
        <f>LEFT(VLOOKUP($B3195,Hasil!$A:$E,3,FALSE),10)</f>
        <v>#N/A</v>
      </c>
      <c r="D3195" s="1" t="e">
        <f>VLOOKUP($B3195,Hasil!A:E,4,FALSE)</f>
        <v>#N/A</v>
      </c>
      <c r="E3195" s="1" t="str">
        <f>_xlfn.IFNA(VLOOKUP($B3195,Hasil!$A:$E,5,FALSE)," ")</f>
        <v xml:space="preserve"> </v>
      </c>
    </row>
    <row r="3196" spans="1:5" x14ac:dyDescent="0.25">
      <c r="A3196" s="1" t="s">
        <v>2647</v>
      </c>
      <c r="B3196" s="2">
        <v>628122046436</v>
      </c>
      <c r="C3196" s="1" t="e">
        <f>LEFT(VLOOKUP($B3196,Hasil!$A:$E,3,FALSE),10)</f>
        <v>#N/A</v>
      </c>
      <c r="D3196" s="1" t="e">
        <f>VLOOKUP($B3196,Hasil!A:E,4,FALSE)</f>
        <v>#N/A</v>
      </c>
      <c r="E3196" s="1" t="str">
        <f>_xlfn.IFNA(VLOOKUP($B3196,Hasil!$A:$E,5,FALSE)," ")</f>
        <v xml:space="preserve"> </v>
      </c>
    </row>
    <row r="3197" spans="1:5" x14ac:dyDescent="0.25">
      <c r="A3197" s="1" t="s">
        <v>2648</v>
      </c>
      <c r="B3197" s="2">
        <v>6281330764016</v>
      </c>
      <c r="C3197" s="1" t="e">
        <f>LEFT(VLOOKUP($B3197,Hasil!$A:$E,3,FALSE),10)</f>
        <v>#N/A</v>
      </c>
      <c r="D3197" s="1" t="e">
        <f>VLOOKUP($B3197,Hasil!A:E,4,FALSE)</f>
        <v>#N/A</v>
      </c>
      <c r="E3197" s="1" t="str">
        <f>_xlfn.IFNA(VLOOKUP($B3197,Hasil!$A:$E,5,FALSE)," ")</f>
        <v xml:space="preserve"> </v>
      </c>
    </row>
    <row r="3198" spans="1:5" x14ac:dyDescent="0.25">
      <c r="A3198" s="1" t="s">
        <v>2649</v>
      </c>
      <c r="B3198" s="2">
        <v>62895359741020</v>
      </c>
      <c r="C3198" s="1" t="e">
        <f>LEFT(VLOOKUP($B3198,Hasil!$A:$E,3,FALSE),10)</f>
        <v>#N/A</v>
      </c>
      <c r="D3198" s="1" t="e">
        <f>VLOOKUP($B3198,Hasil!A:E,4,FALSE)</f>
        <v>#N/A</v>
      </c>
      <c r="E3198" s="1" t="str">
        <f>_xlfn.IFNA(VLOOKUP($B3198,Hasil!$A:$E,5,FALSE)," ")</f>
        <v xml:space="preserve"> </v>
      </c>
    </row>
    <row r="3199" spans="1:5" x14ac:dyDescent="0.25">
      <c r="A3199" s="1" t="s">
        <v>2650</v>
      </c>
      <c r="B3199" s="2">
        <v>62895364332295</v>
      </c>
      <c r="C3199" s="1" t="e">
        <f>LEFT(VLOOKUP($B3199,Hasil!$A:$E,3,FALSE),10)</f>
        <v>#N/A</v>
      </c>
      <c r="D3199" s="1" t="e">
        <f>VLOOKUP($B3199,Hasil!A:E,4,FALSE)</f>
        <v>#N/A</v>
      </c>
      <c r="E3199" s="1" t="str">
        <f>_xlfn.IFNA(VLOOKUP($B3199,Hasil!$A:$E,5,FALSE)," ")</f>
        <v xml:space="preserve"> </v>
      </c>
    </row>
    <row r="3200" spans="1:5" x14ac:dyDescent="0.25">
      <c r="A3200" s="1" t="s">
        <v>2651</v>
      </c>
      <c r="B3200" s="2">
        <v>6281333362518</v>
      </c>
      <c r="C3200" s="1" t="e">
        <f>LEFT(VLOOKUP($B3200,Hasil!$A:$E,3,FALSE),10)</f>
        <v>#N/A</v>
      </c>
      <c r="D3200" s="1" t="e">
        <f>VLOOKUP($B3200,Hasil!A:E,4,FALSE)</f>
        <v>#N/A</v>
      </c>
      <c r="E3200" s="1" t="str">
        <f>_xlfn.IFNA(VLOOKUP($B3200,Hasil!$A:$E,5,FALSE)," ")</f>
        <v xml:space="preserve"> </v>
      </c>
    </row>
    <row r="3201" spans="1:5" x14ac:dyDescent="0.25">
      <c r="A3201" s="1" t="s">
        <v>1068</v>
      </c>
      <c r="B3201" s="2">
        <v>6281332085459</v>
      </c>
      <c r="C3201" s="1" t="e">
        <f>LEFT(VLOOKUP($B3201,Hasil!$A:$E,3,FALSE),10)</f>
        <v>#N/A</v>
      </c>
      <c r="D3201" s="1" t="e">
        <f>VLOOKUP($B3201,Hasil!A:E,4,FALSE)</f>
        <v>#N/A</v>
      </c>
      <c r="E3201" s="1" t="str">
        <f>_xlfn.IFNA(VLOOKUP($B3201,Hasil!$A:$E,5,FALSE)," ")</f>
        <v xml:space="preserve"> </v>
      </c>
    </row>
    <row r="3202" spans="1:5" x14ac:dyDescent="0.25">
      <c r="A3202" s="1" t="s">
        <v>2652</v>
      </c>
      <c r="B3202" s="2">
        <v>6281333187032</v>
      </c>
      <c r="C3202" s="1" t="e">
        <f>LEFT(VLOOKUP($B3202,Hasil!$A:$E,3,FALSE),10)</f>
        <v>#N/A</v>
      </c>
      <c r="D3202" s="1" t="e">
        <f>VLOOKUP($B3202,Hasil!A:E,4,FALSE)</f>
        <v>#N/A</v>
      </c>
      <c r="E3202" s="1" t="str">
        <f>_xlfn.IFNA(VLOOKUP($B3202,Hasil!$A:$E,5,FALSE)," ")</f>
        <v xml:space="preserve"> </v>
      </c>
    </row>
    <row r="3203" spans="1:5" x14ac:dyDescent="0.25">
      <c r="A3203" s="1" t="s">
        <v>24</v>
      </c>
      <c r="B3203" s="2">
        <v>6281219766952</v>
      </c>
      <c r="C3203" s="1" t="e">
        <f>LEFT(VLOOKUP($B3203,Hasil!$A:$E,3,FALSE),10)</f>
        <v>#N/A</v>
      </c>
      <c r="D3203" s="1" t="e">
        <f>VLOOKUP($B3203,Hasil!A:E,4,FALSE)</f>
        <v>#N/A</v>
      </c>
      <c r="E3203" s="1" t="str">
        <f>_xlfn.IFNA(VLOOKUP($B3203,Hasil!$A:$E,5,FALSE)," ")</f>
        <v xml:space="preserve"> </v>
      </c>
    </row>
    <row r="3204" spans="1:5" x14ac:dyDescent="0.25">
      <c r="A3204" s="1" t="s">
        <v>2653</v>
      </c>
      <c r="B3204" s="2">
        <v>6281332847235</v>
      </c>
      <c r="C3204" s="1" t="e">
        <f>LEFT(VLOOKUP($B3204,Hasil!$A:$E,3,FALSE),10)</f>
        <v>#N/A</v>
      </c>
      <c r="D3204" s="1" t="e">
        <f>VLOOKUP($B3204,Hasil!A:E,4,FALSE)</f>
        <v>#N/A</v>
      </c>
      <c r="E3204" s="1" t="str">
        <f>_xlfn.IFNA(VLOOKUP($B3204,Hasil!$A:$E,5,FALSE)," ")</f>
        <v xml:space="preserve"> </v>
      </c>
    </row>
    <row r="3205" spans="1:5" x14ac:dyDescent="0.25">
      <c r="A3205" s="1" t="s">
        <v>2654</v>
      </c>
      <c r="B3205" s="2">
        <v>6281332809898</v>
      </c>
      <c r="C3205" s="1" t="e">
        <f>LEFT(VLOOKUP($B3205,Hasil!$A:$E,3,FALSE),10)</f>
        <v>#N/A</v>
      </c>
      <c r="D3205" s="1" t="e">
        <f>VLOOKUP($B3205,Hasil!A:E,4,FALSE)</f>
        <v>#N/A</v>
      </c>
      <c r="E3205" s="1" t="str">
        <f>_xlfn.IFNA(VLOOKUP($B3205,Hasil!$A:$E,5,FALSE)," ")</f>
        <v xml:space="preserve"> </v>
      </c>
    </row>
    <row r="3206" spans="1:5" x14ac:dyDescent="0.25">
      <c r="A3206" s="1" t="s">
        <v>748</v>
      </c>
      <c r="B3206" s="2">
        <v>6281332671270</v>
      </c>
      <c r="C3206" s="1" t="e">
        <f>LEFT(VLOOKUP($B3206,Hasil!$A:$E,3,FALSE),10)</f>
        <v>#N/A</v>
      </c>
      <c r="D3206" s="1" t="e">
        <f>VLOOKUP($B3206,Hasil!A:E,4,FALSE)</f>
        <v>#N/A</v>
      </c>
      <c r="E3206" s="1" t="str">
        <f>_xlfn.IFNA(VLOOKUP($B3206,Hasil!$A:$E,5,FALSE)," ")</f>
        <v xml:space="preserve"> </v>
      </c>
    </row>
    <row r="3207" spans="1:5" x14ac:dyDescent="0.25">
      <c r="A3207" s="1" t="s">
        <v>45</v>
      </c>
      <c r="B3207" s="2">
        <v>6281332541715</v>
      </c>
      <c r="C3207" s="1" t="e">
        <f>LEFT(VLOOKUP($B3207,Hasil!$A:$E,3,FALSE),10)</f>
        <v>#N/A</v>
      </c>
      <c r="D3207" s="1" t="e">
        <f>VLOOKUP($B3207,Hasil!A:E,4,FALSE)</f>
        <v>#N/A</v>
      </c>
      <c r="E3207" s="1" t="str">
        <f>_xlfn.IFNA(VLOOKUP($B3207,Hasil!$A:$E,5,FALSE)," ")</f>
        <v xml:space="preserve"> </v>
      </c>
    </row>
    <row r="3208" spans="1:5" x14ac:dyDescent="0.25">
      <c r="A3208" s="1" t="s">
        <v>1552</v>
      </c>
      <c r="B3208" s="2">
        <v>6281332479566</v>
      </c>
      <c r="C3208" s="1" t="e">
        <f>LEFT(VLOOKUP($B3208,Hasil!$A:$E,3,FALSE),10)</f>
        <v>#N/A</v>
      </c>
      <c r="D3208" s="1" t="e">
        <f>VLOOKUP($B3208,Hasil!A:E,4,FALSE)</f>
        <v>#N/A</v>
      </c>
      <c r="E3208" s="1" t="str">
        <f>_xlfn.IFNA(VLOOKUP($B3208,Hasil!$A:$E,5,FALSE)," ")</f>
        <v xml:space="preserve"> </v>
      </c>
    </row>
    <row r="3209" spans="1:5" x14ac:dyDescent="0.25">
      <c r="A3209" s="1" t="s">
        <v>226</v>
      </c>
      <c r="B3209" s="2">
        <v>62895370815853</v>
      </c>
      <c r="C3209" s="1" t="e">
        <f>LEFT(VLOOKUP($B3209,Hasil!$A:$E,3,FALSE),10)</f>
        <v>#N/A</v>
      </c>
      <c r="D3209" s="1" t="e">
        <f>VLOOKUP($B3209,Hasil!A:E,4,FALSE)</f>
        <v>#N/A</v>
      </c>
      <c r="E3209" s="1" t="str">
        <f>_xlfn.IFNA(VLOOKUP($B3209,Hasil!$A:$E,5,FALSE)," ")</f>
        <v xml:space="preserve"> </v>
      </c>
    </row>
    <row r="3210" spans="1:5" x14ac:dyDescent="0.25">
      <c r="A3210" s="1" t="s">
        <v>2655</v>
      </c>
      <c r="B3210" s="2">
        <v>62895369466201</v>
      </c>
      <c r="C3210" s="1" t="e">
        <f>LEFT(VLOOKUP($B3210,Hasil!$A:$E,3,FALSE),10)</f>
        <v>#N/A</v>
      </c>
      <c r="D3210" s="1" t="e">
        <f>VLOOKUP($B3210,Hasil!A:E,4,FALSE)</f>
        <v>#N/A</v>
      </c>
      <c r="E3210" s="1" t="str">
        <f>_xlfn.IFNA(VLOOKUP($B3210,Hasil!$A:$E,5,FALSE)," ")</f>
        <v xml:space="preserve"> </v>
      </c>
    </row>
    <row r="3211" spans="1:5" x14ac:dyDescent="0.25">
      <c r="A3211" s="1" t="s">
        <v>2656</v>
      </c>
      <c r="B3211" s="2">
        <v>6281332207702</v>
      </c>
      <c r="C3211" s="1" t="e">
        <f>LEFT(VLOOKUP($B3211,Hasil!$A:$E,3,FALSE),10)</f>
        <v>#N/A</v>
      </c>
      <c r="D3211" s="1" t="e">
        <f>VLOOKUP($B3211,Hasil!A:E,4,FALSE)</f>
        <v>#N/A</v>
      </c>
      <c r="E3211" s="1" t="str">
        <f>_xlfn.IFNA(VLOOKUP($B3211,Hasil!$A:$E,5,FALSE)," ")</f>
        <v xml:space="preserve"> </v>
      </c>
    </row>
    <row r="3212" spans="1:5" x14ac:dyDescent="0.25">
      <c r="A3212" s="1" t="s">
        <v>2657</v>
      </c>
      <c r="B3212" s="2">
        <v>628122014015</v>
      </c>
      <c r="C3212" s="1" t="e">
        <f>LEFT(VLOOKUP($B3212,Hasil!$A:$E,3,FALSE),10)</f>
        <v>#N/A</v>
      </c>
      <c r="D3212" s="1" t="e">
        <f>VLOOKUP($B3212,Hasil!A:E,4,FALSE)</f>
        <v>#N/A</v>
      </c>
      <c r="E3212" s="1" t="str">
        <f>_xlfn.IFNA(VLOOKUP($B3212,Hasil!$A:$E,5,FALSE)," ")</f>
        <v xml:space="preserve"> </v>
      </c>
    </row>
    <row r="3213" spans="1:5" x14ac:dyDescent="0.25">
      <c r="A3213" s="1" t="s">
        <v>751</v>
      </c>
      <c r="B3213" s="2">
        <v>6289506274924</v>
      </c>
      <c r="C3213" s="1" t="e">
        <f>LEFT(VLOOKUP($B3213,Hasil!$A:$E,3,FALSE),10)</f>
        <v>#N/A</v>
      </c>
      <c r="D3213" s="1" t="e">
        <f>VLOOKUP($B3213,Hasil!A:E,4,FALSE)</f>
        <v>#N/A</v>
      </c>
      <c r="E3213" s="1" t="str">
        <f>_xlfn.IFNA(VLOOKUP($B3213,Hasil!$A:$E,5,FALSE)," ")</f>
        <v xml:space="preserve"> </v>
      </c>
    </row>
    <row r="3214" spans="1:5" x14ac:dyDescent="0.25">
      <c r="A3214" s="1" t="s">
        <v>2658</v>
      </c>
      <c r="B3214" s="2">
        <v>6281297696669</v>
      </c>
      <c r="C3214" s="1" t="e">
        <f>LEFT(VLOOKUP($B3214,Hasil!$A:$E,3,FALSE),10)</f>
        <v>#N/A</v>
      </c>
      <c r="D3214" s="1" t="e">
        <f>VLOOKUP($B3214,Hasil!A:E,4,FALSE)</f>
        <v>#N/A</v>
      </c>
      <c r="E3214" s="1" t="str">
        <f>_xlfn.IFNA(VLOOKUP($B3214,Hasil!$A:$E,5,FALSE)," ")</f>
        <v xml:space="preserve"> </v>
      </c>
    </row>
    <row r="3215" spans="1:5" x14ac:dyDescent="0.25">
      <c r="A3215" s="1" t="s">
        <v>2659</v>
      </c>
      <c r="B3215" s="2">
        <v>6281297655313</v>
      </c>
      <c r="C3215" s="1" t="e">
        <f>LEFT(VLOOKUP($B3215,Hasil!$A:$E,3,FALSE),10)</f>
        <v>#N/A</v>
      </c>
      <c r="D3215" s="1" t="e">
        <f>VLOOKUP($B3215,Hasil!A:E,4,FALSE)</f>
        <v>#N/A</v>
      </c>
      <c r="E3215" s="1" t="str">
        <f>_xlfn.IFNA(VLOOKUP($B3215,Hasil!$A:$E,5,FALSE)," ")</f>
        <v xml:space="preserve"> </v>
      </c>
    </row>
    <row r="3216" spans="1:5" x14ac:dyDescent="0.25">
      <c r="A3216" s="1" t="s">
        <v>2660</v>
      </c>
      <c r="B3216" s="2">
        <v>6287860407599</v>
      </c>
      <c r="C3216" s="1" t="e">
        <f>LEFT(VLOOKUP($B3216,Hasil!$A:$E,3,FALSE),10)</f>
        <v>#N/A</v>
      </c>
      <c r="D3216" s="1" t="e">
        <f>VLOOKUP($B3216,Hasil!A:E,4,FALSE)</f>
        <v>#N/A</v>
      </c>
      <c r="E3216" s="1" t="str">
        <f>_xlfn.IFNA(VLOOKUP($B3216,Hasil!$A:$E,5,FALSE)," ")</f>
        <v xml:space="preserve"> </v>
      </c>
    </row>
    <row r="3217" spans="1:5" x14ac:dyDescent="0.25">
      <c r="A3217" s="1" t="s">
        <v>2661</v>
      </c>
      <c r="B3217" s="2">
        <v>6281248742006</v>
      </c>
      <c r="C3217" s="1" t="e">
        <f>LEFT(VLOOKUP($B3217,Hasil!$A:$E,3,FALSE),10)</f>
        <v>#N/A</v>
      </c>
      <c r="D3217" s="1" t="e">
        <f>VLOOKUP($B3217,Hasil!A:E,4,FALSE)</f>
        <v>#N/A</v>
      </c>
      <c r="E3217" s="1" t="str">
        <f>_xlfn.IFNA(VLOOKUP($B3217,Hasil!$A:$E,5,FALSE)," ")</f>
        <v xml:space="preserve"> </v>
      </c>
    </row>
    <row r="3218" spans="1:5" x14ac:dyDescent="0.25">
      <c r="A3218" s="1" t="s">
        <v>24</v>
      </c>
      <c r="B3218" s="2">
        <v>6287860538064</v>
      </c>
      <c r="C3218" s="1" t="e">
        <f>LEFT(VLOOKUP($B3218,Hasil!$A:$E,3,FALSE),10)</f>
        <v>#N/A</v>
      </c>
      <c r="D3218" s="1" t="e">
        <f>VLOOKUP($B3218,Hasil!A:E,4,FALSE)</f>
        <v>#N/A</v>
      </c>
      <c r="E3218" s="1" t="str">
        <f>_xlfn.IFNA(VLOOKUP($B3218,Hasil!$A:$E,5,FALSE)," ")</f>
        <v xml:space="preserve"> </v>
      </c>
    </row>
    <row r="3219" spans="1:5" x14ac:dyDescent="0.25">
      <c r="A3219" s="1" t="s">
        <v>24</v>
      </c>
      <c r="B3219" s="2">
        <v>6287861148837</v>
      </c>
      <c r="C3219" s="1" t="e">
        <f>LEFT(VLOOKUP($B3219,Hasil!$A:$E,3,FALSE),10)</f>
        <v>#N/A</v>
      </c>
      <c r="D3219" s="1" t="e">
        <f>VLOOKUP($B3219,Hasil!A:E,4,FALSE)</f>
        <v>#N/A</v>
      </c>
      <c r="E3219" s="1" t="str">
        <f>_xlfn.IFNA(VLOOKUP($B3219,Hasil!$A:$E,5,FALSE)," ")</f>
        <v xml:space="preserve"> </v>
      </c>
    </row>
    <row r="3220" spans="1:5" x14ac:dyDescent="0.25">
      <c r="A3220" s="1" t="s">
        <v>2662</v>
      </c>
      <c r="B3220" s="2">
        <v>6281248809599</v>
      </c>
      <c r="C3220" s="1" t="e">
        <f>LEFT(VLOOKUP($B3220,Hasil!$A:$E,3,FALSE),10)</f>
        <v>#N/A</v>
      </c>
      <c r="D3220" s="1" t="e">
        <f>VLOOKUP($B3220,Hasil!A:E,4,FALSE)</f>
        <v>#N/A</v>
      </c>
      <c r="E3220" s="1" t="str">
        <f>_xlfn.IFNA(VLOOKUP($B3220,Hasil!$A:$E,5,FALSE)," ")</f>
        <v xml:space="preserve"> </v>
      </c>
    </row>
    <row r="3221" spans="1:5" x14ac:dyDescent="0.25">
      <c r="A3221" s="1" t="s">
        <v>45</v>
      </c>
      <c r="B3221" s="2">
        <v>6281248834853</v>
      </c>
      <c r="C3221" s="1" t="e">
        <f>LEFT(VLOOKUP($B3221,Hasil!$A:$E,3,FALSE),10)</f>
        <v>#N/A</v>
      </c>
      <c r="D3221" s="1" t="e">
        <f>VLOOKUP($B3221,Hasil!A:E,4,FALSE)</f>
        <v>#N/A</v>
      </c>
      <c r="E3221" s="1" t="str">
        <f>_xlfn.IFNA(VLOOKUP($B3221,Hasil!$A:$E,5,FALSE)," ")</f>
        <v xml:space="preserve"> </v>
      </c>
    </row>
    <row r="3222" spans="1:5" x14ac:dyDescent="0.25">
      <c r="A3222" s="1" t="s">
        <v>2663</v>
      </c>
      <c r="B3222" s="2">
        <v>6281273304766</v>
      </c>
      <c r="C3222" s="1" t="e">
        <f>LEFT(VLOOKUP($B3222,Hasil!$A:$E,3,FALSE),10)</f>
        <v>#N/A</v>
      </c>
      <c r="D3222" s="1" t="e">
        <f>VLOOKUP($B3222,Hasil!A:E,4,FALSE)</f>
        <v>#N/A</v>
      </c>
      <c r="E3222" s="1" t="str">
        <f>_xlfn.IFNA(VLOOKUP($B3222,Hasil!$A:$E,5,FALSE)," ")</f>
        <v xml:space="preserve"> </v>
      </c>
    </row>
    <row r="3223" spans="1:5" x14ac:dyDescent="0.25">
      <c r="A3223" s="1" t="s">
        <v>2664</v>
      </c>
      <c r="B3223" s="2">
        <v>62882002983979</v>
      </c>
      <c r="C3223" s="1" t="e">
        <f>LEFT(VLOOKUP($B3223,Hasil!$A:$E,3,FALSE),10)</f>
        <v>#N/A</v>
      </c>
      <c r="D3223" s="1" t="e">
        <f>VLOOKUP($B3223,Hasil!A:E,4,FALSE)</f>
        <v>#N/A</v>
      </c>
      <c r="E3223" s="1" t="str">
        <f>_xlfn.IFNA(VLOOKUP($B3223,Hasil!$A:$E,5,FALSE)," ")</f>
        <v xml:space="preserve"> </v>
      </c>
    </row>
    <row r="3224" spans="1:5" x14ac:dyDescent="0.25">
      <c r="A3224" s="1" t="s">
        <v>2665</v>
      </c>
      <c r="B3224" s="2">
        <v>6287861742878</v>
      </c>
      <c r="C3224" s="1" t="e">
        <f>LEFT(VLOOKUP($B3224,Hasil!$A:$E,3,FALSE),10)</f>
        <v>#N/A</v>
      </c>
      <c r="D3224" s="1" t="e">
        <f>VLOOKUP($B3224,Hasil!A:E,4,FALSE)</f>
        <v>#N/A</v>
      </c>
      <c r="E3224" s="1" t="str">
        <f>_xlfn.IFNA(VLOOKUP($B3224,Hasil!$A:$E,5,FALSE)," ")</f>
        <v xml:space="preserve"> </v>
      </c>
    </row>
    <row r="3225" spans="1:5" x14ac:dyDescent="0.25">
      <c r="A3225" s="1" t="s">
        <v>2666</v>
      </c>
      <c r="B3225" s="2">
        <v>628127283967</v>
      </c>
      <c r="C3225" s="1" t="e">
        <f>LEFT(VLOOKUP($B3225,Hasil!$A:$E,3,FALSE),10)</f>
        <v>#N/A</v>
      </c>
      <c r="D3225" s="1" t="e">
        <f>VLOOKUP($B3225,Hasil!A:E,4,FALSE)</f>
        <v>#N/A</v>
      </c>
      <c r="E3225" s="1" t="str">
        <f>_xlfn.IFNA(VLOOKUP($B3225,Hasil!$A:$E,5,FALSE)," ")</f>
        <v xml:space="preserve"> </v>
      </c>
    </row>
    <row r="3226" spans="1:5" x14ac:dyDescent="0.25">
      <c r="A3226" s="1" t="s">
        <v>2667</v>
      </c>
      <c r="B3226" s="2">
        <v>6281272739797</v>
      </c>
      <c r="C3226" s="1" t="e">
        <f>LEFT(VLOOKUP($B3226,Hasil!$A:$E,3,FALSE),10)</f>
        <v>#N/A</v>
      </c>
      <c r="D3226" s="1" t="e">
        <f>VLOOKUP($B3226,Hasil!A:E,4,FALSE)</f>
        <v>#N/A</v>
      </c>
      <c r="E3226" s="1" t="str">
        <f>_xlfn.IFNA(VLOOKUP($B3226,Hasil!$A:$E,5,FALSE)," ")</f>
        <v xml:space="preserve"> </v>
      </c>
    </row>
    <row r="3227" spans="1:5" x14ac:dyDescent="0.25">
      <c r="A3227" s="1" t="s">
        <v>2668</v>
      </c>
      <c r="B3227" s="2">
        <v>6281272733031</v>
      </c>
      <c r="C3227" s="1" t="e">
        <f>LEFT(VLOOKUP($B3227,Hasil!$A:$E,3,FALSE),10)</f>
        <v>#N/A</v>
      </c>
      <c r="D3227" s="1" t="e">
        <f>VLOOKUP($B3227,Hasil!A:E,4,FALSE)</f>
        <v>#N/A</v>
      </c>
      <c r="E3227" s="1" t="str">
        <f>_xlfn.IFNA(VLOOKUP($B3227,Hasil!$A:$E,5,FALSE)," ")</f>
        <v xml:space="preserve"> </v>
      </c>
    </row>
    <row r="3228" spans="1:5" x14ac:dyDescent="0.25">
      <c r="A3228" s="1" t="s">
        <v>2669</v>
      </c>
      <c r="B3228" s="2">
        <v>6287863450716</v>
      </c>
      <c r="C3228" s="1" t="e">
        <f>LEFT(VLOOKUP($B3228,Hasil!$A:$E,3,FALSE),10)</f>
        <v>#N/A</v>
      </c>
      <c r="D3228" s="1" t="e">
        <f>VLOOKUP($B3228,Hasil!A:E,4,FALSE)</f>
        <v>#N/A</v>
      </c>
      <c r="E3228" s="1" t="str">
        <f>_xlfn.IFNA(VLOOKUP($B3228,Hasil!$A:$E,5,FALSE)," ")</f>
        <v xml:space="preserve"> </v>
      </c>
    </row>
    <row r="3229" spans="1:5" x14ac:dyDescent="0.25">
      <c r="A3229" s="1" t="s">
        <v>2670</v>
      </c>
      <c r="B3229" s="2">
        <v>6287863455444</v>
      </c>
      <c r="C3229" s="1" t="e">
        <f>LEFT(VLOOKUP($B3229,Hasil!$A:$E,3,FALSE),10)</f>
        <v>#N/A</v>
      </c>
      <c r="D3229" s="1" t="e">
        <f>VLOOKUP($B3229,Hasil!A:E,4,FALSE)</f>
        <v>#N/A</v>
      </c>
      <c r="E3229" s="1" t="str">
        <f>_xlfn.IFNA(VLOOKUP($B3229,Hasil!$A:$E,5,FALSE)," ")</f>
        <v xml:space="preserve"> </v>
      </c>
    </row>
    <row r="3230" spans="1:5" x14ac:dyDescent="0.25">
      <c r="A3230" s="1" t="s">
        <v>2671</v>
      </c>
      <c r="B3230" s="2">
        <v>6281273002991</v>
      </c>
      <c r="C3230" s="1" t="e">
        <f>LEFT(VLOOKUP($B3230,Hasil!$A:$E,3,FALSE),10)</f>
        <v>#N/A</v>
      </c>
      <c r="D3230" s="1" t="e">
        <f>VLOOKUP($B3230,Hasil!A:E,4,FALSE)</f>
        <v>#N/A</v>
      </c>
      <c r="E3230" s="1" t="str">
        <f>_xlfn.IFNA(VLOOKUP($B3230,Hasil!$A:$E,5,FALSE)," ")</f>
        <v xml:space="preserve"> </v>
      </c>
    </row>
    <row r="3231" spans="1:5" x14ac:dyDescent="0.25">
      <c r="A3231" s="1" t="s">
        <v>2672</v>
      </c>
      <c r="B3231" s="2">
        <v>62882005155323</v>
      </c>
      <c r="C3231" s="1" t="e">
        <f>LEFT(VLOOKUP($B3231,Hasil!$A:$E,3,FALSE),10)</f>
        <v>#N/A</v>
      </c>
      <c r="D3231" s="1" t="e">
        <f>VLOOKUP($B3231,Hasil!A:E,4,FALSE)</f>
        <v>#N/A</v>
      </c>
      <c r="E3231" s="1" t="str">
        <f>_xlfn.IFNA(VLOOKUP($B3231,Hasil!$A:$E,5,FALSE)," ")</f>
        <v xml:space="preserve"> </v>
      </c>
    </row>
    <row r="3232" spans="1:5" x14ac:dyDescent="0.25">
      <c r="A3232" s="1" t="s">
        <v>2673</v>
      </c>
      <c r="B3232" s="2">
        <v>6287859932379</v>
      </c>
      <c r="C3232" s="1" t="e">
        <f>LEFT(VLOOKUP($B3232,Hasil!$A:$E,3,FALSE),10)</f>
        <v>#N/A</v>
      </c>
      <c r="D3232" s="1" t="e">
        <f>VLOOKUP($B3232,Hasil!A:E,4,FALSE)</f>
        <v>#N/A</v>
      </c>
      <c r="E3232" s="1" t="str">
        <f>_xlfn.IFNA(VLOOKUP($B3232,Hasil!$A:$E,5,FALSE)," ")</f>
        <v xml:space="preserve"> </v>
      </c>
    </row>
    <row r="3233" spans="1:5" x14ac:dyDescent="0.25">
      <c r="A3233" s="1" t="s">
        <v>2674</v>
      </c>
      <c r="B3233" s="2">
        <v>6281273593699</v>
      </c>
      <c r="C3233" s="1" t="e">
        <f>LEFT(VLOOKUP($B3233,Hasil!$A:$E,3,FALSE),10)</f>
        <v>#N/A</v>
      </c>
      <c r="D3233" s="1" t="e">
        <f>VLOOKUP($B3233,Hasil!A:E,4,FALSE)</f>
        <v>#N/A</v>
      </c>
      <c r="E3233" s="1" t="str">
        <f>_xlfn.IFNA(VLOOKUP($B3233,Hasil!$A:$E,5,FALSE)," ")</f>
        <v xml:space="preserve"> </v>
      </c>
    </row>
    <row r="3234" spans="1:5" x14ac:dyDescent="0.25">
      <c r="A3234" s="1" t="s">
        <v>2675</v>
      </c>
      <c r="B3234" s="2">
        <v>6281248032989</v>
      </c>
      <c r="C3234" s="1" t="e">
        <f>LEFT(VLOOKUP($B3234,Hasil!$A:$E,3,FALSE),10)</f>
        <v>#N/A</v>
      </c>
      <c r="D3234" s="1" t="e">
        <f>VLOOKUP($B3234,Hasil!A:E,4,FALSE)</f>
        <v>#N/A</v>
      </c>
      <c r="E3234" s="1" t="str">
        <f>_xlfn.IFNA(VLOOKUP($B3234,Hasil!$A:$E,5,FALSE)," ")</f>
        <v xml:space="preserve"> </v>
      </c>
    </row>
    <row r="3235" spans="1:5" x14ac:dyDescent="0.25">
      <c r="A3235" s="1" t="s">
        <v>45</v>
      </c>
      <c r="B3235" s="2">
        <v>6281274781414</v>
      </c>
      <c r="C3235" s="1" t="e">
        <f>LEFT(VLOOKUP($B3235,Hasil!$A:$E,3,FALSE),10)</f>
        <v>#N/A</v>
      </c>
      <c r="D3235" s="1" t="e">
        <f>VLOOKUP($B3235,Hasil!A:E,4,FALSE)</f>
        <v>#N/A</v>
      </c>
      <c r="E3235" s="1" t="str">
        <f>_xlfn.IFNA(VLOOKUP($B3235,Hasil!$A:$E,5,FALSE)," ")</f>
        <v xml:space="preserve"> </v>
      </c>
    </row>
    <row r="3236" spans="1:5" x14ac:dyDescent="0.25">
      <c r="A3236" s="1" t="s">
        <v>2676</v>
      </c>
      <c r="B3236" s="2">
        <v>6281274441999</v>
      </c>
      <c r="C3236" s="1" t="e">
        <f>LEFT(VLOOKUP($B3236,Hasil!$A:$E,3,FALSE),10)</f>
        <v>#N/A</v>
      </c>
      <c r="D3236" s="1" t="e">
        <f>VLOOKUP($B3236,Hasil!A:E,4,FALSE)</f>
        <v>#N/A</v>
      </c>
      <c r="E3236" s="1" t="str">
        <f>_xlfn.IFNA(VLOOKUP($B3236,Hasil!$A:$E,5,FALSE)," ")</f>
        <v xml:space="preserve"> </v>
      </c>
    </row>
    <row r="3237" spans="1:5" x14ac:dyDescent="0.25">
      <c r="A3237" s="1" t="s">
        <v>2677</v>
      </c>
      <c r="B3237" s="2">
        <v>62882008118074</v>
      </c>
      <c r="C3237" s="1" t="e">
        <f>LEFT(VLOOKUP($B3237,Hasil!$A:$E,3,FALSE),10)</f>
        <v>#N/A</v>
      </c>
      <c r="D3237" s="1" t="e">
        <f>VLOOKUP($B3237,Hasil!A:E,4,FALSE)</f>
        <v>#N/A</v>
      </c>
      <c r="E3237" s="1" t="str">
        <f>_xlfn.IFNA(VLOOKUP($B3237,Hasil!$A:$E,5,FALSE)," ")</f>
        <v xml:space="preserve"> </v>
      </c>
    </row>
    <row r="3238" spans="1:5" x14ac:dyDescent="0.25">
      <c r="A3238" s="1" t="s">
        <v>2678</v>
      </c>
      <c r="B3238" s="2">
        <v>6281248161016</v>
      </c>
      <c r="C3238" s="1" t="e">
        <f>LEFT(VLOOKUP($B3238,Hasil!$A:$E,3,FALSE),10)</f>
        <v>#N/A</v>
      </c>
      <c r="D3238" s="1" t="e">
        <f>VLOOKUP($B3238,Hasil!A:E,4,FALSE)</f>
        <v>#N/A</v>
      </c>
      <c r="E3238" s="1" t="str">
        <f>_xlfn.IFNA(VLOOKUP($B3238,Hasil!$A:$E,5,FALSE)," ")</f>
        <v xml:space="preserve"> </v>
      </c>
    </row>
    <row r="3239" spans="1:5" x14ac:dyDescent="0.25">
      <c r="A3239" s="1" t="s">
        <v>2679</v>
      </c>
      <c r="B3239" s="2">
        <v>6281274374002</v>
      </c>
      <c r="C3239" s="1" t="e">
        <f>LEFT(VLOOKUP($B3239,Hasil!$A:$E,3,FALSE),10)</f>
        <v>#N/A</v>
      </c>
      <c r="D3239" s="1" t="e">
        <f>VLOOKUP($B3239,Hasil!A:E,4,FALSE)</f>
        <v>#N/A</v>
      </c>
      <c r="E3239" s="1" t="str">
        <f>_xlfn.IFNA(VLOOKUP($B3239,Hasil!$A:$E,5,FALSE)," ")</f>
        <v xml:space="preserve"> </v>
      </c>
    </row>
    <row r="3240" spans="1:5" x14ac:dyDescent="0.25">
      <c r="A3240" s="1" t="s">
        <v>2680</v>
      </c>
      <c r="B3240" s="2">
        <v>6281274258833</v>
      </c>
      <c r="C3240" s="1" t="e">
        <f>LEFT(VLOOKUP($B3240,Hasil!$A:$E,3,FALSE),10)</f>
        <v>#N/A</v>
      </c>
      <c r="D3240" s="1" t="e">
        <f>VLOOKUP($B3240,Hasil!A:E,4,FALSE)</f>
        <v>#N/A</v>
      </c>
      <c r="E3240" s="1" t="str">
        <f>_xlfn.IFNA(VLOOKUP($B3240,Hasil!$A:$E,5,FALSE)," ")</f>
        <v xml:space="preserve"> </v>
      </c>
    </row>
    <row r="3241" spans="1:5" x14ac:dyDescent="0.25">
      <c r="A3241" s="1" t="s">
        <v>2681</v>
      </c>
      <c r="B3241" s="2">
        <v>6281274032050</v>
      </c>
      <c r="C3241" s="1" t="e">
        <f>LEFT(VLOOKUP($B3241,Hasil!$A:$E,3,FALSE),10)</f>
        <v>#N/A</v>
      </c>
      <c r="D3241" s="1" t="e">
        <f>VLOOKUP($B3241,Hasil!A:E,4,FALSE)</f>
        <v>#N/A</v>
      </c>
      <c r="E3241" s="1" t="str">
        <f>_xlfn.IFNA(VLOOKUP($B3241,Hasil!$A:$E,5,FALSE)," ")</f>
        <v xml:space="preserve"> </v>
      </c>
    </row>
    <row r="3242" spans="1:5" x14ac:dyDescent="0.25">
      <c r="A3242" s="1" t="s">
        <v>2682</v>
      </c>
      <c r="B3242" s="2">
        <v>6287855053691</v>
      </c>
      <c r="C3242" s="1" t="e">
        <f>LEFT(VLOOKUP($B3242,Hasil!$A:$E,3,FALSE),10)</f>
        <v>#N/A</v>
      </c>
      <c r="D3242" s="1" t="e">
        <f>VLOOKUP($B3242,Hasil!A:E,4,FALSE)</f>
        <v>#N/A</v>
      </c>
      <c r="E3242" s="1" t="str">
        <f>_xlfn.IFNA(VLOOKUP($B3242,Hasil!$A:$E,5,FALSE)," ")</f>
        <v xml:space="preserve"> </v>
      </c>
    </row>
    <row r="3243" spans="1:5" x14ac:dyDescent="0.25">
      <c r="A3243" s="1" t="s">
        <v>2683</v>
      </c>
      <c r="B3243" s="2">
        <v>6281248202975</v>
      </c>
      <c r="C3243" s="1" t="e">
        <f>LEFT(VLOOKUP($B3243,Hasil!$A:$E,3,FALSE),10)</f>
        <v>#N/A</v>
      </c>
      <c r="D3243" s="1" t="e">
        <f>VLOOKUP($B3243,Hasil!A:E,4,FALSE)</f>
        <v>#N/A</v>
      </c>
      <c r="E3243" s="1" t="str">
        <f>_xlfn.IFNA(VLOOKUP($B3243,Hasil!$A:$E,5,FALSE)," ")</f>
        <v xml:space="preserve"> </v>
      </c>
    </row>
    <row r="3244" spans="1:5" x14ac:dyDescent="0.25">
      <c r="A3244" s="1" t="s">
        <v>539</v>
      </c>
      <c r="B3244" s="2">
        <v>6281273906263</v>
      </c>
      <c r="C3244" s="1" t="e">
        <f>LEFT(VLOOKUP($B3244,Hasil!$A:$E,3,FALSE),10)</f>
        <v>#N/A</v>
      </c>
      <c r="D3244" s="1" t="e">
        <f>VLOOKUP($B3244,Hasil!A:E,4,FALSE)</f>
        <v>#N/A</v>
      </c>
      <c r="E3244" s="1" t="str">
        <f>_xlfn.IFNA(VLOOKUP($B3244,Hasil!$A:$E,5,FALSE)," ")</f>
        <v xml:space="preserve"> </v>
      </c>
    </row>
    <row r="3245" spans="1:5" x14ac:dyDescent="0.25">
      <c r="A3245" s="1" t="s">
        <v>2684</v>
      </c>
      <c r="B3245" s="2">
        <v>6287855836171</v>
      </c>
      <c r="C3245" s="1" t="e">
        <f>LEFT(VLOOKUP($B3245,Hasil!$A:$E,3,FALSE),10)</f>
        <v>#N/A</v>
      </c>
      <c r="D3245" s="1" t="e">
        <f>VLOOKUP($B3245,Hasil!A:E,4,FALSE)</f>
        <v>#N/A</v>
      </c>
      <c r="E3245" s="1" t="str">
        <f>_xlfn.IFNA(VLOOKUP($B3245,Hasil!$A:$E,5,FALSE)," ")</f>
        <v xml:space="preserve"> </v>
      </c>
    </row>
    <row r="3246" spans="1:5" x14ac:dyDescent="0.25">
      <c r="A3246" s="1" t="s">
        <v>2685</v>
      </c>
      <c r="B3246" s="2">
        <v>6281273757499</v>
      </c>
      <c r="C3246" s="1" t="e">
        <f>LEFT(VLOOKUP($B3246,Hasil!$A:$E,3,FALSE),10)</f>
        <v>#N/A</v>
      </c>
      <c r="D3246" s="1" t="e">
        <f>VLOOKUP($B3246,Hasil!A:E,4,FALSE)</f>
        <v>#N/A</v>
      </c>
      <c r="E3246" s="1" t="str">
        <f>_xlfn.IFNA(VLOOKUP($B3246,Hasil!$A:$E,5,FALSE)," ")</f>
        <v xml:space="preserve"> </v>
      </c>
    </row>
    <row r="3247" spans="1:5" x14ac:dyDescent="0.25">
      <c r="A3247" s="1" t="s">
        <v>2686</v>
      </c>
      <c r="B3247" s="2">
        <v>6281273664852</v>
      </c>
      <c r="C3247" s="1" t="e">
        <f>LEFT(VLOOKUP($B3247,Hasil!$A:$E,3,FALSE),10)</f>
        <v>#N/A</v>
      </c>
      <c r="D3247" s="1" t="e">
        <f>VLOOKUP($B3247,Hasil!A:E,4,FALSE)</f>
        <v>#N/A</v>
      </c>
      <c r="E3247" s="1" t="str">
        <f>_xlfn.IFNA(VLOOKUP($B3247,Hasil!$A:$E,5,FALSE)," ")</f>
        <v xml:space="preserve"> </v>
      </c>
    </row>
    <row r="3248" spans="1:5" x14ac:dyDescent="0.25">
      <c r="A3248" s="1" t="s">
        <v>2687</v>
      </c>
      <c r="B3248" s="2">
        <v>628124831067</v>
      </c>
      <c r="C3248" s="1" t="e">
        <f>LEFT(VLOOKUP($B3248,Hasil!$A:$E,3,FALSE),10)</f>
        <v>#N/A</v>
      </c>
      <c r="D3248" s="1" t="e">
        <f>VLOOKUP($B3248,Hasil!A:E,4,FALSE)</f>
        <v>#N/A</v>
      </c>
      <c r="E3248" s="1" t="str">
        <f>_xlfn.IFNA(VLOOKUP($B3248,Hasil!$A:$E,5,FALSE)," ")</f>
        <v xml:space="preserve"> </v>
      </c>
    </row>
    <row r="3249" spans="1:5" x14ac:dyDescent="0.25">
      <c r="A3249" s="1" t="s">
        <v>2688</v>
      </c>
      <c r="B3249" s="2">
        <v>6281249651407</v>
      </c>
      <c r="C3249" s="1" t="e">
        <f>LEFT(VLOOKUP($B3249,Hasil!$A:$E,3,FALSE),10)</f>
        <v>#N/A</v>
      </c>
      <c r="D3249" s="1" t="e">
        <f>VLOOKUP($B3249,Hasil!A:E,4,FALSE)</f>
        <v>#N/A</v>
      </c>
      <c r="E3249" s="1" t="str">
        <f>_xlfn.IFNA(VLOOKUP($B3249,Hasil!$A:$E,5,FALSE)," ")</f>
        <v xml:space="preserve"> </v>
      </c>
    </row>
    <row r="3250" spans="1:5" x14ac:dyDescent="0.25">
      <c r="A3250" s="1" t="s">
        <v>2689</v>
      </c>
      <c r="B3250" s="2">
        <v>6281272378000</v>
      </c>
      <c r="C3250" s="1" t="e">
        <f>LEFT(VLOOKUP($B3250,Hasil!$A:$E,3,FALSE),10)</f>
        <v>#N/A</v>
      </c>
      <c r="D3250" s="1" t="e">
        <f>VLOOKUP($B3250,Hasil!A:E,4,FALSE)</f>
        <v>#N/A</v>
      </c>
      <c r="E3250" s="1" t="str">
        <f>_xlfn.IFNA(VLOOKUP($B3250,Hasil!$A:$E,5,FALSE)," ")</f>
        <v xml:space="preserve"> </v>
      </c>
    </row>
    <row r="3251" spans="1:5" x14ac:dyDescent="0.25">
      <c r="A3251" s="1" t="s">
        <v>2690</v>
      </c>
      <c r="B3251" s="2">
        <v>6281249730292</v>
      </c>
      <c r="C3251" s="1" t="e">
        <f>LEFT(VLOOKUP($B3251,Hasil!$A:$E,3,FALSE),10)</f>
        <v>#N/A</v>
      </c>
      <c r="D3251" s="1" t="e">
        <f>VLOOKUP($B3251,Hasil!A:E,4,FALSE)</f>
        <v>#N/A</v>
      </c>
      <c r="E3251" s="1" t="str">
        <f>_xlfn.IFNA(VLOOKUP($B3251,Hasil!$A:$E,5,FALSE)," ")</f>
        <v xml:space="preserve"> </v>
      </c>
    </row>
    <row r="3252" spans="1:5" x14ac:dyDescent="0.25">
      <c r="A3252" s="1" t="s">
        <v>2691</v>
      </c>
      <c r="B3252" s="2">
        <v>6281272368228</v>
      </c>
      <c r="C3252" s="1" t="e">
        <f>LEFT(VLOOKUP($B3252,Hasil!$A:$E,3,FALSE),10)</f>
        <v>#N/A</v>
      </c>
      <c r="D3252" s="1" t="e">
        <f>VLOOKUP($B3252,Hasil!A:E,4,FALSE)</f>
        <v>#N/A</v>
      </c>
      <c r="E3252" s="1" t="str">
        <f>_xlfn.IFNA(VLOOKUP($B3252,Hasil!$A:$E,5,FALSE)," ")</f>
        <v xml:space="preserve"> </v>
      </c>
    </row>
    <row r="3253" spans="1:5" x14ac:dyDescent="0.25">
      <c r="A3253" s="1" t="s">
        <v>2692</v>
      </c>
      <c r="B3253" s="2">
        <v>6281250786868</v>
      </c>
      <c r="C3253" s="1" t="e">
        <f>LEFT(VLOOKUP($B3253,Hasil!$A:$E,3,FALSE),10)</f>
        <v>#N/A</v>
      </c>
      <c r="D3253" s="1" t="e">
        <f>VLOOKUP($B3253,Hasil!A:E,4,FALSE)</f>
        <v>#N/A</v>
      </c>
      <c r="E3253" s="1" t="str">
        <f>_xlfn.IFNA(VLOOKUP($B3253,Hasil!$A:$E,5,FALSE)," ")</f>
        <v xml:space="preserve"> </v>
      </c>
    </row>
    <row r="3254" spans="1:5" x14ac:dyDescent="0.25">
      <c r="A3254" s="1" t="s">
        <v>2693</v>
      </c>
      <c r="B3254" s="2">
        <v>6281271205000</v>
      </c>
      <c r="C3254" s="1" t="e">
        <f>LEFT(VLOOKUP($B3254,Hasil!$A:$E,3,FALSE),10)</f>
        <v>#N/A</v>
      </c>
      <c r="D3254" s="1" t="e">
        <f>VLOOKUP($B3254,Hasil!A:E,4,FALSE)</f>
        <v>#N/A</v>
      </c>
      <c r="E3254" s="1" t="str">
        <f>_xlfn.IFNA(VLOOKUP($B3254,Hasil!$A:$E,5,FALSE)," ")</f>
        <v xml:space="preserve"> </v>
      </c>
    </row>
    <row r="3255" spans="1:5" x14ac:dyDescent="0.25">
      <c r="A3255" s="1" t="s">
        <v>2694</v>
      </c>
      <c r="B3255" s="2">
        <v>6281271142888</v>
      </c>
      <c r="C3255" s="1" t="e">
        <f>LEFT(VLOOKUP($B3255,Hasil!$A:$E,3,FALSE),10)</f>
        <v>#N/A</v>
      </c>
      <c r="D3255" s="1" t="e">
        <f>VLOOKUP($B3255,Hasil!A:E,4,FALSE)</f>
        <v>#N/A</v>
      </c>
      <c r="E3255" s="1" t="str">
        <f>_xlfn.IFNA(VLOOKUP($B3255,Hasil!$A:$E,5,FALSE)," ")</f>
        <v xml:space="preserve"> </v>
      </c>
    </row>
    <row r="3256" spans="1:5" x14ac:dyDescent="0.25">
      <c r="A3256" s="1" t="s">
        <v>24</v>
      </c>
      <c r="B3256" s="2">
        <v>6287871073577</v>
      </c>
      <c r="C3256" s="1" t="e">
        <f>LEFT(VLOOKUP($B3256,Hasil!$A:$E,3,FALSE),10)</f>
        <v>#N/A</v>
      </c>
      <c r="D3256" s="1" t="e">
        <f>VLOOKUP($B3256,Hasil!A:E,4,FALSE)</f>
        <v>#N/A</v>
      </c>
      <c r="E3256" s="1" t="str">
        <f>_xlfn.IFNA(VLOOKUP($B3256,Hasil!$A:$E,5,FALSE)," ")</f>
        <v xml:space="preserve"> </v>
      </c>
    </row>
    <row r="3257" spans="1:5" x14ac:dyDescent="0.25">
      <c r="A3257" s="1" t="s">
        <v>2695</v>
      </c>
      <c r="B3257" s="2">
        <v>628127111711</v>
      </c>
      <c r="C3257" s="1" t="e">
        <f>LEFT(VLOOKUP($B3257,Hasil!$A:$E,3,FALSE),10)</f>
        <v>#N/A</v>
      </c>
      <c r="D3257" s="1" t="e">
        <f>VLOOKUP($B3257,Hasil!A:E,4,FALSE)</f>
        <v>#N/A</v>
      </c>
      <c r="E3257" s="1" t="str">
        <f>_xlfn.IFNA(VLOOKUP($B3257,Hasil!$A:$E,5,FALSE)," ")</f>
        <v xml:space="preserve"> </v>
      </c>
    </row>
    <row r="3258" spans="1:5" x14ac:dyDescent="0.25">
      <c r="A3258" s="1" t="s">
        <v>2696</v>
      </c>
      <c r="B3258" s="2">
        <v>6281271114044</v>
      </c>
      <c r="C3258" s="1" t="e">
        <f>LEFT(VLOOKUP($B3258,Hasil!$A:$E,3,FALSE),10)</f>
        <v>#N/A</v>
      </c>
      <c r="D3258" s="1" t="e">
        <f>VLOOKUP($B3258,Hasil!A:E,4,FALSE)</f>
        <v>#N/A</v>
      </c>
      <c r="E3258" s="1" t="str">
        <f>_xlfn.IFNA(VLOOKUP($B3258,Hasil!$A:$E,5,FALSE)," ")</f>
        <v xml:space="preserve"> </v>
      </c>
    </row>
    <row r="3259" spans="1:5" x14ac:dyDescent="0.25">
      <c r="A3259" s="1" t="s">
        <v>2697</v>
      </c>
      <c r="B3259" s="2">
        <v>628815707169</v>
      </c>
      <c r="C3259" s="1" t="e">
        <f>LEFT(VLOOKUP($B3259,Hasil!$A:$E,3,FALSE),10)</f>
        <v>#N/A</v>
      </c>
      <c r="D3259" s="1" t="e">
        <f>VLOOKUP($B3259,Hasil!A:E,4,FALSE)</f>
        <v>#N/A</v>
      </c>
      <c r="E3259" s="1" t="str">
        <f>_xlfn.IFNA(VLOOKUP($B3259,Hasil!$A:$E,5,FALSE)," ")</f>
        <v xml:space="preserve"> </v>
      </c>
    </row>
    <row r="3260" spans="1:5" x14ac:dyDescent="0.25">
      <c r="A3260" s="1" t="s">
        <v>2698</v>
      </c>
      <c r="B3260" s="2">
        <v>6287871157912</v>
      </c>
      <c r="C3260" s="1" t="e">
        <f>LEFT(VLOOKUP($B3260,Hasil!$A:$E,3,FALSE),10)</f>
        <v>#N/A</v>
      </c>
      <c r="D3260" s="1" t="e">
        <f>VLOOKUP($B3260,Hasil!A:E,4,FALSE)</f>
        <v>#N/A</v>
      </c>
      <c r="E3260" s="1" t="str">
        <f>_xlfn.IFNA(VLOOKUP($B3260,Hasil!$A:$E,5,FALSE)," ")</f>
        <v xml:space="preserve"> </v>
      </c>
    </row>
    <row r="3261" spans="1:5" x14ac:dyDescent="0.25">
      <c r="A3261" s="1" t="s">
        <v>45</v>
      </c>
      <c r="B3261" s="2">
        <v>6287871193324</v>
      </c>
      <c r="C3261" s="1" t="e">
        <f>LEFT(VLOOKUP($B3261,Hasil!$A:$E,3,FALSE),10)</f>
        <v>#N/A</v>
      </c>
      <c r="D3261" s="1" t="e">
        <f>VLOOKUP($B3261,Hasil!A:E,4,FALSE)</f>
        <v>#N/A</v>
      </c>
      <c r="E3261" s="1" t="str">
        <f>_xlfn.IFNA(VLOOKUP($B3261,Hasil!$A:$E,5,FALSE)," ")</f>
        <v xml:space="preserve"> </v>
      </c>
    </row>
    <row r="3262" spans="1:5" x14ac:dyDescent="0.25">
      <c r="A3262" s="1" t="s">
        <v>2699</v>
      </c>
      <c r="B3262" s="2">
        <v>628814882194</v>
      </c>
      <c r="C3262" s="1" t="e">
        <f>LEFT(VLOOKUP($B3262,Hasil!$A:$E,3,FALSE),10)</f>
        <v>#N/A</v>
      </c>
      <c r="D3262" s="1" t="e">
        <f>VLOOKUP($B3262,Hasil!A:E,4,FALSE)</f>
        <v>#N/A</v>
      </c>
      <c r="E3262" s="1" t="str">
        <f>_xlfn.IFNA(VLOOKUP($B3262,Hasil!$A:$E,5,FALSE)," ")</f>
        <v xml:space="preserve"> </v>
      </c>
    </row>
    <row r="3263" spans="1:5" x14ac:dyDescent="0.25">
      <c r="A3263" s="1" t="s">
        <v>2700</v>
      </c>
      <c r="B3263" s="2">
        <v>6287871350609</v>
      </c>
      <c r="C3263" s="1" t="e">
        <f>LEFT(VLOOKUP($B3263,Hasil!$A:$E,3,FALSE),10)</f>
        <v>#N/A</v>
      </c>
      <c r="D3263" s="1" t="e">
        <f>VLOOKUP($B3263,Hasil!A:E,4,FALSE)</f>
        <v>#N/A</v>
      </c>
      <c r="E3263" s="1" t="str">
        <f>_xlfn.IFNA(VLOOKUP($B3263,Hasil!$A:$E,5,FALSE)," ")</f>
        <v xml:space="preserve"> </v>
      </c>
    </row>
    <row r="3264" spans="1:5" x14ac:dyDescent="0.25">
      <c r="A3264" s="1" t="s">
        <v>2701</v>
      </c>
      <c r="B3264" s="2">
        <v>6281251255519</v>
      </c>
      <c r="C3264" s="1" t="e">
        <f>LEFT(VLOOKUP($B3264,Hasil!$A:$E,3,FALSE),10)</f>
        <v>#N/A</v>
      </c>
      <c r="D3264" s="1" t="e">
        <f>VLOOKUP($B3264,Hasil!A:E,4,FALSE)</f>
        <v>#N/A</v>
      </c>
      <c r="E3264" s="1" t="str">
        <f>_xlfn.IFNA(VLOOKUP($B3264,Hasil!$A:$E,5,FALSE)," ")</f>
        <v xml:space="preserve"> </v>
      </c>
    </row>
    <row r="3265" spans="1:5" x14ac:dyDescent="0.25">
      <c r="A3265" s="1" t="s">
        <v>24</v>
      </c>
      <c r="B3265" s="2">
        <v>6281270796589</v>
      </c>
      <c r="C3265" s="1" t="e">
        <f>LEFT(VLOOKUP($B3265,Hasil!$A:$E,3,FALSE),10)</f>
        <v>#N/A</v>
      </c>
      <c r="D3265" s="1" t="e">
        <f>VLOOKUP($B3265,Hasil!A:E,4,FALSE)</f>
        <v>#N/A</v>
      </c>
      <c r="E3265" s="1" t="str">
        <f>_xlfn.IFNA(VLOOKUP($B3265,Hasil!$A:$E,5,FALSE)," ")</f>
        <v xml:space="preserve"> </v>
      </c>
    </row>
    <row r="3266" spans="1:5" x14ac:dyDescent="0.25">
      <c r="A3266" s="1" t="s">
        <v>2702</v>
      </c>
      <c r="B3266" s="2">
        <v>6281270645209</v>
      </c>
      <c r="C3266" s="1" t="e">
        <f>LEFT(VLOOKUP($B3266,Hasil!$A:$E,3,FALSE),10)</f>
        <v>#N/A</v>
      </c>
      <c r="D3266" s="1" t="e">
        <f>VLOOKUP($B3266,Hasil!A:E,4,FALSE)</f>
        <v>#N/A</v>
      </c>
      <c r="E3266" s="1" t="str">
        <f>_xlfn.IFNA(VLOOKUP($B3266,Hasil!$A:$E,5,FALSE)," ")</f>
        <v xml:space="preserve"> </v>
      </c>
    </row>
    <row r="3267" spans="1:5" x14ac:dyDescent="0.25">
      <c r="A3267" s="1" t="s">
        <v>24</v>
      </c>
      <c r="B3267" s="2">
        <v>628814028241</v>
      </c>
      <c r="C3267" s="1" t="e">
        <f>LEFT(VLOOKUP($B3267,Hasil!$A:$E,3,FALSE),10)</f>
        <v>#N/A</v>
      </c>
      <c r="D3267" s="1" t="e">
        <f>VLOOKUP($B3267,Hasil!A:E,4,FALSE)</f>
        <v>#N/A</v>
      </c>
      <c r="E3267" s="1" t="str">
        <f>_xlfn.IFNA(VLOOKUP($B3267,Hasil!$A:$E,5,FALSE)," ")</f>
        <v xml:space="preserve"> </v>
      </c>
    </row>
    <row r="3268" spans="1:5" x14ac:dyDescent="0.25">
      <c r="A3268" s="1" t="s">
        <v>24</v>
      </c>
      <c r="B3268" s="2">
        <v>628816969443</v>
      </c>
      <c r="C3268" s="1" t="e">
        <f>LEFT(VLOOKUP($B3268,Hasil!$A:$E,3,FALSE),10)</f>
        <v>#N/A</v>
      </c>
      <c r="D3268" s="1" t="e">
        <f>VLOOKUP($B3268,Hasil!A:E,4,FALSE)</f>
        <v>#N/A</v>
      </c>
      <c r="E3268" s="1" t="str">
        <f>_xlfn.IFNA(VLOOKUP($B3268,Hasil!$A:$E,5,FALSE)," ")</f>
        <v xml:space="preserve"> </v>
      </c>
    </row>
    <row r="3269" spans="1:5" x14ac:dyDescent="0.25">
      <c r="A3269" s="1" t="s">
        <v>2703</v>
      </c>
      <c r="B3269" s="2">
        <v>6287853887898</v>
      </c>
      <c r="C3269" s="1" t="e">
        <f>LEFT(VLOOKUP($B3269,Hasil!$A:$E,3,FALSE),10)</f>
        <v>#N/A</v>
      </c>
      <c r="D3269" s="1" t="e">
        <f>VLOOKUP($B3269,Hasil!A:E,4,FALSE)</f>
        <v>#N/A</v>
      </c>
      <c r="E3269" s="1" t="str">
        <f>_xlfn.IFNA(VLOOKUP($B3269,Hasil!$A:$E,5,FALSE)," ")</f>
        <v xml:space="preserve"> </v>
      </c>
    </row>
    <row r="3270" spans="1:5" x14ac:dyDescent="0.25">
      <c r="A3270" s="1" t="s">
        <v>95</v>
      </c>
      <c r="B3270" s="2">
        <v>6281271328015</v>
      </c>
      <c r="C3270" s="1" t="e">
        <f>LEFT(VLOOKUP($B3270,Hasil!$A:$E,3,FALSE),10)</f>
        <v>#N/A</v>
      </c>
      <c r="D3270" s="1" t="e">
        <f>VLOOKUP($B3270,Hasil!A:E,4,FALSE)</f>
        <v>#N/A</v>
      </c>
      <c r="E3270" s="1" t="str">
        <f>_xlfn.IFNA(VLOOKUP($B3270,Hasil!$A:$E,5,FALSE)," ")</f>
        <v xml:space="preserve"> </v>
      </c>
    </row>
    <row r="3271" spans="1:5" x14ac:dyDescent="0.25">
      <c r="A3271" s="1" t="s">
        <v>2704</v>
      </c>
      <c r="B3271" s="2">
        <v>6281250652473</v>
      </c>
      <c r="C3271" s="1" t="e">
        <f>LEFT(VLOOKUP($B3271,Hasil!$A:$E,3,FALSE),10)</f>
        <v>#N/A</v>
      </c>
      <c r="D3271" s="1" t="e">
        <f>VLOOKUP($B3271,Hasil!A:E,4,FALSE)</f>
        <v>#N/A</v>
      </c>
      <c r="E3271" s="1" t="str">
        <f>_xlfn.IFNA(VLOOKUP($B3271,Hasil!$A:$E,5,FALSE)," ")</f>
        <v xml:space="preserve"> </v>
      </c>
    </row>
    <row r="3272" spans="1:5" x14ac:dyDescent="0.25">
      <c r="A3272" s="1" t="s">
        <v>45</v>
      </c>
      <c r="B3272" s="2">
        <v>6281272351280</v>
      </c>
      <c r="C3272" s="1" t="e">
        <f>LEFT(VLOOKUP($B3272,Hasil!$A:$E,3,FALSE),10)</f>
        <v>#N/A</v>
      </c>
      <c r="D3272" s="1" t="e">
        <f>VLOOKUP($B3272,Hasil!A:E,4,FALSE)</f>
        <v>#N/A</v>
      </c>
      <c r="E3272" s="1" t="str">
        <f>_xlfn.IFNA(VLOOKUP($B3272,Hasil!$A:$E,5,FALSE)," ")</f>
        <v xml:space="preserve"> </v>
      </c>
    </row>
    <row r="3273" spans="1:5" x14ac:dyDescent="0.25">
      <c r="A3273" s="1" t="s">
        <v>2705</v>
      </c>
      <c r="B3273" s="2">
        <v>6281272220421</v>
      </c>
      <c r="C3273" s="1" t="e">
        <f>LEFT(VLOOKUP($B3273,Hasil!$A:$E,3,FALSE),10)</f>
        <v>#N/A</v>
      </c>
      <c r="D3273" s="1" t="e">
        <f>VLOOKUP($B3273,Hasil!A:E,4,FALSE)</f>
        <v>#N/A</v>
      </c>
      <c r="E3273" s="1" t="str">
        <f>_xlfn.IFNA(VLOOKUP($B3273,Hasil!$A:$E,5,FALSE)," ")</f>
        <v xml:space="preserve"> </v>
      </c>
    </row>
    <row r="3274" spans="1:5" x14ac:dyDescent="0.25">
      <c r="A3274" s="1" t="s">
        <v>2706</v>
      </c>
      <c r="B3274" s="2">
        <v>6281272044009</v>
      </c>
      <c r="C3274" s="1" t="e">
        <f>LEFT(VLOOKUP($B3274,Hasil!$A:$E,3,FALSE),10)</f>
        <v>#N/A</v>
      </c>
      <c r="D3274" s="1" t="e">
        <f>VLOOKUP($B3274,Hasil!A:E,4,FALSE)</f>
        <v>#N/A</v>
      </c>
      <c r="E3274" s="1" t="str">
        <f>_xlfn.IFNA(VLOOKUP($B3274,Hasil!$A:$E,5,FALSE)," ")</f>
        <v xml:space="preserve"> </v>
      </c>
    </row>
    <row r="3275" spans="1:5" x14ac:dyDescent="0.25">
      <c r="A3275" s="1" t="s">
        <v>2707</v>
      </c>
      <c r="B3275" s="2">
        <v>628125012805</v>
      </c>
      <c r="C3275" s="1" t="e">
        <f>LEFT(VLOOKUP($B3275,Hasil!$A:$E,3,FALSE),10)</f>
        <v>#N/A</v>
      </c>
      <c r="D3275" s="1" t="e">
        <f>VLOOKUP($B3275,Hasil!A:E,4,FALSE)</f>
        <v>#N/A</v>
      </c>
      <c r="E3275" s="1" t="str">
        <f>_xlfn.IFNA(VLOOKUP($B3275,Hasil!$A:$E,5,FALSE)," ")</f>
        <v xml:space="preserve"> </v>
      </c>
    </row>
    <row r="3276" spans="1:5" x14ac:dyDescent="0.25">
      <c r="A3276" s="1" t="s">
        <v>2708</v>
      </c>
      <c r="B3276" s="2">
        <v>6281271977777</v>
      </c>
      <c r="C3276" s="1" t="e">
        <f>LEFT(VLOOKUP($B3276,Hasil!$A:$E,3,FALSE),10)</f>
        <v>#N/A</v>
      </c>
      <c r="D3276" s="1" t="e">
        <f>VLOOKUP($B3276,Hasil!A:E,4,FALSE)</f>
        <v>#N/A</v>
      </c>
      <c r="E3276" s="1" t="str">
        <f>_xlfn.IFNA(VLOOKUP($B3276,Hasil!$A:$E,5,FALSE)," ")</f>
        <v xml:space="preserve"> </v>
      </c>
    </row>
    <row r="3277" spans="1:5" x14ac:dyDescent="0.25">
      <c r="A3277" s="1" t="s">
        <v>29</v>
      </c>
      <c r="B3277" s="2">
        <v>62882001011041</v>
      </c>
      <c r="C3277" s="1" t="e">
        <f>LEFT(VLOOKUP($B3277,Hasil!$A:$E,3,FALSE),10)</f>
        <v>#N/A</v>
      </c>
      <c r="D3277" s="1" t="e">
        <f>VLOOKUP($B3277,Hasil!A:E,4,FALSE)</f>
        <v>#N/A</v>
      </c>
      <c r="E3277" s="1" t="str">
        <f>_xlfn.IFNA(VLOOKUP($B3277,Hasil!$A:$E,5,FALSE)," ")</f>
        <v xml:space="preserve"> </v>
      </c>
    </row>
    <row r="3278" spans="1:5" x14ac:dyDescent="0.25">
      <c r="A3278" s="1" t="s">
        <v>2709</v>
      </c>
      <c r="B3278" s="2">
        <v>6287865470055</v>
      </c>
      <c r="C3278" s="1" t="e">
        <f>LEFT(VLOOKUP($B3278,Hasil!$A:$E,3,FALSE),10)</f>
        <v>#N/A</v>
      </c>
      <c r="D3278" s="1" t="e">
        <f>VLOOKUP($B3278,Hasil!A:E,4,FALSE)</f>
        <v>#N/A</v>
      </c>
      <c r="E3278" s="1" t="str">
        <f>_xlfn.IFNA(VLOOKUP($B3278,Hasil!$A:$E,5,FALSE)," ")</f>
        <v xml:space="preserve"> </v>
      </c>
    </row>
    <row r="3279" spans="1:5" x14ac:dyDescent="0.25">
      <c r="A3279" s="1" t="s">
        <v>2710</v>
      </c>
      <c r="B3279" s="2">
        <v>628818448695</v>
      </c>
      <c r="C3279" s="1" t="e">
        <f>LEFT(VLOOKUP($B3279,Hasil!$A:$E,3,FALSE),10)</f>
        <v>#N/A</v>
      </c>
      <c r="D3279" s="1" t="e">
        <f>VLOOKUP($B3279,Hasil!A:E,4,FALSE)</f>
        <v>#N/A</v>
      </c>
      <c r="E3279" s="1" t="str">
        <f>_xlfn.IFNA(VLOOKUP($B3279,Hasil!$A:$E,5,FALSE)," ")</f>
        <v xml:space="preserve"> </v>
      </c>
    </row>
    <row r="3280" spans="1:5" x14ac:dyDescent="0.25">
      <c r="A3280" s="1" t="s">
        <v>2711</v>
      </c>
      <c r="B3280" s="2">
        <v>6281271662175</v>
      </c>
      <c r="C3280" s="1" t="e">
        <f>LEFT(VLOOKUP($B3280,Hasil!$A:$E,3,FALSE),10)</f>
        <v>#N/A</v>
      </c>
      <c r="D3280" s="1" t="e">
        <f>VLOOKUP($B3280,Hasil!A:E,4,FALSE)</f>
        <v>#N/A</v>
      </c>
      <c r="E3280" s="1" t="str">
        <f>_xlfn.IFNA(VLOOKUP($B3280,Hasil!$A:$E,5,FALSE)," ")</f>
        <v xml:space="preserve"> </v>
      </c>
    </row>
    <row r="3281" spans="1:5" x14ac:dyDescent="0.25">
      <c r="A3281" s="1" t="s">
        <v>45</v>
      </c>
      <c r="B3281" s="2">
        <v>6287866100751</v>
      </c>
      <c r="C3281" s="1" t="e">
        <f>LEFT(VLOOKUP($B3281,Hasil!$A:$E,3,FALSE),10)</f>
        <v>#N/A</v>
      </c>
      <c r="D3281" s="1" t="e">
        <f>VLOOKUP($B3281,Hasil!A:E,4,FALSE)</f>
        <v>#N/A</v>
      </c>
      <c r="E3281" s="1" t="str">
        <f>_xlfn.IFNA(VLOOKUP($B3281,Hasil!$A:$E,5,FALSE)," ")</f>
        <v xml:space="preserve"> </v>
      </c>
    </row>
    <row r="3282" spans="1:5" x14ac:dyDescent="0.25">
      <c r="A3282" s="1" t="s">
        <v>275</v>
      </c>
      <c r="B3282" s="2">
        <v>628818284958</v>
      </c>
      <c r="C3282" s="1" t="e">
        <f>LEFT(VLOOKUP($B3282,Hasil!$A:$E,3,FALSE),10)</f>
        <v>#N/A</v>
      </c>
      <c r="D3282" s="1" t="e">
        <f>VLOOKUP($B3282,Hasil!A:E,4,FALSE)</f>
        <v>#N/A</v>
      </c>
      <c r="E3282" s="1" t="str">
        <f>_xlfn.IFNA(VLOOKUP($B3282,Hasil!$A:$E,5,FALSE)," ")</f>
        <v xml:space="preserve"> </v>
      </c>
    </row>
    <row r="3283" spans="1:5" x14ac:dyDescent="0.25">
      <c r="A3283" s="1" t="s">
        <v>24</v>
      </c>
      <c r="B3283" s="2">
        <v>6287866232766</v>
      </c>
      <c r="C3283" s="1" t="e">
        <f>LEFT(VLOOKUP($B3283,Hasil!$A:$E,3,FALSE),10)</f>
        <v>#N/A</v>
      </c>
      <c r="D3283" s="1" t="e">
        <f>VLOOKUP($B3283,Hasil!A:E,4,FALSE)</f>
        <v>#N/A</v>
      </c>
      <c r="E3283" s="1" t="str">
        <f>_xlfn.IFNA(VLOOKUP($B3283,Hasil!$A:$E,5,FALSE)," ")</f>
        <v xml:space="preserve"> </v>
      </c>
    </row>
    <row r="3284" spans="1:5" x14ac:dyDescent="0.25">
      <c r="A3284" s="1" t="s">
        <v>2712</v>
      </c>
      <c r="B3284" s="2">
        <v>628125053349</v>
      </c>
      <c r="C3284" s="1" t="e">
        <f>LEFT(VLOOKUP($B3284,Hasil!$A:$E,3,FALSE),10)</f>
        <v>#N/A</v>
      </c>
      <c r="D3284" s="1" t="e">
        <f>VLOOKUP($B3284,Hasil!A:E,4,FALSE)</f>
        <v>#N/A</v>
      </c>
      <c r="E3284" s="1" t="str">
        <f>_xlfn.IFNA(VLOOKUP($B3284,Hasil!$A:$E,5,FALSE)," ")</f>
        <v xml:space="preserve"> </v>
      </c>
    </row>
    <row r="3285" spans="1:5" x14ac:dyDescent="0.25">
      <c r="A3285" s="1" t="s">
        <v>2713</v>
      </c>
      <c r="B3285" s="2">
        <v>6281271614471</v>
      </c>
      <c r="C3285" s="1" t="e">
        <f>LEFT(VLOOKUP($B3285,Hasil!$A:$E,3,FALSE),10)</f>
        <v>#N/A</v>
      </c>
      <c r="D3285" s="1" t="e">
        <f>VLOOKUP($B3285,Hasil!A:E,4,FALSE)</f>
        <v>#N/A</v>
      </c>
      <c r="E3285" s="1" t="str">
        <f>_xlfn.IFNA(VLOOKUP($B3285,Hasil!$A:$E,5,FALSE)," ")</f>
        <v xml:space="preserve"> </v>
      </c>
    </row>
    <row r="3286" spans="1:5" x14ac:dyDescent="0.25">
      <c r="A3286" s="1" t="s">
        <v>2714</v>
      </c>
      <c r="B3286" s="2">
        <v>628125056735</v>
      </c>
      <c r="C3286" s="1" t="e">
        <f>LEFT(VLOOKUP($B3286,Hasil!$A:$E,3,FALSE),10)</f>
        <v>#N/A</v>
      </c>
      <c r="D3286" s="1" t="e">
        <f>VLOOKUP($B3286,Hasil!A:E,4,FALSE)</f>
        <v>#N/A</v>
      </c>
      <c r="E3286" s="1" t="str">
        <f>_xlfn.IFNA(VLOOKUP($B3286,Hasil!$A:$E,5,FALSE)," ")</f>
        <v xml:space="preserve"> </v>
      </c>
    </row>
    <row r="3287" spans="1:5" x14ac:dyDescent="0.25">
      <c r="A3287" s="1" t="s">
        <v>2715</v>
      </c>
      <c r="B3287" s="2">
        <v>6281250661996</v>
      </c>
      <c r="C3287" s="1" t="e">
        <f>LEFT(VLOOKUP($B3287,Hasil!$A:$E,3,FALSE),10)</f>
        <v>#N/A</v>
      </c>
      <c r="D3287" s="1" t="e">
        <f>VLOOKUP($B3287,Hasil!A:E,4,FALSE)</f>
        <v>#N/A</v>
      </c>
      <c r="E3287" s="1" t="str">
        <f>_xlfn.IFNA(VLOOKUP($B3287,Hasil!$A:$E,5,FALSE)," ")</f>
        <v xml:space="preserve"> </v>
      </c>
    </row>
    <row r="3288" spans="1:5" x14ac:dyDescent="0.25">
      <c r="A3288" s="1" t="s">
        <v>2716</v>
      </c>
      <c r="B3288" s="2">
        <v>628127048253</v>
      </c>
      <c r="C3288" s="1" t="e">
        <f>LEFT(VLOOKUP($B3288,Hasil!$A:$E,3,FALSE),10)</f>
        <v>#N/A</v>
      </c>
      <c r="D3288" s="1" t="e">
        <f>VLOOKUP($B3288,Hasil!A:E,4,FALSE)</f>
        <v>#N/A</v>
      </c>
      <c r="E3288" s="1" t="str">
        <f>_xlfn.IFNA(VLOOKUP($B3288,Hasil!$A:$E,5,FALSE)," ")</f>
        <v xml:space="preserve"> </v>
      </c>
    </row>
    <row r="3289" spans="1:5" x14ac:dyDescent="0.25">
      <c r="A3289" s="1" t="s">
        <v>2717</v>
      </c>
      <c r="B3289" s="2">
        <v>628127508573</v>
      </c>
      <c r="C3289" s="1" t="e">
        <f>LEFT(VLOOKUP($B3289,Hasil!$A:$E,3,FALSE),10)</f>
        <v>#N/A</v>
      </c>
      <c r="D3289" s="1" t="e">
        <f>VLOOKUP($B3289,Hasil!A:E,4,FALSE)</f>
        <v>#N/A</v>
      </c>
      <c r="E3289" s="1" t="str">
        <f>_xlfn.IFNA(VLOOKUP($B3289,Hasil!$A:$E,5,FALSE)," ")</f>
        <v xml:space="preserve"> </v>
      </c>
    </row>
    <row r="3290" spans="1:5" x14ac:dyDescent="0.25">
      <c r="A3290" s="1" t="s">
        <v>2718</v>
      </c>
      <c r="B3290" s="2">
        <v>6287853099047</v>
      </c>
      <c r="C3290" s="1" t="e">
        <f>LEFT(VLOOKUP($B3290,Hasil!$A:$E,3,FALSE),10)</f>
        <v>#N/A</v>
      </c>
      <c r="D3290" s="1" t="e">
        <f>VLOOKUP($B3290,Hasil!A:E,4,FALSE)</f>
        <v>#N/A</v>
      </c>
      <c r="E3290" s="1" t="str">
        <f>_xlfn.IFNA(VLOOKUP($B3290,Hasil!$A:$E,5,FALSE)," ")</f>
        <v xml:space="preserve"> </v>
      </c>
    </row>
    <row r="3291" spans="1:5" x14ac:dyDescent="0.25">
      <c r="A3291" s="1" t="s">
        <v>2719</v>
      </c>
      <c r="B3291" s="2">
        <v>6281277784352</v>
      </c>
      <c r="C3291" s="1" t="e">
        <f>LEFT(VLOOKUP($B3291,Hasil!$A:$E,3,FALSE),10)</f>
        <v>#N/A</v>
      </c>
      <c r="D3291" s="1" t="e">
        <f>VLOOKUP($B3291,Hasil!A:E,4,FALSE)</f>
        <v>#N/A</v>
      </c>
      <c r="E3291" s="1" t="str">
        <f>_xlfn.IFNA(VLOOKUP($B3291,Hasil!$A:$E,5,FALSE)," ")</f>
        <v xml:space="preserve"> </v>
      </c>
    </row>
    <row r="3292" spans="1:5" x14ac:dyDescent="0.25">
      <c r="A3292" s="1" t="s">
        <v>2720</v>
      </c>
      <c r="B3292" s="2">
        <v>6287841886090</v>
      </c>
      <c r="C3292" s="1" t="e">
        <f>LEFT(VLOOKUP($B3292,Hasil!$A:$E,3,FALSE),10)</f>
        <v>#N/A</v>
      </c>
      <c r="D3292" s="1" t="e">
        <f>VLOOKUP($B3292,Hasil!A:E,4,FALSE)</f>
        <v>#N/A</v>
      </c>
      <c r="E3292" s="1" t="str">
        <f>_xlfn.IFNA(VLOOKUP($B3292,Hasil!$A:$E,5,FALSE)," ")</f>
        <v xml:space="preserve"> </v>
      </c>
    </row>
    <row r="3293" spans="1:5" x14ac:dyDescent="0.25">
      <c r="A3293" s="1" t="s">
        <v>24</v>
      </c>
      <c r="B3293" s="2">
        <v>6281245709653</v>
      </c>
      <c r="C3293" s="1" t="e">
        <f>LEFT(VLOOKUP($B3293,Hasil!$A:$E,3,FALSE),10)</f>
        <v>#N/A</v>
      </c>
      <c r="D3293" s="1" t="e">
        <f>VLOOKUP($B3293,Hasil!A:E,4,FALSE)</f>
        <v>#N/A</v>
      </c>
      <c r="E3293" s="1" t="str">
        <f>_xlfn.IFNA(VLOOKUP($B3293,Hasil!$A:$E,5,FALSE)," ")</f>
        <v xml:space="preserve"> </v>
      </c>
    </row>
    <row r="3294" spans="1:5" x14ac:dyDescent="0.25">
      <c r="A3294" s="1" t="s">
        <v>24</v>
      </c>
      <c r="B3294" s="2">
        <v>6287843200109</v>
      </c>
      <c r="C3294" s="1" t="e">
        <f>LEFT(VLOOKUP($B3294,Hasil!$A:$E,3,FALSE),10)</f>
        <v>#N/A</v>
      </c>
      <c r="D3294" s="1" t="e">
        <f>VLOOKUP($B3294,Hasil!A:E,4,FALSE)</f>
        <v>#N/A</v>
      </c>
      <c r="E3294" s="1" t="str">
        <f>_xlfn.IFNA(VLOOKUP($B3294,Hasil!$A:$E,5,FALSE)," ")</f>
        <v xml:space="preserve"> </v>
      </c>
    </row>
    <row r="3295" spans="1:5" x14ac:dyDescent="0.25">
      <c r="A3295" s="1" t="s">
        <v>2721</v>
      </c>
      <c r="B3295" s="2">
        <v>6281277442974</v>
      </c>
      <c r="C3295" s="1" t="e">
        <f>LEFT(VLOOKUP($B3295,Hasil!$A:$E,3,FALSE),10)</f>
        <v>#N/A</v>
      </c>
      <c r="D3295" s="1" t="e">
        <f>VLOOKUP($B3295,Hasil!A:E,4,FALSE)</f>
        <v>#N/A</v>
      </c>
      <c r="E3295" s="1" t="str">
        <f>_xlfn.IFNA(VLOOKUP($B3295,Hasil!$A:$E,5,FALSE)," ")</f>
        <v xml:space="preserve"> </v>
      </c>
    </row>
    <row r="3296" spans="1:5" x14ac:dyDescent="0.25">
      <c r="A3296" s="1" t="s">
        <v>2722</v>
      </c>
      <c r="B3296" s="2">
        <v>628127741254</v>
      </c>
      <c r="C3296" s="1" t="e">
        <f>LEFT(VLOOKUP($B3296,Hasil!$A:$E,3,FALSE),10)</f>
        <v>#N/A</v>
      </c>
      <c r="D3296" s="1" t="e">
        <f>VLOOKUP($B3296,Hasil!A:E,4,FALSE)</f>
        <v>#N/A</v>
      </c>
      <c r="E3296" s="1" t="str">
        <f>_xlfn.IFNA(VLOOKUP($B3296,Hasil!$A:$E,5,FALSE)," ")</f>
        <v xml:space="preserve"> </v>
      </c>
    </row>
    <row r="3297" spans="1:5" x14ac:dyDescent="0.25">
      <c r="A3297" s="1" t="s">
        <v>2723</v>
      </c>
      <c r="B3297" s="2">
        <v>6281245701970</v>
      </c>
      <c r="C3297" s="1" t="e">
        <f>LEFT(VLOOKUP($B3297,Hasil!$A:$E,3,FALSE),10)</f>
        <v>#N/A</v>
      </c>
      <c r="D3297" s="1" t="e">
        <f>VLOOKUP($B3297,Hasil!A:E,4,FALSE)</f>
        <v>#N/A</v>
      </c>
      <c r="E3297" s="1" t="str">
        <f>_xlfn.IFNA(VLOOKUP($B3297,Hasil!$A:$E,5,FALSE)," ")</f>
        <v xml:space="preserve"> </v>
      </c>
    </row>
    <row r="3298" spans="1:5" x14ac:dyDescent="0.25">
      <c r="A3298" s="1" t="s">
        <v>2724</v>
      </c>
      <c r="B3298" s="2">
        <v>6288211791563</v>
      </c>
      <c r="C3298" s="1" t="e">
        <f>LEFT(VLOOKUP($B3298,Hasil!$A:$E,3,FALSE),10)</f>
        <v>#N/A</v>
      </c>
      <c r="D3298" s="1" t="e">
        <f>VLOOKUP($B3298,Hasil!A:E,4,FALSE)</f>
        <v>#N/A</v>
      </c>
      <c r="E3298" s="1" t="str">
        <f>_xlfn.IFNA(VLOOKUP($B3298,Hasil!$A:$E,5,FALSE)," ")</f>
        <v xml:space="preserve"> </v>
      </c>
    </row>
    <row r="3299" spans="1:5" x14ac:dyDescent="0.25">
      <c r="A3299" s="1" t="s">
        <v>2725</v>
      </c>
      <c r="B3299" s="2">
        <v>6281245965300</v>
      </c>
      <c r="C3299" s="1" t="e">
        <f>LEFT(VLOOKUP($B3299,Hasil!$A:$E,3,FALSE),10)</f>
        <v>#N/A</v>
      </c>
      <c r="D3299" s="1" t="e">
        <f>VLOOKUP($B3299,Hasil!A:E,4,FALSE)</f>
        <v>#N/A</v>
      </c>
      <c r="E3299" s="1" t="str">
        <f>_xlfn.IFNA(VLOOKUP($B3299,Hasil!$A:$E,5,FALSE)," ")</f>
        <v xml:space="preserve"> </v>
      </c>
    </row>
    <row r="3300" spans="1:5" x14ac:dyDescent="0.25">
      <c r="A3300" s="1" t="s">
        <v>2726</v>
      </c>
      <c r="B3300" s="2">
        <v>6287844829200</v>
      </c>
      <c r="C3300" s="1" t="e">
        <f>LEFT(VLOOKUP($B3300,Hasil!$A:$E,3,FALSE),10)</f>
        <v>#N/A</v>
      </c>
      <c r="D3300" s="1" t="e">
        <f>VLOOKUP($B3300,Hasil!A:E,4,FALSE)</f>
        <v>#N/A</v>
      </c>
      <c r="E3300" s="1" t="str">
        <f>_xlfn.IFNA(VLOOKUP($B3300,Hasil!$A:$E,5,FALSE)," ")</f>
        <v xml:space="preserve"> </v>
      </c>
    </row>
    <row r="3301" spans="1:5" x14ac:dyDescent="0.25">
      <c r="A3301" s="1" t="s">
        <v>24</v>
      </c>
      <c r="B3301" s="2">
        <v>6287845260657</v>
      </c>
      <c r="C3301" s="1" t="e">
        <f>LEFT(VLOOKUP($B3301,Hasil!$A:$E,3,FALSE),10)</f>
        <v>#N/A</v>
      </c>
      <c r="D3301" s="1" t="e">
        <f>VLOOKUP($B3301,Hasil!A:E,4,FALSE)</f>
        <v>#N/A</v>
      </c>
      <c r="E3301" s="1" t="str">
        <f>_xlfn.IFNA(VLOOKUP($B3301,Hasil!$A:$E,5,FALSE)," ")</f>
        <v xml:space="preserve"> </v>
      </c>
    </row>
    <row r="3302" spans="1:5" x14ac:dyDescent="0.25">
      <c r="A3302" s="1" t="s">
        <v>2727</v>
      </c>
      <c r="B3302" s="2">
        <v>6287846039035</v>
      </c>
      <c r="C3302" s="1" t="e">
        <f>LEFT(VLOOKUP($B3302,Hasil!$A:$E,3,FALSE),10)</f>
        <v>#N/A</v>
      </c>
      <c r="D3302" s="1" t="e">
        <f>VLOOKUP($B3302,Hasil!A:E,4,FALSE)</f>
        <v>#N/A</v>
      </c>
      <c r="E3302" s="1" t="str">
        <f>_xlfn.IFNA(VLOOKUP($B3302,Hasil!$A:$E,5,FALSE)," ")</f>
        <v xml:space="preserve"> </v>
      </c>
    </row>
    <row r="3303" spans="1:5" x14ac:dyDescent="0.25">
      <c r="A3303" s="1" t="s">
        <v>689</v>
      </c>
      <c r="B3303" s="2">
        <v>6281246252727</v>
      </c>
      <c r="C3303" s="1" t="e">
        <f>LEFT(VLOOKUP($B3303,Hasil!$A:$E,3,FALSE),10)</f>
        <v>#N/A</v>
      </c>
      <c r="D3303" s="1" t="e">
        <f>VLOOKUP($B3303,Hasil!A:E,4,FALSE)</f>
        <v>#N/A</v>
      </c>
      <c r="E3303" s="1" t="str">
        <f>_xlfn.IFNA(VLOOKUP($B3303,Hasil!$A:$E,5,FALSE)," ")</f>
        <v xml:space="preserve"> </v>
      </c>
    </row>
    <row r="3304" spans="1:5" x14ac:dyDescent="0.25">
      <c r="A3304" s="1" t="s">
        <v>2728</v>
      </c>
      <c r="B3304" s="2">
        <v>6287846848553</v>
      </c>
      <c r="C3304" s="1" t="e">
        <f>LEFT(VLOOKUP($B3304,Hasil!$A:$E,3,FALSE),10)</f>
        <v>#N/A</v>
      </c>
      <c r="D3304" s="1" t="e">
        <f>VLOOKUP($B3304,Hasil!A:E,4,FALSE)</f>
        <v>#N/A</v>
      </c>
      <c r="E3304" s="1" t="str">
        <f>_xlfn.IFNA(VLOOKUP($B3304,Hasil!$A:$E,5,FALSE)," ")</f>
        <v xml:space="preserve"> </v>
      </c>
    </row>
    <row r="3305" spans="1:5" x14ac:dyDescent="0.25">
      <c r="A3305" s="1" t="s">
        <v>24</v>
      </c>
      <c r="B3305" s="2">
        <v>6281277339191</v>
      </c>
      <c r="C3305" s="1" t="e">
        <f>LEFT(VLOOKUP($B3305,Hasil!$A:$E,3,FALSE),10)</f>
        <v>#N/A</v>
      </c>
      <c r="D3305" s="1" t="e">
        <f>VLOOKUP($B3305,Hasil!A:E,4,FALSE)</f>
        <v>#N/A</v>
      </c>
      <c r="E3305" s="1" t="str">
        <f>_xlfn.IFNA(VLOOKUP($B3305,Hasil!$A:$E,5,FALSE)," ")</f>
        <v xml:space="preserve"> </v>
      </c>
    </row>
    <row r="3306" spans="1:5" x14ac:dyDescent="0.25">
      <c r="A3306" s="1" t="s">
        <v>2729</v>
      </c>
      <c r="B3306" s="2">
        <v>6281278006200</v>
      </c>
      <c r="C3306" s="1" t="e">
        <f>LEFT(VLOOKUP($B3306,Hasil!$A:$E,3,FALSE),10)</f>
        <v>#N/A</v>
      </c>
      <c r="D3306" s="1" t="e">
        <f>VLOOKUP($B3306,Hasil!A:E,4,FALSE)</f>
        <v>#N/A</v>
      </c>
      <c r="E3306" s="1" t="str">
        <f>_xlfn.IFNA(VLOOKUP($B3306,Hasil!$A:$E,5,FALSE)," ")</f>
        <v xml:space="preserve"> </v>
      </c>
    </row>
    <row r="3307" spans="1:5" x14ac:dyDescent="0.25">
      <c r="A3307" s="1" t="s">
        <v>29</v>
      </c>
      <c r="B3307" s="2">
        <v>6281278046595</v>
      </c>
      <c r="C3307" s="1" t="e">
        <f>LEFT(VLOOKUP($B3307,Hasil!$A:$E,3,FALSE),10)</f>
        <v>#N/A</v>
      </c>
      <c r="D3307" s="1" t="e">
        <f>VLOOKUP($B3307,Hasil!A:E,4,FALSE)</f>
        <v>#N/A</v>
      </c>
      <c r="E3307" s="1" t="str">
        <f>_xlfn.IFNA(VLOOKUP($B3307,Hasil!$A:$E,5,FALSE)," ")</f>
        <v xml:space="preserve"> </v>
      </c>
    </row>
    <row r="3308" spans="1:5" x14ac:dyDescent="0.25">
      <c r="A3308" s="1" t="s">
        <v>2730</v>
      </c>
      <c r="B3308" s="2">
        <v>628127812281</v>
      </c>
      <c r="C3308" s="1" t="e">
        <f>LEFT(VLOOKUP($B3308,Hasil!$A:$E,3,FALSE),10)</f>
        <v>#N/A</v>
      </c>
      <c r="D3308" s="1" t="e">
        <f>VLOOKUP($B3308,Hasil!A:E,4,FALSE)</f>
        <v>#N/A</v>
      </c>
      <c r="E3308" s="1" t="str">
        <f>_xlfn.IFNA(VLOOKUP($B3308,Hasil!$A:$E,5,FALSE)," ")</f>
        <v xml:space="preserve"> </v>
      </c>
    </row>
    <row r="3309" spans="1:5" x14ac:dyDescent="0.25">
      <c r="A3309" s="1" t="s">
        <v>2731</v>
      </c>
      <c r="B3309" s="2">
        <v>6287839856751</v>
      </c>
      <c r="C3309" s="1" t="e">
        <f>LEFT(VLOOKUP($B3309,Hasil!$A:$E,3,FALSE),10)</f>
        <v>#N/A</v>
      </c>
      <c r="D3309" s="1" t="e">
        <f>VLOOKUP($B3309,Hasil!A:E,4,FALSE)</f>
        <v>#N/A</v>
      </c>
      <c r="E3309" s="1" t="str">
        <f>_xlfn.IFNA(VLOOKUP($B3309,Hasil!$A:$E,5,FALSE)," ")</f>
        <v xml:space="preserve"> </v>
      </c>
    </row>
    <row r="3310" spans="1:5" x14ac:dyDescent="0.25">
      <c r="A3310" s="1" t="s">
        <v>2732</v>
      </c>
      <c r="B3310" s="2">
        <v>6281244791786</v>
      </c>
      <c r="C3310" s="1" t="e">
        <f>LEFT(VLOOKUP($B3310,Hasil!$A:$E,3,FALSE),10)</f>
        <v>#N/A</v>
      </c>
      <c r="D3310" s="1" t="e">
        <f>VLOOKUP($B3310,Hasil!A:E,4,FALSE)</f>
        <v>#N/A</v>
      </c>
      <c r="E3310" s="1" t="str">
        <f>_xlfn.IFNA(VLOOKUP($B3310,Hasil!$A:$E,5,FALSE)," ")</f>
        <v xml:space="preserve"> </v>
      </c>
    </row>
    <row r="3311" spans="1:5" x14ac:dyDescent="0.25">
      <c r="A3311" s="1" t="s">
        <v>2733</v>
      </c>
      <c r="B3311" s="2">
        <v>6281244792283</v>
      </c>
      <c r="C3311" s="1" t="e">
        <f>LEFT(VLOOKUP($B3311,Hasil!$A:$E,3,FALSE),10)</f>
        <v>#N/A</v>
      </c>
      <c r="D3311" s="1" t="e">
        <f>VLOOKUP($B3311,Hasil!A:E,4,FALSE)</f>
        <v>#N/A</v>
      </c>
      <c r="E3311" s="1" t="str">
        <f>_xlfn.IFNA(VLOOKUP($B3311,Hasil!$A:$E,5,FALSE)," ")</f>
        <v xml:space="preserve"> </v>
      </c>
    </row>
    <row r="3312" spans="1:5" x14ac:dyDescent="0.25">
      <c r="A3312" s="1" t="s">
        <v>2734</v>
      </c>
      <c r="B3312" s="2">
        <v>6281244901230</v>
      </c>
      <c r="C3312" s="1" t="e">
        <f>LEFT(VLOOKUP($B3312,Hasil!$A:$E,3,FALSE),10)</f>
        <v>#N/A</v>
      </c>
      <c r="D3312" s="1" t="e">
        <f>VLOOKUP($B3312,Hasil!A:E,4,FALSE)</f>
        <v>#N/A</v>
      </c>
      <c r="E3312" s="1" t="str">
        <f>_xlfn.IFNA(VLOOKUP($B3312,Hasil!$A:$E,5,FALSE)," ")</f>
        <v xml:space="preserve"> </v>
      </c>
    </row>
    <row r="3313" spans="1:5" x14ac:dyDescent="0.25">
      <c r="A3313" s="1" t="s">
        <v>2735</v>
      </c>
      <c r="B3313" s="2">
        <v>6281278718388</v>
      </c>
      <c r="C3313" s="1" t="e">
        <f>LEFT(VLOOKUP($B3313,Hasil!$A:$E,3,FALSE),10)</f>
        <v>#N/A</v>
      </c>
      <c r="D3313" s="1" t="e">
        <f>VLOOKUP($B3313,Hasil!A:E,4,FALSE)</f>
        <v>#N/A</v>
      </c>
      <c r="E3313" s="1" t="str">
        <f>_xlfn.IFNA(VLOOKUP($B3313,Hasil!$A:$E,5,FALSE)," ")</f>
        <v xml:space="preserve"> </v>
      </c>
    </row>
    <row r="3314" spans="1:5" x14ac:dyDescent="0.25">
      <c r="A3314" s="1" t="s">
        <v>2736</v>
      </c>
      <c r="B3314" s="2">
        <v>6281278542225</v>
      </c>
      <c r="C3314" s="1" t="e">
        <f>LEFT(VLOOKUP($B3314,Hasil!$A:$E,3,FALSE),10)</f>
        <v>#N/A</v>
      </c>
      <c r="D3314" s="1" t="e">
        <f>VLOOKUP($B3314,Hasil!A:E,4,FALSE)</f>
        <v>#N/A</v>
      </c>
      <c r="E3314" s="1" t="str">
        <f>_xlfn.IFNA(VLOOKUP($B3314,Hasil!$A:$E,5,FALSE)," ")</f>
        <v xml:space="preserve"> </v>
      </c>
    </row>
    <row r="3315" spans="1:5" x14ac:dyDescent="0.25">
      <c r="A3315" s="1" t="s">
        <v>2737</v>
      </c>
      <c r="B3315" s="2">
        <v>6288213820102</v>
      </c>
      <c r="C3315" s="1" t="e">
        <f>LEFT(VLOOKUP($B3315,Hasil!$A:$E,3,FALSE),10)</f>
        <v>#N/A</v>
      </c>
      <c r="D3315" s="1" t="e">
        <f>VLOOKUP($B3315,Hasil!A:E,4,FALSE)</f>
        <v>#N/A</v>
      </c>
      <c r="E3315" s="1" t="str">
        <f>_xlfn.IFNA(VLOOKUP($B3315,Hasil!$A:$E,5,FALSE)," ")</f>
        <v xml:space="preserve"> </v>
      </c>
    </row>
    <row r="3316" spans="1:5" x14ac:dyDescent="0.25">
      <c r="A3316" s="1" t="s">
        <v>2738</v>
      </c>
      <c r="B3316" s="2">
        <v>6287840287816</v>
      </c>
      <c r="C3316" s="1" t="e">
        <f>LEFT(VLOOKUP($B3316,Hasil!$A:$E,3,FALSE),10)</f>
        <v>#N/A</v>
      </c>
      <c r="D3316" s="1" t="e">
        <f>VLOOKUP($B3316,Hasil!A:E,4,FALSE)</f>
        <v>#N/A</v>
      </c>
      <c r="E3316" s="1" t="str">
        <f>_xlfn.IFNA(VLOOKUP($B3316,Hasil!$A:$E,5,FALSE)," ")</f>
        <v xml:space="preserve"> </v>
      </c>
    </row>
    <row r="3317" spans="1:5" x14ac:dyDescent="0.25">
      <c r="A3317" s="1" t="s">
        <v>2739</v>
      </c>
      <c r="B3317" s="2">
        <v>6281245055025</v>
      </c>
      <c r="C3317" s="1" t="e">
        <f>LEFT(VLOOKUP($B3317,Hasil!$A:$E,3,FALSE),10)</f>
        <v>#N/A</v>
      </c>
      <c r="D3317" s="1" t="e">
        <f>VLOOKUP($B3317,Hasil!A:E,4,FALSE)</f>
        <v>#N/A</v>
      </c>
      <c r="E3317" s="1" t="str">
        <f>_xlfn.IFNA(VLOOKUP($B3317,Hasil!$A:$E,5,FALSE)," ")</f>
        <v xml:space="preserve"> </v>
      </c>
    </row>
    <row r="3318" spans="1:5" x14ac:dyDescent="0.25">
      <c r="A3318" s="1" t="s">
        <v>1417</v>
      </c>
      <c r="B3318" s="2">
        <v>62812454378819</v>
      </c>
      <c r="C3318" s="1" t="e">
        <f>LEFT(VLOOKUP($B3318,Hasil!$A:$E,3,FALSE),10)</f>
        <v>#N/A</v>
      </c>
      <c r="D3318" s="1" t="e">
        <f>VLOOKUP($B3318,Hasil!A:E,4,FALSE)</f>
        <v>#N/A</v>
      </c>
      <c r="E3318" s="1" t="str">
        <f>_xlfn.IFNA(VLOOKUP($B3318,Hasil!$A:$E,5,FALSE)," ")</f>
        <v xml:space="preserve"> </v>
      </c>
    </row>
    <row r="3319" spans="1:5" x14ac:dyDescent="0.25">
      <c r="A3319" s="1" t="s">
        <v>2740</v>
      </c>
      <c r="B3319" s="2">
        <v>6281245503632</v>
      </c>
      <c r="C3319" s="1" t="e">
        <f>LEFT(VLOOKUP($B3319,Hasil!$A:$E,3,FALSE),10)</f>
        <v>#N/A</v>
      </c>
      <c r="D3319" s="1" t="e">
        <f>VLOOKUP($B3319,Hasil!A:E,4,FALSE)</f>
        <v>#N/A</v>
      </c>
      <c r="E3319" s="1" t="str">
        <f>_xlfn.IFNA(VLOOKUP($B3319,Hasil!$A:$E,5,FALSE)," ")</f>
        <v xml:space="preserve"> </v>
      </c>
    </row>
    <row r="3320" spans="1:5" x14ac:dyDescent="0.25">
      <c r="A3320" s="1" t="s">
        <v>24</v>
      </c>
      <c r="B3320" s="2">
        <v>628127843530</v>
      </c>
      <c r="C3320" s="1" t="e">
        <f>LEFT(VLOOKUP($B3320,Hasil!$A:$E,3,FALSE),10)</f>
        <v>#N/A</v>
      </c>
      <c r="D3320" s="1" t="e">
        <f>VLOOKUP($B3320,Hasil!A:E,4,FALSE)</f>
        <v>#N/A</v>
      </c>
      <c r="E3320" s="1" t="str">
        <f>_xlfn.IFNA(VLOOKUP($B3320,Hasil!$A:$E,5,FALSE)," ")</f>
        <v xml:space="preserve"> </v>
      </c>
    </row>
    <row r="3321" spans="1:5" x14ac:dyDescent="0.25">
      <c r="A3321" s="1" t="s">
        <v>24</v>
      </c>
      <c r="B3321" s="2">
        <v>628127821164</v>
      </c>
      <c r="C3321" s="1" t="e">
        <f>LEFT(VLOOKUP($B3321,Hasil!$A:$E,3,FALSE),10)</f>
        <v>#N/A</v>
      </c>
      <c r="D3321" s="1" t="e">
        <f>VLOOKUP($B3321,Hasil!A:E,4,FALSE)</f>
        <v>#N/A</v>
      </c>
      <c r="E3321" s="1" t="str">
        <f>_xlfn.IFNA(VLOOKUP($B3321,Hasil!$A:$E,5,FALSE)," ")</f>
        <v xml:space="preserve"> </v>
      </c>
    </row>
    <row r="3322" spans="1:5" x14ac:dyDescent="0.25">
      <c r="A3322" s="1" t="s">
        <v>45</v>
      </c>
      <c r="B3322" s="2">
        <v>6288212311213</v>
      </c>
      <c r="C3322" s="1" t="e">
        <f>LEFT(VLOOKUP($B3322,Hasil!$A:$E,3,FALSE),10)</f>
        <v>#N/A</v>
      </c>
      <c r="D3322" s="1" t="e">
        <f>VLOOKUP($B3322,Hasil!A:E,4,FALSE)</f>
        <v>#N/A</v>
      </c>
      <c r="E3322" s="1" t="str">
        <f>_xlfn.IFNA(VLOOKUP($B3322,Hasil!$A:$E,5,FALSE)," ")</f>
        <v xml:space="preserve"> </v>
      </c>
    </row>
    <row r="3323" spans="1:5" x14ac:dyDescent="0.25">
      <c r="A3323" s="1" t="s">
        <v>2741</v>
      </c>
      <c r="B3323" s="2">
        <v>628127818982</v>
      </c>
      <c r="C3323" s="1" t="e">
        <f>LEFT(VLOOKUP($B3323,Hasil!$A:$E,3,FALSE),10)</f>
        <v>#N/A</v>
      </c>
      <c r="D3323" s="1" t="e">
        <f>VLOOKUP($B3323,Hasil!A:E,4,FALSE)</f>
        <v>#N/A</v>
      </c>
      <c r="E3323" s="1" t="str">
        <f>_xlfn.IFNA(VLOOKUP($B3323,Hasil!$A:$E,5,FALSE)," ")</f>
        <v xml:space="preserve"> </v>
      </c>
    </row>
    <row r="3324" spans="1:5" x14ac:dyDescent="0.25">
      <c r="A3324" s="1" t="s">
        <v>2742</v>
      </c>
      <c r="B3324" s="2">
        <v>6287847056433</v>
      </c>
      <c r="C3324" s="1" t="e">
        <f>LEFT(VLOOKUP($B3324,Hasil!$A:$E,3,FALSE),10)</f>
        <v>#N/A</v>
      </c>
      <c r="D3324" s="1" t="e">
        <f>VLOOKUP($B3324,Hasil!A:E,4,FALSE)</f>
        <v>#N/A</v>
      </c>
      <c r="E3324" s="1" t="str">
        <f>_xlfn.IFNA(VLOOKUP($B3324,Hasil!$A:$E,5,FALSE)," ")</f>
        <v xml:space="preserve"> </v>
      </c>
    </row>
    <row r="3325" spans="1:5" x14ac:dyDescent="0.25">
      <c r="A3325" s="1" t="s">
        <v>2743</v>
      </c>
      <c r="B3325" s="2">
        <v>628127678447</v>
      </c>
      <c r="C3325" s="1" t="e">
        <f>LEFT(VLOOKUP($B3325,Hasil!$A:$E,3,FALSE),10)</f>
        <v>#N/A</v>
      </c>
      <c r="D3325" s="1" t="e">
        <f>VLOOKUP($B3325,Hasil!A:E,4,FALSE)</f>
        <v>#N/A</v>
      </c>
      <c r="E3325" s="1" t="str">
        <f>_xlfn.IFNA(VLOOKUP($B3325,Hasil!$A:$E,5,FALSE)," ")</f>
        <v xml:space="preserve"> </v>
      </c>
    </row>
    <row r="3326" spans="1:5" x14ac:dyDescent="0.25">
      <c r="A3326" s="1" t="s">
        <v>2744</v>
      </c>
      <c r="B3326" s="2">
        <v>628127666901</v>
      </c>
      <c r="C3326" s="1" t="e">
        <f>LEFT(VLOOKUP($B3326,Hasil!$A:$E,3,FALSE),10)</f>
        <v>#N/A</v>
      </c>
      <c r="D3326" s="1" t="e">
        <f>VLOOKUP($B3326,Hasil!A:E,4,FALSE)</f>
        <v>#N/A</v>
      </c>
      <c r="E3326" s="1" t="str">
        <f>_xlfn.IFNA(VLOOKUP($B3326,Hasil!$A:$E,5,FALSE)," ")</f>
        <v xml:space="preserve"> </v>
      </c>
    </row>
    <row r="3327" spans="1:5" x14ac:dyDescent="0.25">
      <c r="A3327" s="1" t="s">
        <v>2745</v>
      </c>
      <c r="B3327" s="2">
        <v>628127651553</v>
      </c>
      <c r="C3327" s="1" t="e">
        <f>LEFT(VLOOKUP($B3327,Hasil!$A:$E,3,FALSE),10)</f>
        <v>#N/A</v>
      </c>
      <c r="D3327" s="1" t="e">
        <f>VLOOKUP($B3327,Hasil!A:E,4,FALSE)</f>
        <v>#N/A</v>
      </c>
      <c r="E3327" s="1" t="str">
        <f>_xlfn.IFNA(VLOOKUP($B3327,Hasil!$A:$E,5,FALSE)," ")</f>
        <v xml:space="preserve"> </v>
      </c>
    </row>
    <row r="3328" spans="1:5" x14ac:dyDescent="0.25">
      <c r="A3328" s="1" t="s">
        <v>2746</v>
      </c>
      <c r="B3328" s="2">
        <v>6287851006033</v>
      </c>
      <c r="C3328" s="1" t="e">
        <f>LEFT(VLOOKUP($B3328,Hasil!$A:$E,3,FALSE),10)</f>
        <v>#N/A</v>
      </c>
      <c r="D3328" s="1" t="e">
        <f>VLOOKUP($B3328,Hasil!A:E,4,FALSE)</f>
        <v>#N/A</v>
      </c>
      <c r="E3328" s="1" t="str">
        <f>_xlfn.IFNA(VLOOKUP($B3328,Hasil!$A:$E,5,FALSE)," ")</f>
        <v xml:space="preserve"> </v>
      </c>
    </row>
    <row r="3329" spans="1:5" x14ac:dyDescent="0.25">
      <c r="A3329" s="1" t="s">
        <v>2747</v>
      </c>
      <c r="B3329" s="2">
        <v>6281275464449</v>
      </c>
      <c r="C3329" s="1" t="e">
        <f>LEFT(VLOOKUP($B3329,Hasil!$A:$E,3,FALSE),10)</f>
        <v>#N/A</v>
      </c>
      <c r="D3329" s="1" t="e">
        <f>VLOOKUP($B3329,Hasil!A:E,4,FALSE)</f>
        <v>#N/A</v>
      </c>
      <c r="E3329" s="1" t="str">
        <f>_xlfn.IFNA(VLOOKUP($B3329,Hasil!$A:$E,5,FALSE)," ")</f>
        <v xml:space="preserve"> </v>
      </c>
    </row>
    <row r="3330" spans="1:5" x14ac:dyDescent="0.25">
      <c r="A3330" s="1" t="s">
        <v>2748</v>
      </c>
      <c r="B3330" s="2">
        <v>6281275425904</v>
      </c>
      <c r="C3330" s="1" t="e">
        <f>LEFT(VLOOKUP($B3330,Hasil!$A:$E,3,FALSE),10)</f>
        <v>#N/A</v>
      </c>
      <c r="D3330" s="1" t="e">
        <f>VLOOKUP($B3330,Hasil!A:E,4,FALSE)</f>
        <v>#N/A</v>
      </c>
      <c r="E3330" s="1" t="str">
        <f>_xlfn.IFNA(VLOOKUP($B3330,Hasil!$A:$E,5,FALSE)," ")</f>
        <v xml:space="preserve"> </v>
      </c>
    </row>
    <row r="3331" spans="1:5" x14ac:dyDescent="0.25">
      <c r="A3331" s="1" t="s">
        <v>226</v>
      </c>
      <c r="B3331" s="2">
        <v>6281275423454</v>
      </c>
      <c r="C3331" s="1" t="e">
        <f>LEFT(VLOOKUP($B3331,Hasil!$A:$E,3,FALSE),10)</f>
        <v>#N/A</v>
      </c>
      <c r="D3331" s="1" t="e">
        <f>VLOOKUP($B3331,Hasil!A:E,4,FALSE)</f>
        <v>#N/A</v>
      </c>
      <c r="E3331" s="1" t="str">
        <f>_xlfn.IFNA(VLOOKUP($B3331,Hasil!$A:$E,5,FALSE)," ")</f>
        <v xml:space="preserve"> </v>
      </c>
    </row>
    <row r="3332" spans="1:5" x14ac:dyDescent="0.25">
      <c r="A3332" s="1" t="s">
        <v>2749</v>
      </c>
      <c r="B3332" s="2">
        <v>6287852563166</v>
      </c>
      <c r="C3332" s="1" t="e">
        <f>LEFT(VLOOKUP($B3332,Hasil!$A:$E,3,FALSE),10)</f>
        <v>#N/A</v>
      </c>
      <c r="D3332" s="1" t="e">
        <f>VLOOKUP($B3332,Hasil!A:E,4,FALSE)</f>
        <v>#N/A</v>
      </c>
      <c r="E3332" s="1" t="str">
        <f>_xlfn.IFNA(VLOOKUP($B3332,Hasil!$A:$E,5,FALSE)," ")</f>
        <v xml:space="preserve"> </v>
      </c>
    </row>
    <row r="3333" spans="1:5" x14ac:dyDescent="0.25">
      <c r="A3333" s="1" t="s">
        <v>2750</v>
      </c>
      <c r="B3333" s="2">
        <v>628127532418</v>
      </c>
      <c r="C3333" s="1" t="e">
        <f>LEFT(VLOOKUP($B3333,Hasil!$A:$E,3,FALSE),10)</f>
        <v>#N/A</v>
      </c>
      <c r="D3333" s="1" t="e">
        <f>VLOOKUP($B3333,Hasil!A:E,4,FALSE)</f>
        <v>#N/A</v>
      </c>
      <c r="E3333" s="1" t="str">
        <f>_xlfn.IFNA(VLOOKUP($B3333,Hasil!$A:$E,5,FALSE)," ")</f>
        <v xml:space="preserve"> </v>
      </c>
    </row>
    <row r="3334" spans="1:5" x14ac:dyDescent="0.25">
      <c r="A3334" s="1" t="s">
        <v>2751</v>
      </c>
      <c r="B3334" s="2">
        <v>6281247226606</v>
      </c>
      <c r="C3334" s="1" t="e">
        <f>LEFT(VLOOKUP($B3334,Hasil!$A:$E,3,FALSE),10)</f>
        <v>#N/A</v>
      </c>
      <c r="D3334" s="1" t="e">
        <f>VLOOKUP($B3334,Hasil!A:E,4,FALSE)</f>
        <v>#N/A</v>
      </c>
      <c r="E3334" s="1" t="str">
        <f>_xlfn.IFNA(VLOOKUP($B3334,Hasil!$A:$E,5,FALSE)," ")</f>
        <v xml:space="preserve"> </v>
      </c>
    </row>
    <row r="3335" spans="1:5" x14ac:dyDescent="0.25">
      <c r="A3335" s="1" t="s">
        <v>2752</v>
      </c>
      <c r="B3335" s="2">
        <v>6281275320220</v>
      </c>
      <c r="C3335" s="1" t="e">
        <f>LEFT(VLOOKUP($B3335,Hasil!$A:$E,3,FALSE),10)</f>
        <v>#N/A</v>
      </c>
      <c r="D3335" s="1" t="e">
        <f>VLOOKUP($B3335,Hasil!A:E,4,FALSE)</f>
        <v>#N/A</v>
      </c>
      <c r="E3335" s="1" t="str">
        <f>_xlfn.IFNA(VLOOKUP($B3335,Hasil!$A:$E,5,FALSE)," ")</f>
        <v xml:space="preserve"> </v>
      </c>
    </row>
    <row r="3336" spans="1:5" x14ac:dyDescent="0.25">
      <c r="A3336" s="1" t="s">
        <v>2753</v>
      </c>
      <c r="B3336" s="2">
        <v>628127524574</v>
      </c>
      <c r="C3336" s="1" t="e">
        <f>LEFT(VLOOKUP($B3336,Hasil!$A:$E,3,FALSE),10)</f>
        <v>#N/A</v>
      </c>
      <c r="D3336" s="1" t="e">
        <f>VLOOKUP($B3336,Hasil!A:E,4,FALSE)</f>
        <v>#N/A</v>
      </c>
      <c r="E3336" s="1" t="str">
        <f>_xlfn.IFNA(VLOOKUP($B3336,Hasil!$A:$E,5,FALSE)," ")</f>
        <v xml:space="preserve"> </v>
      </c>
    </row>
    <row r="3337" spans="1:5" x14ac:dyDescent="0.25">
      <c r="A3337" s="1" t="s">
        <v>2754</v>
      </c>
      <c r="B3337" s="2">
        <v>628127519553</v>
      </c>
      <c r="C3337" s="1" t="e">
        <f>LEFT(VLOOKUP($B3337,Hasil!$A:$E,3,FALSE),10)</f>
        <v>#N/A</v>
      </c>
      <c r="D3337" s="1" t="e">
        <f>VLOOKUP($B3337,Hasil!A:E,4,FALSE)</f>
        <v>#N/A</v>
      </c>
      <c r="E3337" s="1" t="str">
        <f>_xlfn.IFNA(VLOOKUP($B3337,Hasil!$A:$E,5,FALSE)," ")</f>
        <v xml:space="preserve"> </v>
      </c>
    </row>
    <row r="3338" spans="1:5" x14ac:dyDescent="0.25">
      <c r="A3338" s="1" t="s">
        <v>2755</v>
      </c>
      <c r="B3338" s="2">
        <v>628124751865</v>
      </c>
      <c r="C3338" s="1" t="e">
        <f>LEFT(VLOOKUP($B3338,Hasil!$A:$E,3,FALSE),10)</f>
        <v>#N/A</v>
      </c>
      <c r="D3338" s="1" t="e">
        <f>VLOOKUP($B3338,Hasil!A:E,4,FALSE)</f>
        <v>#N/A</v>
      </c>
      <c r="E3338" s="1" t="str">
        <f>_xlfn.IFNA(VLOOKUP($B3338,Hasil!$A:$E,5,FALSE)," ")</f>
        <v xml:space="preserve"> </v>
      </c>
    </row>
    <row r="3339" spans="1:5" x14ac:dyDescent="0.25">
      <c r="A3339" s="1" t="s">
        <v>2756</v>
      </c>
      <c r="B3339" s="2">
        <v>62882019214593</v>
      </c>
      <c r="C3339" s="1" t="e">
        <f>LEFT(VLOOKUP($B3339,Hasil!$A:$E,3,FALSE),10)</f>
        <v>#N/A</v>
      </c>
      <c r="D3339" s="1" t="e">
        <f>VLOOKUP($B3339,Hasil!A:E,4,FALSE)</f>
        <v>#N/A</v>
      </c>
      <c r="E3339" s="1" t="str">
        <f>_xlfn.IFNA(VLOOKUP($B3339,Hasil!$A:$E,5,FALSE)," ")</f>
        <v xml:space="preserve"> </v>
      </c>
    </row>
    <row r="3340" spans="1:5" x14ac:dyDescent="0.25">
      <c r="A3340" s="1" t="s">
        <v>45</v>
      </c>
      <c r="B3340" s="2">
        <v>6281247608030</v>
      </c>
      <c r="C3340" s="1" t="e">
        <f>LEFT(VLOOKUP($B3340,Hasil!$A:$E,3,FALSE),10)</f>
        <v>#N/A</v>
      </c>
      <c r="D3340" s="1" t="e">
        <f>VLOOKUP($B3340,Hasil!A:E,4,FALSE)</f>
        <v>#N/A</v>
      </c>
      <c r="E3340" s="1" t="str">
        <f>_xlfn.IFNA(VLOOKUP($B3340,Hasil!$A:$E,5,FALSE)," ")</f>
        <v xml:space="preserve"> </v>
      </c>
    </row>
    <row r="3341" spans="1:5" x14ac:dyDescent="0.25">
      <c r="A3341" s="1" t="s">
        <v>2757</v>
      </c>
      <c r="B3341" s="2">
        <v>62882015086557</v>
      </c>
      <c r="C3341" s="1" t="e">
        <f>LEFT(VLOOKUP($B3341,Hasil!$A:$E,3,FALSE),10)</f>
        <v>#N/A</v>
      </c>
      <c r="D3341" s="1" t="e">
        <f>VLOOKUP($B3341,Hasil!A:E,4,FALSE)</f>
        <v>#N/A</v>
      </c>
      <c r="E3341" s="1" t="str">
        <f>_xlfn.IFNA(VLOOKUP($B3341,Hasil!$A:$E,5,FALSE)," ")</f>
        <v xml:space="preserve"> </v>
      </c>
    </row>
    <row r="3342" spans="1:5" x14ac:dyDescent="0.25">
      <c r="A3342" s="1" t="s">
        <v>2758</v>
      </c>
      <c r="B3342" s="2">
        <v>62882010470326</v>
      </c>
      <c r="C3342" s="1" t="e">
        <f>LEFT(VLOOKUP($B3342,Hasil!$A:$E,3,FALSE),10)</f>
        <v>#N/A</v>
      </c>
      <c r="D3342" s="1" t="e">
        <f>VLOOKUP($B3342,Hasil!A:E,4,FALSE)</f>
        <v>#N/A</v>
      </c>
      <c r="E3342" s="1" t="str">
        <f>_xlfn.IFNA(VLOOKUP($B3342,Hasil!$A:$E,5,FALSE)," ")</f>
        <v xml:space="preserve"> </v>
      </c>
    </row>
    <row r="3343" spans="1:5" x14ac:dyDescent="0.25">
      <c r="A3343" s="1" t="s">
        <v>1728</v>
      </c>
      <c r="B3343" s="2">
        <v>6281275736108</v>
      </c>
      <c r="C3343" s="1" t="e">
        <f>LEFT(VLOOKUP($B3343,Hasil!$A:$E,3,FALSE),10)</f>
        <v>#N/A</v>
      </c>
      <c r="D3343" s="1" t="e">
        <f>VLOOKUP($B3343,Hasil!A:E,4,FALSE)</f>
        <v>#N/A</v>
      </c>
      <c r="E3343" s="1" t="str">
        <f>_xlfn.IFNA(VLOOKUP($B3343,Hasil!$A:$E,5,FALSE)," ")</f>
        <v xml:space="preserve"> </v>
      </c>
    </row>
    <row r="3344" spans="1:5" x14ac:dyDescent="0.25">
      <c r="A3344" s="1" t="s">
        <v>751</v>
      </c>
      <c r="B3344" s="2">
        <v>6281275110676</v>
      </c>
      <c r="C3344" s="1" t="e">
        <f>LEFT(VLOOKUP($B3344,Hasil!$A:$E,3,FALSE),10)</f>
        <v>#N/A</v>
      </c>
      <c r="D3344" s="1" t="e">
        <f>VLOOKUP($B3344,Hasil!A:E,4,FALSE)</f>
        <v>#N/A</v>
      </c>
      <c r="E3344" s="1" t="str">
        <f>_xlfn.IFNA(VLOOKUP($B3344,Hasil!$A:$E,5,FALSE)," ")</f>
        <v xml:space="preserve"> </v>
      </c>
    </row>
    <row r="3345" spans="1:5" x14ac:dyDescent="0.25">
      <c r="A3345" s="1" t="s">
        <v>2759</v>
      </c>
      <c r="B3345" s="2">
        <v>6287850787458</v>
      </c>
      <c r="C3345" s="1" t="e">
        <f>LEFT(VLOOKUP($B3345,Hasil!$A:$E,3,FALSE),10)</f>
        <v>#N/A</v>
      </c>
      <c r="D3345" s="1" t="e">
        <f>VLOOKUP($B3345,Hasil!A:E,4,FALSE)</f>
        <v>#N/A</v>
      </c>
      <c r="E3345" s="1" t="str">
        <f>_xlfn.IFNA(VLOOKUP($B3345,Hasil!$A:$E,5,FALSE)," ")</f>
        <v xml:space="preserve"> </v>
      </c>
    </row>
    <row r="3346" spans="1:5" x14ac:dyDescent="0.25">
      <c r="A3346" s="1" t="s">
        <v>2760</v>
      </c>
      <c r="B3346" s="2">
        <v>6287850117421</v>
      </c>
      <c r="C3346" s="1" t="e">
        <f>LEFT(VLOOKUP($B3346,Hasil!$A:$E,3,FALSE),10)</f>
        <v>#N/A</v>
      </c>
      <c r="D3346" s="1" t="e">
        <f>VLOOKUP($B3346,Hasil!A:E,4,FALSE)</f>
        <v>#N/A</v>
      </c>
      <c r="E3346" s="1" t="str">
        <f>_xlfn.IFNA(VLOOKUP($B3346,Hasil!$A:$E,5,FALSE)," ")</f>
        <v xml:space="preserve"> </v>
      </c>
    </row>
    <row r="3347" spans="1:5" x14ac:dyDescent="0.25">
      <c r="A3347" s="1" t="s">
        <v>2761</v>
      </c>
      <c r="B3347" s="2">
        <v>628127650146</v>
      </c>
      <c r="C3347" s="1" t="e">
        <f>LEFT(VLOOKUP($B3347,Hasil!$A:$E,3,FALSE),10)</f>
        <v>#N/A</v>
      </c>
      <c r="D3347" s="1" t="e">
        <f>VLOOKUP($B3347,Hasil!A:E,4,FALSE)</f>
        <v>#N/A</v>
      </c>
      <c r="E3347" s="1" t="str">
        <f>_xlfn.IFNA(VLOOKUP($B3347,Hasil!$A:$E,5,FALSE)," ")</f>
        <v xml:space="preserve"> </v>
      </c>
    </row>
    <row r="3348" spans="1:5" x14ac:dyDescent="0.25">
      <c r="A3348" s="1" t="s">
        <v>2762</v>
      </c>
      <c r="B3348" s="2">
        <v>6281246512592</v>
      </c>
      <c r="C3348" s="1" t="e">
        <f>LEFT(VLOOKUP($B3348,Hasil!$A:$E,3,FALSE),10)</f>
        <v>#N/A</v>
      </c>
      <c r="D3348" s="1" t="e">
        <f>VLOOKUP($B3348,Hasil!A:E,4,FALSE)</f>
        <v>#N/A</v>
      </c>
      <c r="E3348" s="1" t="str">
        <f>_xlfn.IFNA(VLOOKUP($B3348,Hasil!$A:$E,5,FALSE)," ")</f>
        <v xml:space="preserve"> </v>
      </c>
    </row>
    <row r="3349" spans="1:5" x14ac:dyDescent="0.25">
      <c r="A3349" s="1" t="s">
        <v>2763</v>
      </c>
      <c r="B3349" s="2">
        <v>628127643602</v>
      </c>
      <c r="C3349" s="1" t="e">
        <f>LEFT(VLOOKUP($B3349,Hasil!$A:$E,3,FALSE),10)</f>
        <v>#N/A</v>
      </c>
      <c r="D3349" s="1" t="e">
        <f>VLOOKUP($B3349,Hasil!A:E,4,FALSE)</f>
        <v>#N/A</v>
      </c>
      <c r="E3349" s="1" t="str">
        <f>_xlfn.IFNA(VLOOKUP($B3349,Hasil!$A:$E,5,FALSE)," ")</f>
        <v xml:space="preserve"> </v>
      </c>
    </row>
    <row r="3350" spans="1:5" x14ac:dyDescent="0.25">
      <c r="A3350" s="1" t="s">
        <v>2764</v>
      </c>
      <c r="B3350" s="2">
        <v>628127637442</v>
      </c>
      <c r="C3350" s="1" t="e">
        <f>LEFT(VLOOKUP($B3350,Hasil!$A:$E,3,FALSE),10)</f>
        <v>#N/A</v>
      </c>
      <c r="D3350" s="1" t="e">
        <f>VLOOKUP($B3350,Hasil!A:E,4,FALSE)</f>
        <v>#N/A</v>
      </c>
      <c r="E3350" s="1" t="str">
        <f>_xlfn.IFNA(VLOOKUP($B3350,Hasil!$A:$E,5,FALSE)," ")</f>
        <v xml:space="preserve"> </v>
      </c>
    </row>
    <row r="3351" spans="1:5" x14ac:dyDescent="0.25">
      <c r="A3351" s="1" t="s">
        <v>2765</v>
      </c>
      <c r="B3351" s="2">
        <v>6281276361180</v>
      </c>
      <c r="C3351" s="1" t="e">
        <f>LEFT(VLOOKUP($B3351,Hasil!$A:$E,3,FALSE),10)</f>
        <v>#N/A</v>
      </c>
      <c r="D3351" s="1" t="e">
        <f>VLOOKUP($B3351,Hasil!A:E,4,FALSE)</f>
        <v>#N/A</v>
      </c>
      <c r="E3351" s="1" t="str">
        <f>_xlfn.IFNA(VLOOKUP($B3351,Hasil!$A:$E,5,FALSE)," ")</f>
        <v xml:space="preserve"> </v>
      </c>
    </row>
    <row r="3352" spans="1:5" x14ac:dyDescent="0.25">
      <c r="A3352" s="1" t="s">
        <v>2766</v>
      </c>
      <c r="B3352" s="2">
        <v>628127635058</v>
      </c>
      <c r="C3352" s="1" t="e">
        <f>LEFT(VLOOKUP($B3352,Hasil!$A:$E,3,FALSE),10)</f>
        <v>#N/A</v>
      </c>
      <c r="D3352" s="1" t="e">
        <f>VLOOKUP($B3352,Hasil!A:E,4,FALSE)</f>
        <v>#N/A</v>
      </c>
      <c r="E3352" s="1" t="str">
        <f>_xlfn.IFNA(VLOOKUP($B3352,Hasil!$A:$E,5,FALSE)," ")</f>
        <v xml:space="preserve"> </v>
      </c>
    </row>
    <row r="3353" spans="1:5" x14ac:dyDescent="0.25">
      <c r="A3353" s="1" t="s">
        <v>2767</v>
      </c>
      <c r="B3353" s="2">
        <v>6281276312123</v>
      </c>
      <c r="C3353" s="1" t="e">
        <f>LEFT(VLOOKUP($B3353,Hasil!$A:$E,3,FALSE),10)</f>
        <v>#N/A</v>
      </c>
      <c r="D3353" s="1" t="e">
        <f>VLOOKUP($B3353,Hasil!A:E,4,FALSE)</f>
        <v>#N/A</v>
      </c>
      <c r="E3353" s="1" t="str">
        <f>_xlfn.IFNA(VLOOKUP($B3353,Hasil!$A:$E,5,FALSE)," ")</f>
        <v xml:space="preserve"> </v>
      </c>
    </row>
    <row r="3354" spans="1:5" x14ac:dyDescent="0.25">
      <c r="A3354" s="1" t="s">
        <v>29</v>
      </c>
      <c r="B3354" s="2">
        <v>6281276202754</v>
      </c>
      <c r="C3354" s="1" t="e">
        <f>LEFT(VLOOKUP($B3354,Hasil!$A:$E,3,FALSE),10)</f>
        <v>#N/A</v>
      </c>
      <c r="D3354" s="1" t="e">
        <f>VLOOKUP($B3354,Hasil!A:E,4,FALSE)</f>
        <v>#N/A</v>
      </c>
      <c r="E3354" s="1" t="str">
        <f>_xlfn.IFNA(VLOOKUP($B3354,Hasil!$A:$E,5,FALSE)," ")</f>
        <v xml:space="preserve"> </v>
      </c>
    </row>
    <row r="3355" spans="1:5" x14ac:dyDescent="0.25">
      <c r="A3355" s="1" t="s">
        <v>2768</v>
      </c>
      <c r="B3355" s="2">
        <v>6288210106171</v>
      </c>
      <c r="C3355" s="1" t="e">
        <f>LEFT(VLOOKUP($B3355,Hasil!$A:$E,3,FALSE),10)</f>
        <v>#N/A</v>
      </c>
      <c r="D3355" s="1" t="e">
        <f>VLOOKUP($B3355,Hasil!A:E,4,FALSE)</f>
        <v>#N/A</v>
      </c>
      <c r="E3355" s="1" t="str">
        <f>_xlfn.IFNA(VLOOKUP($B3355,Hasil!$A:$E,5,FALSE)," ")</f>
        <v xml:space="preserve"> </v>
      </c>
    </row>
    <row r="3356" spans="1:5" x14ac:dyDescent="0.25">
      <c r="A3356" s="1" t="s">
        <v>2769</v>
      </c>
      <c r="B3356" s="2">
        <v>6281246569853</v>
      </c>
      <c r="C3356" s="1" t="e">
        <f>LEFT(VLOOKUP($B3356,Hasil!$A:$E,3,FALSE),10)</f>
        <v>#N/A</v>
      </c>
      <c r="D3356" s="1" t="e">
        <f>VLOOKUP($B3356,Hasil!A:E,4,FALSE)</f>
        <v>#N/A</v>
      </c>
      <c r="E3356" s="1" t="str">
        <f>_xlfn.IFNA(VLOOKUP($B3356,Hasil!$A:$E,5,FALSE)," ")</f>
        <v xml:space="preserve"> </v>
      </c>
    </row>
    <row r="3357" spans="1:5" x14ac:dyDescent="0.25">
      <c r="A3357" s="1" t="s">
        <v>2770</v>
      </c>
      <c r="B3357" s="2">
        <v>6281276101177</v>
      </c>
      <c r="C3357" s="1" t="e">
        <f>LEFT(VLOOKUP($B3357,Hasil!$A:$E,3,FALSE),10)</f>
        <v>#N/A</v>
      </c>
      <c r="D3357" s="1" t="e">
        <f>VLOOKUP($B3357,Hasil!A:E,4,FALSE)</f>
        <v>#N/A</v>
      </c>
      <c r="E3357" s="1" t="str">
        <f>_xlfn.IFNA(VLOOKUP($B3357,Hasil!$A:$E,5,FALSE)," ")</f>
        <v xml:space="preserve"> </v>
      </c>
    </row>
    <row r="3358" spans="1:5" x14ac:dyDescent="0.25">
      <c r="A3358" s="1" t="s">
        <v>2771</v>
      </c>
      <c r="B3358" s="2">
        <v>6287849440613</v>
      </c>
      <c r="C3358" s="1" t="e">
        <f>LEFT(VLOOKUP($B3358,Hasil!$A:$E,3,FALSE),10)</f>
        <v>#N/A</v>
      </c>
      <c r="D3358" s="1" t="e">
        <f>VLOOKUP($B3358,Hasil!A:E,4,FALSE)</f>
        <v>#N/A</v>
      </c>
      <c r="E3358" s="1" t="str">
        <f>_xlfn.IFNA(VLOOKUP($B3358,Hasil!$A:$E,5,FALSE)," ")</f>
        <v xml:space="preserve"> </v>
      </c>
    </row>
    <row r="3359" spans="1:5" x14ac:dyDescent="0.25">
      <c r="A3359" s="1" t="s">
        <v>24</v>
      </c>
      <c r="B3359" s="2">
        <v>628127604050</v>
      </c>
      <c r="C3359" s="1" t="e">
        <f>LEFT(VLOOKUP($B3359,Hasil!$A:$E,3,FALSE),10)</f>
        <v>#N/A</v>
      </c>
      <c r="D3359" s="1" t="e">
        <f>VLOOKUP($B3359,Hasil!A:E,4,FALSE)</f>
        <v>#N/A</v>
      </c>
      <c r="E3359" s="1" t="str">
        <f>_xlfn.IFNA(VLOOKUP($B3359,Hasil!$A:$E,5,FALSE)," ")</f>
        <v xml:space="preserve"> </v>
      </c>
    </row>
    <row r="3360" spans="1:5" x14ac:dyDescent="0.25">
      <c r="A3360" s="1" t="s">
        <v>2772</v>
      </c>
      <c r="B3360" s="2">
        <v>6281276010503</v>
      </c>
      <c r="C3360" s="1" t="e">
        <f>LEFT(VLOOKUP($B3360,Hasil!$A:$E,3,FALSE),10)</f>
        <v>#N/A</v>
      </c>
      <c r="D3360" s="1" t="e">
        <f>VLOOKUP($B3360,Hasil!A:E,4,FALSE)</f>
        <v>#N/A</v>
      </c>
      <c r="E3360" s="1" t="str">
        <f>_xlfn.IFNA(VLOOKUP($B3360,Hasil!$A:$E,5,FALSE)," ")</f>
        <v xml:space="preserve"> </v>
      </c>
    </row>
    <row r="3361" spans="1:5" x14ac:dyDescent="0.25">
      <c r="A3361" s="1" t="s">
        <v>2773</v>
      </c>
      <c r="B3361" s="2">
        <v>6288204560855</v>
      </c>
      <c r="C3361" s="1" t="e">
        <f>LEFT(VLOOKUP($B3361,Hasil!$A:$E,3,FALSE),10)</f>
        <v>#N/A</v>
      </c>
      <c r="D3361" s="1" t="e">
        <f>VLOOKUP($B3361,Hasil!A:E,4,FALSE)</f>
        <v>#N/A</v>
      </c>
      <c r="E3361" s="1" t="str">
        <f>_xlfn.IFNA(VLOOKUP($B3361,Hasil!$A:$E,5,FALSE)," ")</f>
        <v xml:space="preserve"> </v>
      </c>
    </row>
    <row r="3362" spans="1:5" x14ac:dyDescent="0.25">
      <c r="A3362" s="1" t="s">
        <v>2774</v>
      </c>
      <c r="B3362" s="2">
        <v>628127579103</v>
      </c>
      <c r="C3362" s="1" t="e">
        <f>LEFT(VLOOKUP($B3362,Hasil!$A:$E,3,FALSE),10)</f>
        <v>#N/A</v>
      </c>
      <c r="D3362" s="1" t="e">
        <f>VLOOKUP($B3362,Hasil!A:E,4,FALSE)</f>
        <v>#N/A</v>
      </c>
      <c r="E3362" s="1" t="str">
        <f>_xlfn.IFNA(VLOOKUP($B3362,Hasil!$A:$E,5,FALSE)," ")</f>
        <v xml:space="preserve"> </v>
      </c>
    </row>
    <row r="3363" spans="1:5" x14ac:dyDescent="0.25">
      <c r="A3363" s="1" t="s">
        <v>24</v>
      </c>
      <c r="B3363" s="2">
        <v>628127037264</v>
      </c>
      <c r="C3363" s="1" t="e">
        <f>LEFT(VLOOKUP($B3363,Hasil!$A:$E,3,FALSE),10)</f>
        <v>#N/A</v>
      </c>
      <c r="D3363" s="1" t="e">
        <f>VLOOKUP($B3363,Hasil!A:E,4,FALSE)</f>
        <v>#N/A</v>
      </c>
      <c r="E3363" s="1" t="str">
        <f>_xlfn.IFNA(VLOOKUP($B3363,Hasil!$A:$E,5,FALSE)," ")</f>
        <v xml:space="preserve"> </v>
      </c>
    </row>
    <row r="3364" spans="1:5" x14ac:dyDescent="0.25">
      <c r="A3364" s="1" t="s">
        <v>2775</v>
      </c>
      <c r="B3364" s="2">
        <v>628127035676</v>
      </c>
      <c r="C3364" s="1" t="e">
        <f>LEFT(VLOOKUP($B3364,Hasil!$A:$E,3,FALSE),10)</f>
        <v>#N/A</v>
      </c>
      <c r="D3364" s="1" t="e">
        <f>VLOOKUP($B3364,Hasil!A:E,4,FALSE)</f>
        <v>#N/A</v>
      </c>
      <c r="E3364" s="1" t="str">
        <f>_xlfn.IFNA(VLOOKUP($B3364,Hasil!$A:$E,5,FALSE)," ")</f>
        <v xml:space="preserve"> </v>
      </c>
    </row>
    <row r="3365" spans="1:5" x14ac:dyDescent="0.25">
      <c r="A3365" s="1" t="s">
        <v>2776</v>
      </c>
      <c r="B3365" s="2">
        <v>6281270031245</v>
      </c>
      <c r="C3365" s="1" t="e">
        <f>LEFT(VLOOKUP($B3365,Hasil!$A:$E,3,FALSE),10)</f>
        <v>#N/A</v>
      </c>
      <c r="D3365" s="1" t="e">
        <f>VLOOKUP($B3365,Hasil!A:E,4,FALSE)</f>
        <v>#N/A</v>
      </c>
      <c r="E3365" s="1" t="str">
        <f>_xlfn.IFNA(VLOOKUP($B3365,Hasil!$A:$E,5,FALSE)," ")</f>
        <v xml:space="preserve"> </v>
      </c>
    </row>
    <row r="3366" spans="1:5" x14ac:dyDescent="0.25">
      <c r="A3366" s="1" t="s">
        <v>2777</v>
      </c>
      <c r="B3366" s="2">
        <v>6281260865597</v>
      </c>
      <c r="C3366" s="1" t="e">
        <f>LEFT(VLOOKUP($B3366,Hasil!$A:$E,3,FALSE),10)</f>
        <v>#N/A</v>
      </c>
      <c r="D3366" s="1" t="e">
        <f>VLOOKUP($B3366,Hasil!A:E,4,FALSE)</f>
        <v>#N/A</v>
      </c>
      <c r="E3366" s="1" t="str">
        <f>_xlfn.IFNA(VLOOKUP($B3366,Hasil!$A:$E,5,FALSE)," ")</f>
        <v xml:space="preserve"> </v>
      </c>
    </row>
    <row r="3367" spans="1:5" x14ac:dyDescent="0.25">
      <c r="A3367" s="1" t="s">
        <v>2778</v>
      </c>
      <c r="B3367" s="2">
        <v>6281260808010</v>
      </c>
      <c r="C3367" s="1" t="e">
        <f>LEFT(VLOOKUP($B3367,Hasil!$A:$E,3,FALSE),10)</f>
        <v>#N/A</v>
      </c>
      <c r="D3367" s="1" t="e">
        <f>VLOOKUP($B3367,Hasil!A:E,4,FALSE)</f>
        <v>#N/A</v>
      </c>
      <c r="E3367" s="1" t="str">
        <f>_xlfn.IFNA(VLOOKUP($B3367,Hasil!$A:$E,5,FALSE)," ")</f>
        <v xml:space="preserve"> </v>
      </c>
    </row>
    <row r="3368" spans="1:5" x14ac:dyDescent="0.25">
      <c r="A3368" s="1" t="s">
        <v>2779</v>
      </c>
      <c r="B3368" s="2">
        <v>6287883004488</v>
      </c>
      <c r="C3368" s="1" t="e">
        <f>LEFT(VLOOKUP($B3368,Hasil!$A:$E,3,FALSE),10)</f>
        <v>#N/A</v>
      </c>
      <c r="D3368" s="1" t="e">
        <f>VLOOKUP($B3368,Hasil!A:E,4,FALSE)</f>
        <v>#N/A</v>
      </c>
      <c r="E3368" s="1" t="str">
        <f>_xlfn.IFNA(VLOOKUP($B3368,Hasil!$A:$E,5,FALSE)," ")</f>
        <v xml:space="preserve"> </v>
      </c>
    </row>
    <row r="3369" spans="1:5" x14ac:dyDescent="0.25">
      <c r="A3369" s="1" t="s">
        <v>2780</v>
      </c>
      <c r="B3369" s="2">
        <v>6281254018916</v>
      </c>
      <c r="C3369" s="1" t="e">
        <f>LEFT(VLOOKUP($B3369,Hasil!$A:$E,3,FALSE),10)</f>
        <v>#N/A</v>
      </c>
      <c r="D3369" s="1" t="e">
        <f>VLOOKUP($B3369,Hasil!A:E,4,FALSE)</f>
        <v>#N/A</v>
      </c>
      <c r="E3369" s="1" t="str">
        <f>_xlfn.IFNA(VLOOKUP($B3369,Hasil!$A:$E,5,FALSE)," ")</f>
        <v xml:space="preserve"> </v>
      </c>
    </row>
    <row r="3370" spans="1:5" x14ac:dyDescent="0.25">
      <c r="A3370" s="1" t="s">
        <v>2781</v>
      </c>
      <c r="B3370" s="2">
        <v>628126059578</v>
      </c>
      <c r="C3370" s="1" t="e">
        <f>LEFT(VLOOKUP($B3370,Hasil!$A:$E,3,FALSE),10)</f>
        <v>#N/A</v>
      </c>
      <c r="D3370" s="1" t="e">
        <f>VLOOKUP($B3370,Hasil!A:E,4,FALSE)</f>
        <v>#N/A</v>
      </c>
      <c r="E3370" s="1" t="str">
        <f>_xlfn.IFNA(VLOOKUP($B3370,Hasil!$A:$E,5,FALSE)," ")</f>
        <v xml:space="preserve"> </v>
      </c>
    </row>
    <row r="3371" spans="1:5" x14ac:dyDescent="0.25">
      <c r="A3371" s="1" t="s">
        <v>2782</v>
      </c>
      <c r="B3371" s="2">
        <v>6281254050047</v>
      </c>
      <c r="C3371" s="1" t="e">
        <f>LEFT(VLOOKUP($B3371,Hasil!$A:$E,3,FALSE),10)</f>
        <v>#N/A</v>
      </c>
      <c r="D3371" s="1" t="e">
        <f>VLOOKUP($B3371,Hasil!A:E,4,FALSE)</f>
        <v>#N/A</v>
      </c>
      <c r="E3371" s="1" t="str">
        <f>_xlfn.IFNA(VLOOKUP($B3371,Hasil!$A:$E,5,FALSE)," ")</f>
        <v xml:space="preserve"> </v>
      </c>
    </row>
    <row r="3372" spans="1:5" x14ac:dyDescent="0.25">
      <c r="A3372" s="1" t="s">
        <v>24</v>
      </c>
      <c r="B3372" s="2">
        <v>6281253846934</v>
      </c>
      <c r="C3372" s="1" t="e">
        <f>LEFT(VLOOKUP($B3372,Hasil!$A:$E,3,FALSE),10)</f>
        <v>#N/A</v>
      </c>
      <c r="D3372" s="1" t="e">
        <f>VLOOKUP($B3372,Hasil!A:E,4,FALSE)</f>
        <v>#N/A</v>
      </c>
      <c r="E3372" s="1" t="str">
        <f>_xlfn.IFNA(VLOOKUP($B3372,Hasil!$A:$E,5,FALSE)," ")</f>
        <v xml:space="preserve"> </v>
      </c>
    </row>
    <row r="3373" spans="1:5" x14ac:dyDescent="0.25">
      <c r="A3373" s="1" t="s">
        <v>2783</v>
      </c>
      <c r="B3373" s="2">
        <v>628126057472</v>
      </c>
      <c r="C3373" s="1" t="e">
        <f>LEFT(VLOOKUP($B3373,Hasil!$A:$E,3,FALSE),10)</f>
        <v>#N/A</v>
      </c>
      <c r="D3373" s="1" t="e">
        <f>VLOOKUP($B3373,Hasil!A:E,4,FALSE)</f>
        <v>#N/A</v>
      </c>
      <c r="E3373" s="1" t="str">
        <f>_xlfn.IFNA(VLOOKUP($B3373,Hasil!$A:$E,5,FALSE)," ")</f>
        <v xml:space="preserve"> </v>
      </c>
    </row>
    <row r="3374" spans="1:5" x14ac:dyDescent="0.25">
      <c r="A3374" s="1" t="s">
        <v>2784</v>
      </c>
      <c r="B3374" s="2">
        <v>628126054803</v>
      </c>
      <c r="C3374" s="1" t="e">
        <f>LEFT(VLOOKUP($B3374,Hasil!$A:$E,3,FALSE),10)</f>
        <v>#N/A</v>
      </c>
      <c r="D3374" s="1" t="e">
        <f>VLOOKUP($B3374,Hasil!A:E,4,FALSE)</f>
        <v>#N/A</v>
      </c>
      <c r="E3374" s="1" t="str">
        <f>_xlfn.IFNA(VLOOKUP($B3374,Hasil!$A:$E,5,FALSE)," ")</f>
        <v xml:space="preserve"> </v>
      </c>
    </row>
    <row r="3375" spans="1:5" x14ac:dyDescent="0.25">
      <c r="A3375" s="1" t="s">
        <v>2785</v>
      </c>
      <c r="B3375" s="2">
        <v>6281254124234</v>
      </c>
      <c r="C3375" s="1" t="e">
        <f>LEFT(VLOOKUP($B3375,Hasil!$A:$E,3,FALSE),10)</f>
        <v>#N/A</v>
      </c>
      <c r="D3375" s="1" t="e">
        <f>VLOOKUP($B3375,Hasil!A:E,4,FALSE)</f>
        <v>#N/A</v>
      </c>
      <c r="E3375" s="1" t="str">
        <f>_xlfn.IFNA(VLOOKUP($B3375,Hasil!$A:$E,5,FALSE)," ")</f>
        <v xml:space="preserve"> </v>
      </c>
    </row>
    <row r="3376" spans="1:5" x14ac:dyDescent="0.25">
      <c r="A3376" s="1" t="s">
        <v>2786</v>
      </c>
      <c r="B3376" s="2">
        <v>6281260409803</v>
      </c>
      <c r="C3376" s="1" t="e">
        <f>LEFT(VLOOKUP($B3376,Hasil!$A:$E,3,FALSE),10)</f>
        <v>#N/A</v>
      </c>
      <c r="D3376" s="1" t="e">
        <f>VLOOKUP($B3376,Hasil!A:E,4,FALSE)</f>
        <v>#N/A</v>
      </c>
      <c r="E3376" s="1" t="str">
        <f>_xlfn.IFNA(VLOOKUP($B3376,Hasil!$A:$E,5,FALSE)," ")</f>
        <v xml:space="preserve"> </v>
      </c>
    </row>
    <row r="3377" spans="1:5" x14ac:dyDescent="0.25">
      <c r="A3377" s="1" t="s">
        <v>643</v>
      </c>
      <c r="B3377" s="2">
        <v>6287883436011</v>
      </c>
      <c r="C3377" s="1" t="e">
        <f>LEFT(VLOOKUP($B3377,Hasil!$A:$E,3,FALSE),10)</f>
        <v>#N/A</v>
      </c>
      <c r="D3377" s="1" t="e">
        <f>VLOOKUP($B3377,Hasil!A:E,4,FALSE)</f>
        <v>#N/A</v>
      </c>
      <c r="E3377" s="1" t="str">
        <f>_xlfn.IFNA(VLOOKUP($B3377,Hasil!$A:$E,5,FALSE)," ")</f>
        <v xml:space="preserve"> </v>
      </c>
    </row>
    <row r="3378" spans="1:5" x14ac:dyDescent="0.25">
      <c r="A3378" s="1" t="s">
        <v>28</v>
      </c>
      <c r="B3378" s="2">
        <v>6281260177897</v>
      </c>
      <c r="C3378" s="1" t="e">
        <f>LEFT(VLOOKUP($B3378,Hasil!$A:$E,3,FALSE),10)</f>
        <v>#N/A</v>
      </c>
      <c r="D3378" s="1" t="e">
        <f>VLOOKUP($B3378,Hasil!A:E,4,FALSE)</f>
        <v>#N/A</v>
      </c>
      <c r="E3378" s="1" t="str">
        <f>_xlfn.IFNA(VLOOKUP($B3378,Hasil!$A:$E,5,FALSE)," ")</f>
        <v xml:space="preserve"> </v>
      </c>
    </row>
    <row r="3379" spans="1:5" x14ac:dyDescent="0.25">
      <c r="A3379" s="1" t="s">
        <v>2787</v>
      </c>
      <c r="B3379" s="2">
        <v>6287884104405</v>
      </c>
      <c r="C3379" s="1" t="e">
        <f>LEFT(VLOOKUP($B3379,Hasil!$A:$E,3,FALSE),10)</f>
        <v>#N/A</v>
      </c>
      <c r="D3379" s="1" t="e">
        <f>VLOOKUP($B3379,Hasil!A:E,4,FALSE)</f>
        <v>#N/A</v>
      </c>
      <c r="E3379" s="1" t="str">
        <f>_xlfn.IFNA(VLOOKUP($B3379,Hasil!$A:$E,5,FALSE)," ")</f>
        <v xml:space="preserve"> </v>
      </c>
    </row>
    <row r="3380" spans="1:5" x14ac:dyDescent="0.25">
      <c r="A3380" s="1" t="s">
        <v>2788</v>
      </c>
      <c r="B3380" s="2">
        <v>6281260570453</v>
      </c>
      <c r="C3380" s="1" t="e">
        <f>LEFT(VLOOKUP($B3380,Hasil!$A:$E,3,FALSE),10)</f>
        <v>#N/A</v>
      </c>
      <c r="D3380" s="1" t="e">
        <f>VLOOKUP($B3380,Hasil!A:E,4,FALSE)</f>
        <v>#N/A</v>
      </c>
      <c r="E3380" s="1" t="str">
        <f>_xlfn.IFNA(VLOOKUP($B3380,Hasil!$A:$E,5,FALSE)," ")</f>
        <v xml:space="preserve"> </v>
      </c>
    </row>
    <row r="3381" spans="1:5" x14ac:dyDescent="0.25">
      <c r="A3381" s="1" t="s">
        <v>24</v>
      </c>
      <c r="B3381" s="2">
        <v>6287891555805</v>
      </c>
      <c r="C3381" s="1" t="e">
        <f>LEFT(VLOOKUP($B3381,Hasil!$A:$E,3,FALSE),10)</f>
        <v>#N/A</v>
      </c>
      <c r="D3381" s="1" t="e">
        <f>VLOOKUP($B3381,Hasil!A:E,4,FALSE)</f>
        <v>#N/A</v>
      </c>
      <c r="E3381" s="1" t="str">
        <f>_xlfn.IFNA(VLOOKUP($B3381,Hasil!$A:$E,5,FALSE)," ")</f>
        <v xml:space="preserve"> </v>
      </c>
    </row>
    <row r="3382" spans="1:5" x14ac:dyDescent="0.25">
      <c r="A3382" s="1" t="s">
        <v>29</v>
      </c>
      <c r="B3382" s="2">
        <v>628789260425</v>
      </c>
      <c r="C3382" s="1" t="e">
        <f>LEFT(VLOOKUP($B3382,Hasil!$A:$E,3,FALSE),10)</f>
        <v>#N/A</v>
      </c>
      <c r="D3382" s="1" t="e">
        <f>VLOOKUP($B3382,Hasil!A:E,4,FALSE)</f>
        <v>#N/A</v>
      </c>
      <c r="E3382" s="1" t="str">
        <f>_xlfn.IFNA(VLOOKUP($B3382,Hasil!$A:$E,5,FALSE)," ")</f>
        <v xml:space="preserve"> </v>
      </c>
    </row>
    <row r="3383" spans="1:5" x14ac:dyDescent="0.25">
      <c r="A3383" s="1" t="s">
        <v>2789</v>
      </c>
      <c r="B3383" s="2">
        <v>6287893410423</v>
      </c>
      <c r="C3383" s="1" t="e">
        <f>LEFT(VLOOKUP($B3383,Hasil!$A:$E,3,FALSE),10)</f>
        <v>#N/A</v>
      </c>
      <c r="D3383" s="1" t="e">
        <f>VLOOKUP($B3383,Hasil!A:E,4,FALSE)</f>
        <v>#N/A</v>
      </c>
      <c r="E3383" s="1" t="str">
        <f>_xlfn.IFNA(VLOOKUP($B3383,Hasil!$A:$E,5,FALSE)," ")</f>
        <v xml:space="preserve"> </v>
      </c>
    </row>
    <row r="3384" spans="1:5" x14ac:dyDescent="0.25">
      <c r="A3384" s="1" t="s">
        <v>2790</v>
      </c>
      <c r="B3384" s="2">
        <v>628126212133</v>
      </c>
      <c r="C3384" s="1" t="e">
        <f>LEFT(VLOOKUP($B3384,Hasil!$A:$E,3,FALSE),10)</f>
        <v>#N/A</v>
      </c>
      <c r="D3384" s="1" t="e">
        <f>VLOOKUP($B3384,Hasil!A:E,4,FALSE)</f>
        <v>#N/A</v>
      </c>
      <c r="E3384" s="1" t="str">
        <f>_xlfn.IFNA(VLOOKUP($B3384,Hasil!$A:$E,5,FALSE)," ")</f>
        <v xml:space="preserve"> </v>
      </c>
    </row>
    <row r="3385" spans="1:5" x14ac:dyDescent="0.25">
      <c r="A3385" s="1" t="s">
        <v>2791</v>
      </c>
      <c r="B3385" s="2">
        <v>6281253410919</v>
      </c>
      <c r="C3385" s="1" t="e">
        <f>LEFT(VLOOKUP($B3385,Hasil!$A:$E,3,FALSE),10)</f>
        <v>#N/A</v>
      </c>
      <c r="D3385" s="1" t="e">
        <f>VLOOKUP($B3385,Hasil!A:E,4,FALSE)</f>
        <v>#N/A</v>
      </c>
      <c r="E3385" s="1" t="str">
        <f>_xlfn.IFNA(VLOOKUP($B3385,Hasil!$A:$E,5,FALSE)," ")</f>
        <v xml:space="preserve"> </v>
      </c>
    </row>
    <row r="3386" spans="1:5" x14ac:dyDescent="0.25">
      <c r="A3386" s="1" t="s">
        <v>2792</v>
      </c>
      <c r="B3386" s="2">
        <v>6281262112127</v>
      </c>
      <c r="C3386" s="1" t="e">
        <f>LEFT(VLOOKUP($B3386,Hasil!$A:$E,3,FALSE),10)</f>
        <v>#N/A</v>
      </c>
      <c r="D3386" s="1" t="e">
        <f>VLOOKUP($B3386,Hasil!A:E,4,FALSE)</f>
        <v>#N/A</v>
      </c>
      <c r="E3386" s="1" t="str">
        <f>_xlfn.IFNA(VLOOKUP($B3386,Hasil!$A:$E,5,FALSE)," ")</f>
        <v xml:space="preserve"> </v>
      </c>
    </row>
    <row r="3387" spans="1:5" x14ac:dyDescent="0.25">
      <c r="A3387" s="1" t="s">
        <v>2793</v>
      </c>
      <c r="B3387" s="2">
        <v>6281262080280</v>
      </c>
      <c r="C3387" s="1" t="e">
        <f>LEFT(VLOOKUP($B3387,Hasil!$A:$E,3,FALSE),10)</f>
        <v>#N/A</v>
      </c>
      <c r="D3387" s="1" t="e">
        <f>VLOOKUP($B3387,Hasil!A:E,4,FALSE)</f>
        <v>#N/A</v>
      </c>
      <c r="E3387" s="1" t="str">
        <f>_xlfn.IFNA(VLOOKUP($B3387,Hasil!$A:$E,5,FALSE)," ")</f>
        <v xml:space="preserve"> </v>
      </c>
    </row>
    <row r="3388" spans="1:5" x14ac:dyDescent="0.25">
      <c r="A3388" s="1" t="s">
        <v>2794</v>
      </c>
      <c r="B3388" s="2">
        <v>6281261975748</v>
      </c>
      <c r="C3388" s="1" t="e">
        <f>LEFT(VLOOKUP($B3388,Hasil!$A:$E,3,FALSE),10)</f>
        <v>#N/A</v>
      </c>
      <c r="D3388" s="1" t="e">
        <f>VLOOKUP($B3388,Hasil!A:E,4,FALSE)</f>
        <v>#N/A</v>
      </c>
      <c r="E3388" s="1" t="str">
        <f>_xlfn.IFNA(VLOOKUP($B3388,Hasil!$A:$E,5,FALSE)," ")</f>
        <v xml:space="preserve"> </v>
      </c>
    </row>
    <row r="3389" spans="1:5" x14ac:dyDescent="0.25">
      <c r="A3389" s="1" t="s">
        <v>2795</v>
      </c>
      <c r="B3389" s="2">
        <v>6287881246838</v>
      </c>
      <c r="C3389" s="1" t="e">
        <f>LEFT(VLOOKUP($B3389,Hasil!$A:$E,3,FALSE),10)</f>
        <v>#N/A</v>
      </c>
      <c r="D3389" s="1" t="e">
        <f>VLOOKUP($B3389,Hasil!A:E,4,FALSE)</f>
        <v>#N/A</v>
      </c>
      <c r="E3389" s="1" t="str">
        <f>_xlfn.IFNA(VLOOKUP($B3389,Hasil!$A:$E,5,FALSE)," ")</f>
        <v xml:space="preserve"> </v>
      </c>
    </row>
    <row r="3390" spans="1:5" x14ac:dyDescent="0.25">
      <c r="A3390" s="1" t="s">
        <v>2796</v>
      </c>
      <c r="B3390" s="2">
        <v>6281261878265</v>
      </c>
      <c r="C3390" s="1" t="e">
        <f>LEFT(VLOOKUP($B3390,Hasil!$A:$E,3,FALSE),10)</f>
        <v>#N/A</v>
      </c>
      <c r="D3390" s="1" t="e">
        <f>VLOOKUP($B3390,Hasil!A:E,4,FALSE)</f>
        <v>#N/A</v>
      </c>
      <c r="E3390" s="1" t="str">
        <f>_xlfn.IFNA(VLOOKUP($B3390,Hasil!$A:$E,5,FALSE)," ")</f>
        <v xml:space="preserve"> </v>
      </c>
    </row>
    <row r="3391" spans="1:5" x14ac:dyDescent="0.25">
      <c r="A3391" s="1" t="s">
        <v>2797</v>
      </c>
      <c r="B3391" s="2">
        <v>6287881256964</v>
      </c>
      <c r="C3391" s="1" t="e">
        <f>LEFT(VLOOKUP($B3391,Hasil!$A:$E,3,FALSE),10)</f>
        <v>#N/A</v>
      </c>
      <c r="D3391" s="1" t="e">
        <f>VLOOKUP($B3391,Hasil!A:E,4,FALSE)</f>
        <v>#N/A</v>
      </c>
      <c r="E3391" s="1" t="str">
        <f>_xlfn.IFNA(VLOOKUP($B3391,Hasil!$A:$E,5,FALSE)," ")</f>
        <v xml:space="preserve"> </v>
      </c>
    </row>
    <row r="3392" spans="1:5" x14ac:dyDescent="0.25">
      <c r="A3392" s="1" t="s">
        <v>2798</v>
      </c>
      <c r="B3392" s="2">
        <v>6281261668881</v>
      </c>
      <c r="C3392" s="1" t="e">
        <f>LEFT(VLOOKUP($B3392,Hasil!$A:$E,3,FALSE),10)</f>
        <v>#N/A</v>
      </c>
      <c r="D3392" s="1" t="e">
        <f>VLOOKUP($B3392,Hasil!A:E,4,FALSE)</f>
        <v>#N/A</v>
      </c>
      <c r="E3392" s="1" t="str">
        <f>_xlfn.IFNA(VLOOKUP($B3392,Hasil!$A:$E,5,FALSE)," ")</f>
        <v xml:space="preserve"> </v>
      </c>
    </row>
    <row r="3393" spans="1:5" x14ac:dyDescent="0.25">
      <c r="A3393" s="1" t="s">
        <v>24</v>
      </c>
      <c r="B3393" s="2">
        <v>6281261462610</v>
      </c>
      <c r="C3393" s="1" t="e">
        <f>LEFT(VLOOKUP($B3393,Hasil!$A:$E,3,FALSE),10)</f>
        <v>#N/A</v>
      </c>
      <c r="D3393" s="1" t="e">
        <f>VLOOKUP($B3393,Hasil!A:E,4,FALSE)</f>
        <v>#N/A</v>
      </c>
      <c r="E3393" s="1" t="str">
        <f>_xlfn.IFNA(VLOOKUP($B3393,Hasil!$A:$E,5,FALSE)," ")</f>
        <v xml:space="preserve"> </v>
      </c>
    </row>
    <row r="3394" spans="1:5" x14ac:dyDescent="0.25">
      <c r="A3394" s="1" t="s">
        <v>2799</v>
      </c>
      <c r="B3394" s="2">
        <v>6281261460591</v>
      </c>
      <c r="C3394" s="1" t="e">
        <f>LEFT(VLOOKUP($B3394,Hasil!$A:$E,3,FALSE),10)</f>
        <v>#N/A</v>
      </c>
      <c r="D3394" s="1" t="e">
        <f>VLOOKUP($B3394,Hasil!A:E,4,FALSE)</f>
        <v>#N/A</v>
      </c>
      <c r="E3394" s="1" t="str">
        <f>_xlfn.IFNA(VLOOKUP($B3394,Hasil!$A:$E,5,FALSE)," ")</f>
        <v xml:space="preserve"> </v>
      </c>
    </row>
    <row r="3395" spans="1:5" x14ac:dyDescent="0.25">
      <c r="A3395" s="1" t="s">
        <v>2800</v>
      </c>
      <c r="B3395" s="2">
        <v>6281261441712</v>
      </c>
      <c r="C3395" s="1" t="e">
        <f>LEFT(VLOOKUP($B3395,Hasil!$A:$E,3,FALSE),10)</f>
        <v>#N/A</v>
      </c>
      <c r="D3395" s="1" t="e">
        <f>VLOOKUP($B3395,Hasil!A:E,4,FALSE)</f>
        <v>#N/A</v>
      </c>
      <c r="E3395" s="1" t="str">
        <f>_xlfn.IFNA(VLOOKUP($B3395,Hasil!$A:$E,5,FALSE)," ")</f>
        <v xml:space="preserve"> </v>
      </c>
    </row>
    <row r="3396" spans="1:5" x14ac:dyDescent="0.25">
      <c r="A3396" s="1" t="s">
        <v>24</v>
      </c>
      <c r="B3396" s="2">
        <v>6281261265045</v>
      </c>
      <c r="C3396" s="1" t="e">
        <f>LEFT(VLOOKUP($B3396,Hasil!$A:$E,3,FALSE),10)</f>
        <v>#N/A</v>
      </c>
      <c r="D3396" s="1" t="e">
        <f>VLOOKUP($B3396,Hasil!A:E,4,FALSE)</f>
        <v>#N/A</v>
      </c>
      <c r="E3396" s="1" t="str">
        <f>_xlfn.IFNA(VLOOKUP($B3396,Hasil!$A:$E,5,FALSE)," ")</f>
        <v xml:space="preserve"> </v>
      </c>
    </row>
    <row r="3397" spans="1:5" x14ac:dyDescent="0.25">
      <c r="A3397" s="1" t="s">
        <v>2801</v>
      </c>
      <c r="B3397" s="2">
        <v>628126106159</v>
      </c>
      <c r="C3397" s="1" t="e">
        <f>LEFT(VLOOKUP($B3397,Hasil!$A:$E,3,FALSE),10)</f>
        <v>#N/A</v>
      </c>
      <c r="D3397" s="1" t="e">
        <f>VLOOKUP($B3397,Hasil!A:E,4,FALSE)</f>
        <v>#N/A</v>
      </c>
      <c r="E3397" s="1" t="str">
        <f>_xlfn.IFNA(VLOOKUP($B3397,Hasil!$A:$E,5,FALSE)," ")</f>
        <v xml:space="preserve"> </v>
      </c>
    </row>
    <row r="3398" spans="1:5" x14ac:dyDescent="0.25">
      <c r="A3398" s="1" t="s">
        <v>2802</v>
      </c>
      <c r="B3398" s="2">
        <v>6287894316389</v>
      </c>
      <c r="C3398" s="1" t="e">
        <f>LEFT(VLOOKUP($B3398,Hasil!$A:$E,3,FALSE),10)</f>
        <v>#N/A</v>
      </c>
      <c r="D3398" s="1" t="e">
        <f>VLOOKUP($B3398,Hasil!A:E,4,FALSE)</f>
        <v>#N/A</v>
      </c>
      <c r="E3398" s="1" t="str">
        <f>_xlfn.IFNA(VLOOKUP($B3398,Hasil!$A:$E,5,FALSE)," ")</f>
        <v xml:space="preserve"> </v>
      </c>
    </row>
    <row r="3399" spans="1:5" x14ac:dyDescent="0.25">
      <c r="A3399" s="1" t="s">
        <v>2803</v>
      </c>
      <c r="B3399" s="2">
        <v>6287889535363</v>
      </c>
      <c r="C3399" s="1" t="e">
        <f>LEFT(VLOOKUP($B3399,Hasil!$A:$E,3,FALSE),10)</f>
        <v>#N/A</v>
      </c>
      <c r="D3399" s="1" t="e">
        <f>VLOOKUP($B3399,Hasil!A:E,4,FALSE)</f>
        <v>#N/A</v>
      </c>
      <c r="E3399" s="1" t="str">
        <f>_xlfn.IFNA(VLOOKUP($B3399,Hasil!$A:$E,5,FALSE)," ")</f>
        <v xml:space="preserve"> </v>
      </c>
    </row>
    <row r="3400" spans="1:5" x14ac:dyDescent="0.25">
      <c r="A3400" s="1" t="s">
        <v>2804</v>
      </c>
      <c r="B3400" s="2">
        <v>6281260095508</v>
      </c>
      <c r="C3400" s="1" t="e">
        <f>LEFT(VLOOKUP($B3400,Hasil!$A:$E,3,FALSE),10)</f>
        <v>#N/A</v>
      </c>
      <c r="D3400" s="1" t="e">
        <f>VLOOKUP($B3400,Hasil!A:E,4,FALSE)</f>
        <v>#N/A</v>
      </c>
      <c r="E3400" s="1" t="str">
        <f>_xlfn.IFNA(VLOOKUP($B3400,Hasil!$A:$E,5,FALSE)," ")</f>
        <v xml:space="preserve"> </v>
      </c>
    </row>
    <row r="3401" spans="1:5" x14ac:dyDescent="0.25">
      <c r="A3401" s="1" t="s">
        <v>2805</v>
      </c>
      <c r="B3401" s="2">
        <v>6287889534609</v>
      </c>
      <c r="C3401" s="1" t="e">
        <f>LEFT(VLOOKUP($B3401,Hasil!$A:$E,3,FALSE),10)</f>
        <v>#N/A</v>
      </c>
      <c r="D3401" s="1" t="e">
        <f>VLOOKUP($B3401,Hasil!A:E,4,FALSE)</f>
        <v>#N/A</v>
      </c>
      <c r="E3401" s="1" t="str">
        <f>_xlfn.IFNA(VLOOKUP($B3401,Hasil!$A:$E,5,FALSE)," ")</f>
        <v xml:space="preserve"> </v>
      </c>
    </row>
    <row r="3402" spans="1:5" x14ac:dyDescent="0.25">
      <c r="A3402" s="1" t="s">
        <v>2806</v>
      </c>
      <c r="B3402" s="2">
        <v>6281259646555</v>
      </c>
      <c r="C3402" s="1" t="e">
        <f>LEFT(VLOOKUP($B3402,Hasil!$A:$E,3,FALSE),10)</f>
        <v>#N/A</v>
      </c>
      <c r="D3402" s="1" t="e">
        <f>VLOOKUP($B3402,Hasil!A:E,4,FALSE)</f>
        <v>#N/A</v>
      </c>
      <c r="E3402" s="1" t="str">
        <f>_xlfn.IFNA(VLOOKUP($B3402,Hasil!$A:$E,5,FALSE)," ")</f>
        <v xml:space="preserve"> </v>
      </c>
    </row>
    <row r="3403" spans="1:5" x14ac:dyDescent="0.25">
      <c r="A3403" s="1" t="s">
        <v>2807</v>
      </c>
      <c r="B3403" s="2">
        <v>628125789189</v>
      </c>
      <c r="C3403" s="1" t="e">
        <f>LEFT(VLOOKUP($B3403,Hasil!$A:$E,3,FALSE),10)</f>
        <v>#N/A</v>
      </c>
      <c r="D3403" s="1" t="e">
        <f>VLOOKUP($B3403,Hasil!A:E,4,FALSE)</f>
        <v>#N/A</v>
      </c>
      <c r="E3403" s="1" t="str">
        <f>_xlfn.IFNA(VLOOKUP($B3403,Hasil!$A:$E,5,FALSE)," ")</f>
        <v xml:space="preserve"> </v>
      </c>
    </row>
    <row r="3404" spans="1:5" x14ac:dyDescent="0.25">
      <c r="A3404" s="1" t="s">
        <v>2808</v>
      </c>
      <c r="B3404" s="2">
        <v>6287886535757</v>
      </c>
      <c r="C3404" s="1" t="e">
        <f>LEFT(VLOOKUP($B3404,Hasil!$A:$E,3,FALSE),10)</f>
        <v>#N/A</v>
      </c>
      <c r="D3404" s="1" t="e">
        <f>VLOOKUP($B3404,Hasil!A:E,4,FALSE)</f>
        <v>#N/A</v>
      </c>
      <c r="E3404" s="1" t="str">
        <f>_xlfn.IFNA(VLOOKUP($B3404,Hasil!$A:$E,5,FALSE)," ")</f>
        <v xml:space="preserve"> </v>
      </c>
    </row>
    <row r="3405" spans="1:5" x14ac:dyDescent="0.25">
      <c r="A3405" s="1" t="s">
        <v>2809</v>
      </c>
      <c r="B3405" s="2">
        <v>6281257798223</v>
      </c>
      <c r="C3405" s="1" t="e">
        <f>LEFT(VLOOKUP($B3405,Hasil!$A:$E,3,FALSE),10)</f>
        <v>#N/A</v>
      </c>
      <c r="D3405" s="1" t="e">
        <f>VLOOKUP($B3405,Hasil!A:E,4,FALSE)</f>
        <v>#N/A</v>
      </c>
      <c r="E3405" s="1" t="str">
        <f>_xlfn.IFNA(VLOOKUP($B3405,Hasil!$A:$E,5,FALSE)," ")</f>
        <v xml:space="preserve"> </v>
      </c>
    </row>
    <row r="3406" spans="1:5" x14ac:dyDescent="0.25">
      <c r="A3406" s="1" t="s">
        <v>2810</v>
      </c>
      <c r="B3406" s="2">
        <v>6281257785875</v>
      </c>
      <c r="C3406" s="1" t="e">
        <f>LEFT(VLOOKUP($B3406,Hasil!$A:$E,3,FALSE),10)</f>
        <v>#N/A</v>
      </c>
      <c r="D3406" s="1" t="e">
        <f>VLOOKUP($B3406,Hasil!A:E,4,FALSE)</f>
        <v>#N/A</v>
      </c>
      <c r="E3406" s="1" t="str">
        <f>_xlfn.IFNA(VLOOKUP($B3406,Hasil!$A:$E,5,FALSE)," ")</f>
        <v xml:space="preserve"> </v>
      </c>
    </row>
    <row r="3407" spans="1:5" x14ac:dyDescent="0.25">
      <c r="A3407" s="1" t="s">
        <v>2811</v>
      </c>
      <c r="B3407" s="2">
        <v>6281257596053</v>
      </c>
      <c r="C3407" s="1" t="e">
        <f>LEFT(VLOOKUP($B3407,Hasil!$A:$E,3,FALSE),10)</f>
        <v>#N/A</v>
      </c>
      <c r="D3407" s="1" t="e">
        <f>VLOOKUP($B3407,Hasil!A:E,4,FALSE)</f>
        <v>#N/A</v>
      </c>
      <c r="E3407" s="1" t="str">
        <f>_xlfn.IFNA(VLOOKUP($B3407,Hasil!$A:$E,5,FALSE)," ")</f>
        <v xml:space="preserve"> </v>
      </c>
    </row>
    <row r="3408" spans="1:5" x14ac:dyDescent="0.25">
      <c r="A3408" s="1" t="s">
        <v>2812</v>
      </c>
      <c r="B3408" s="2">
        <v>6281255908287</v>
      </c>
      <c r="C3408" s="1" t="e">
        <f>LEFT(VLOOKUP($B3408,Hasil!$A:$E,3,FALSE),10)</f>
        <v>#N/A</v>
      </c>
      <c r="D3408" s="1" t="e">
        <f>VLOOKUP($B3408,Hasil!A:E,4,FALSE)</f>
        <v>#N/A</v>
      </c>
      <c r="E3408" s="1" t="str">
        <f>_xlfn.IFNA(VLOOKUP($B3408,Hasil!$A:$E,5,FALSE)," ")</f>
        <v xml:space="preserve"> </v>
      </c>
    </row>
    <row r="3409" spans="1:5" x14ac:dyDescent="0.25">
      <c r="A3409" s="1" t="s">
        <v>2813</v>
      </c>
      <c r="B3409" s="2">
        <v>6281256081366</v>
      </c>
      <c r="C3409" s="1" t="e">
        <f>LEFT(VLOOKUP($B3409,Hasil!$A:$E,3,FALSE),10)</f>
        <v>#N/A</v>
      </c>
      <c r="D3409" s="1" t="e">
        <f>VLOOKUP($B3409,Hasil!A:E,4,FALSE)</f>
        <v>#N/A</v>
      </c>
      <c r="E3409" s="1" t="str">
        <f>_xlfn.IFNA(VLOOKUP($B3409,Hasil!$A:$E,5,FALSE)," ")</f>
        <v xml:space="preserve"> </v>
      </c>
    </row>
    <row r="3410" spans="1:5" x14ac:dyDescent="0.25">
      <c r="A3410" s="1" t="s">
        <v>2814</v>
      </c>
      <c r="B3410" s="2">
        <v>6281257544535</v>
      </c>
      <c r="C3410" s="1" t="e">
        <f>LEFT(VLOOKUP($B3410,Hasil!$A:$E,3,FALSE),10)</f>
        <v>#N/A</v>
      </c>
      <c r="D3410" s="1" t="e">
        <f>VLOOKUP($B3410,Hasil!A:E,4,FALSE)</f>
        <v>#N/A</v>
      </c>
      <c r="E3410" s="1" t="str">
        <f>_xlfn.IFNA(VLOOKUP($B3410,Hasil!$A:$E,5,FALSE)," ")</f>
        <v xml:space="preserve"> </v>
      </c>
    </row>
    <row r="3411" spans="1:5" x14ac:dyDescent="0.25">
      <c r="A3411" s="1" t="s">
        <v>2815</v>
      </c>
      <c r="B3411" s="2">
        <v>6281256118212</v>
      </c>
      <c r="C3411" s="1" t="e">
        <f>LEFT(VLOOKUP($B3411,Hasil!$A:$E,3,FALSE),10)</f>
        <v>#N/A</v>
      </c>
      <c r="D3411" s="1" t="e">
        <f>VLOOKUP($B3411,Hasil!A:E,4,FALSE)</f>
        <v>#N/A</v>
      </c>
      <c r="E3411" s="1" t="str">
        <f>_xlfn.IFNA(VLOOKUP($B3411,Hasil!$A:$E,5,FALSE)," ")</f>
        <v xml:space="preserve"> </v>
      </c>
    </row>
    <row r="3412" spans="1:5" x14ac:dyDescent="0.25">
      <c r="A3412" s="1" t="s">
        <v>2816</v>
      </c>
      <c r="B3412" s="2">
        <v>628125741618</v>
      </c>
      <c r="C3412" s="1" t="e">
        <f>LEFT(VLOOKUP($B3412,Hasil!$A:$E,3,FALSE),10)</f>
        <v>#N/A</v>
      </c>
      <c r="D3412" s="1" t="e">
        <f>VLOOKUP($B3412,Hasil!A:E,4,FALSE)</f>
        <v>#N/A</v>
      </c>
      <c r="E3412" s="1" t="str">
        <f>_xlfn.IFNA(VLOOKUP($B3412,Hasil!$A:$E,5,FALSE)," ")</f>
        <v xml:space="preserve"> </v>
      </c>
    </row>
    <row r="3413" spans="1:5" x14ac:dyDescent="0.25">
      <c r="A3413" s="1" t="s">
        <v>2817</v>
      </c>
      <c r="B3413" s="2">
        <v>6287887302972</v>
      </c>
      <c r="C3413" s="1" t="e">
        <f>LEFT(VLOOKUP($B3413,Hasil!$A:$E,3,FALSE),10)</f>
        <v>#N/A</v>
      </c>
      <c r="D3413" s="1" t="e">
        <f>VLOOKUP($B3413,Hasil!A:E,4,FALSE)</f>
        <v>#N/A</v>
      </c>
      <c r="E3413" s="1" t="str">
        <f>_xlfn.IFNA(VLOOKUP($B3413,Hasil!$A:$E,5,FALSE)," ")</f>
        <v xml:space="preserve"> </v>
      </c>
    </row>
    <row r="3414" spans="1:5" x14ac:dyDescent="0.25">
      <c r="A3414" s="1" t="s">
        <v>2818</v>
      </c>
      <c r="B3414" s="2">
        <v>6281256949581</v>
      </c>
      <c r="C3414" s="1" t="e">
        <f>LEFT(VLOOKUP($B3414,Hasil!$A:$E,3,FALSE),10)</f>
        <v>#N/A</v>
      </c>
      <c r="D3414" s="1" t="e">
        <f>VLOOKUP($B3414,Hasil!A:E,4,FALSE)</f>
        <v>#N/A</v>
      </c>
      <c r="E3414" s="1" t="str">
        <f>_xlfn.IFNA(VLOOKUP($B3414,Hasil!$A:$E,5,FALSE)," ")</f>
        <v xml:space="preserve"> </v>
      </c>
    </row>
    <row r="3415" spans="1:5" x14ac:dyDescent="0.25">
      <c r="A3415" s="1" t="s">
        <v>2819</v>
      </c>
      <c r="B3415" s="2">
        <v>6287887713793</v>
      </c>
      <c r="C3415" s="1" t="e">
        <f>LEFT(VLOOKUP($B3415,Hasil!$A:$E,3,FALSE),10)</f>
        <v>#N/A</v>
      </c>
      <c r="D3415" s="1" t="e">
        <f>VLOOKUP($B3415,Hasil!A:E,4,FALSE)</f>
        <v>#N/A</v>
      </c>
      <c r="E3415" s="1" t="str">
        <f>_xlfn.IFNA(VLOOKUP($B3415,Hasil!$A:$E,5,FALSE)," ")</f>
        <v xml:space="preserve"> </v>
      </c>
    </row>
    <row r="3416" spans="1:5" x14ac:dyDescent="0.25">
      <c r="A3416" s="1" t="s">
        <v>2820</v>
      </c>
      <c r="B3416" s="2">
        <v>6281256596065</v>
      </c>
      <c r="C3416" s="1" t="e">
        <f>LEFT(VLOOKUP($B3416,Hasil!$A:$E,3,FALSE),10)</f>
        <v>#N/A</v>
      </c>
      <c r="D3416" s="1" t="e">
        <f>VLOOKUP($B3416,Hasil!A:E,4,FALSE)</f>
        <v>#N/A</v>
      </c>
      <c r="E3416" s="1" t="str">
        <f>_xlfn.IFNA(VLOOKUP($B3416,Hasil!$A:$E,5,FALSE)," ")</f>
        <v xml:space="preserve"> </v>
      </c>
    </row>
    <row r="3417" spans="1:5" x14ac:dyDescent="0.25">
      <c r="A3417" s="1" t="s">
        <v>2821</v>
      </c>
      <c r="B3417" s="2">
        <v>628125615307</v>
      </c>
      <c r="C3417" s="1" t="e">
        <f>LEFT(VLOOKUP($B3417,Hasil!$A:$E,3,FALSE),10)</f>
        <v>#N/A</v>
      </c>
      <c r="D3417" s="1" t="e">
        <f>VLOOKUP($B3417,Hasil!A:E,4,FALSE)</f>
        <v>#N/A</v>
      </c>
      <c r="E3417" s="1" t="str">
        <f>_xlfn.IFNA(VLOOKUP($B3417,Hasil!$A:$E,5,FALSE)," ")</f>
        <v xml:space="preserve"> </v>
      </c>
    </row>
    <row r="3418" spans="1:5" x14ac:dyDescent="0.25">
      <c r="A3418" s="1" t="s">
        <v>643</v>
      </c>
      <c r="B3418" s="2">
        <v>6281255629144</v>
      </c>
      <c r="C3418" s="1" t="e">
        <f>LEFT(VLOOKUP($B3418,Hasil!$A:$E,3,FALSE),10)</f>
        <v>#N/A</v>
      </c>
      <c r="D3418" s="1" t="e">
        <f>VLOOKUP($B3418,Hasil!A:E,4,FALSE)</f>
        <v>#N/A</v>
      </c>
      <c r="E3418" s="1" t="str">
        <f>_xlfn.IFNA(VLOOKUP($B3418,Hasil!$A:$E,5,FALSE)," ")</f>
        <v xml:space="preserve"> </v>
      </c>
    </row>
    <row r="3419" spans="1:5" x14ac:dyDescent="0.25">
      <c r="A3419" s="1" t="s">
        <v>2822</v>
      </c>
      <c r="B3419" s="2">
        <v>6281262131978</v>
      </c>
      <c r="C3419" s="1" t="e">
        <f>LEFT(VLOOKUP($B3419,Hasil!$A:$E,3,FALSE),10)</f>
        <v>#N/A</v>
      </c>
      <c r="D3419" s="1" t="e">
        <f>VLOOKUP($B3419,Hasil!A:E,4,FALSE)</f>
        <v>#N/A</v>
      </c>
      <c r="E3419" s="1" t="str">
        <f>_xlfn.IFNA(VLOOKUP($B3419,Hasil!$A:$E,5,FALSE)," ")</f>
        <v xml:space="preserve"> </v>
      </c>
    </row>
    <row r="3420" spans="1:5" x14ac:dyDescent="0.25">
      <c r="A3420" s="1" t="s">
        <v>24</v>
      </c>
      <c r="B3420" s="2">
        <v>6281255581663</v>
      </c>
      <c r="C3420" s="1" t="e">
        <f>LEFT(VLOOKUP($B3420,Hasil!$A:$E,3,FALSE),10)</f>
        <v>#N/A</v>
      </c>
      <c r="D3420" s="1" t="e">
        <f>VLOOKUP($B3420,Hasil!A:E,4,FALSE)</f>
        <v>#N/A</v>
      </c>
      <c r="E3420" s="1" t="str">
        <f>_xlfn.IFNA(VLOOKUP($B3420,Hasil!$A:$E,5,FALSE)," ")</f>
        <v xml:space="preserve"> </v>
      </c>
    </row>
    <row r="3421" spans="1:5" x14ac:dyDescent="0.25">
      <c r="A3421" s="1" t="s">
        <v>1485</v>
      </c>
      <c r="B3421" s="2">
        <v>6287888636230</v>
      </c>
      <c r="C3421" s="1" t="e">
        <f>LEFT(VLOOKUP($B3421,Hasil!$A:$E,3,FALSE),10)</f>
        <v>#N/A</v>
      </c>
      <c r="D3421" s="1" t="e">
        <f>VLOOKUP($B3421,Hasil!A:E,4,FALSE)</f>
        <v>#N/A</v>
      </c>
      <c r="E3421" s="1" t="str">
        <f>_xlfn.IFNA(VLOOKUP($B3421,Hasil!$A:$E,5,FALSE)," ")</f>
        <v xml:space="preserve"> </v>
      </c>
    </row>
    <row r="3422" spans="1:5" x14ac:dyDescent="0.25">
      <c r="A3422" s="1" t="s">
        <v>2823</v>
      </c>
      <c r="B3422" s="2">
        <v>6281258874148</v>
      </c>
      <c r="C3422" s="1" t="e">
        <f>LEFT(VLOOKUP($B3422,Hasil!$A:$E,3,FALSE),10)</f>
        <v>#N/A</v>
      </c>
      <c r="D3422" s="1" t="e">
        <f>VLOOKUP($B3422,Hasil!A:E,4,FALSE)</f>
        <v>#N/A</v>
      </c>
      <c r="E3422" s="1" t="str">
        <f>_xlfn.IFNA(VLOOKUP($B3422,Hasil!$A:$E,5,FALSE)," ")</f>
        <v xml:space="preserve"> </v>
      </c>
    </row>
    <row r="3423" spans="1:5" x14ac:dyDescent="0.25">
      <c r="A3423" s="1" t="s">
        <v>2824</v>
      </c>
      <c r="B3423" s="2">
        <v>6281254862564</v>
      </c>
      <c r="C3423" s="1" t="e">
        <f>LEFT(VLOOKUP($B3423,Hasil!$A:$E,3,FALSE),10)</f>
        <v>#N/A</v>
      </c>
      <c r="D3423" s="1" t="e">
        <f>VLOOKUP($B3423,Hasil!A:E,4,FALSE)</f>
        <v>#N/A</v>
      </c>
      <c r="E3423" s="1" t="str">
        <f>_xlfn.IFNA(VLOOKUP($B3423,Hasil!$A:$E,5,FALSE)," ")</f>
        <v xml:space="preserve"> </v>
      </c>
    </row>
    <row r="3424" spans="1:5" x14ac:dyDescent="0.25">
      <c r="A3424" s="1" t="s">
        <v>2825</v>
      </c>
      <c r="B3424" s="2">
        <v>6281254907076</v>
      </c>
      <c r="C3424" s="1" t="e">
        <f>LEFT(VLOOKUP($B3424,Hasil!$A:$E,3,FALSE),10)</f>
        <v>#N/A</v>
      </c>
      <c r="D3424" s="1" t="e">
        <f>VLOOKUP($B3424,Hasil!A:E,4,FALSE)</f>
        <v>#N/A</v>
      </c>
      <c r="E3424" s="1" t="str">
        <f>_xlfn.IFNA(VLOOKUP($B3424,Hasil!$A:$E,5,FALSE)," ")</f>
        <v xml:space="preserve"> </v>
      </c>
    </row>
    <row r="3425" spans="1:5" x14ac:dyDescent="0.25">
      <c r="A3425" s="1" t="s">
        <v>2826</v>
      </c>
      <c r="B3425" s="2">
        <v>6281254919000</v>
      </c>
      <c r="C3425" s="1" t="e">
        <f>LEFT(VLOOKUP($B3425,Hasil!$A:$E,3,FALSE),10)</f>
        <v>#N/A</v>
      </c>
      <c r="D3425" s="1" t="e">
        <f>VLOOKUP($B3425,Hasil!A:E,4,FALSE)</f>
        <v>#N/A</v>
      </c>
      <c r="E3425" s="1" t="str">
        <f>_xlfn.IFNA(VLOOKUP($B3425,Hasil!$A:$E,5,FALSE)," ")</f>
        <v xml:space="preserve"> </v>
      </c>
    </row>
    <row r="3426" spans="1:5" x14ac:dyDescent="0.25">
      <c r="A3426" s="1" t="s">
        <v>2827</v>
      </c>
      <c r="B3426" s="2">
        <v>6287889071974</v>
      </c>
      <c r="C3426" s="1" t="e">
        <f>LEFT(VLOOKUP($B3426,Hasil!$A:$E,3,FALSE),10)</f>
        <v>#N/A</v>
      </c>
      <c r="D3426" s="1" t="e">
        <f>VLOOKUP($B3426,Hasil!A:E,4,FALSE)</f>
        <v>#N/A</v>
      </c>
      <c r="E3426" s="1" t="str">
        <f>_xlfn.IFNA(VLOOKUP($B3426,Hasil!$A:$E,5,FALSE)," ")</f>
        <v xml:space="preserve"> </v>
      </c>
    </row>
    <row r="3427" spans="1:5" x14ac:dyDescent="0.25">
      <c r="A3427" s="1" t="s">
        <v>2828</v>
      </c>
      <c r="B3427" s="2">
        <v>6281255026000</v>
      </c>
      <c r="C3427" s="1" t="e">
        <f>LEFT(VLOOKUP($B3427,Hasil!$A:$E,3,FALSE),10)</f>
        <v>#N/A</v>
      </c>
      <c r="D3427" s="1" t="e">
        <f>VLOOKUP($B3427,Hasil!A:E,4,FALSE)</f>
        <v>#N/A</v>
      </c>
      <c r="E3427" s="1" t="str">
        <f>_xlfn.IFNA(VLOOKUP($B3427,Hasil!$A:$E,5,FALSE)," ")</f>
        <v xml:space="preserve"> </v>
      </c>
    </row>
    <row r="3428" spans="1:5" x14ac:dyDescent="0.25">
      <c r="A3428" s="1" t="s">
        <v>2829</v>
      </c>
      <c r="B3428" s="2">
        <v>6287888992295</v>
      </c>
      <c r="C3428" s="1" t="e">
        <f>LEFT(VLOOKUP($B3428,Hasil!$A:$E,3,FALSE),10)</f>
        <v>#N/A</v>
      </c>
      <c r="D3428" s="1" t="e">
        <f>VLOOKUP($B3428,Hasil!A:E,4,FALSE)</f>
        <v>#N/A</v>
      </c>
      <c r="E3428" s="1" t="str">
        <f>_xlfn.IFNA(VLOOKUP($B3428,Hasil!$A:$E,5,FALSE)," ")</f>
        <v xml:space="preserve"> </v>
      </c>
    </row>
    <row r="3429" spans="1:5" x14ac:dyDescent="0.25">
      <c r="A3429" s="1" t="s">
        <v>2518</v>
      </c>
      <c r="B3429" s="2">
        <v>628125513534</v>
      </c>
      <c r="C3429" s="1" t="e">
        <f>LEFT(VLOOKUP($B3429,Hasil!$A:$E,3,FALSE),10)</f>
        <v>#N/A</v>
      </c>
      <c r="D3429" s="1" t="e">
        <f>VLOOKUP($B3429,Hasil!A:E,4,FALSE)</f>
        <v>#N/A</v>
      </c>
      <c r="E3429" s="1" t="str">
        <f>_xlfn.IFNA(VLOOKUP($B3429,Hasil!$A:$E,5,FALSE)," ")</f>
        <v xml:space="preserve"> </v>
      </c>
    </row>
    <row r="3430" spans="1:5" x14ac:dyDescent="0.25">
      <c r="A3430" s="1" t="s">
        <v>29</v>
      </c>
      <c r="B3430" s="2">
        <v>6287888992164</v>
      </c>
      <c r="C3430" s="1" t="e">
        <f>LEFT(VLOOKUP($B3430,Hasil!$A:$E,3,FALSE),10)</f>
        <v>#N/A</v>
      </c>
      <c r="D3430" s="1" t="e">
        <f>VLOOKUP($B3430,Hasil!A:E,4,FALSE)</f>
        <v>#N/A</v>
      </c>
      <c r="E3430" s="1" t="str">
        <f>_xlfn.IFNA(VLOOKUP($B3430,Hasil!$A:$E,5,FALSE)," ")</f>
        <v xml:space="preserve"> </v>
      </c>
    </row>
    <row r="3431" spans="1:5" x14ac:dyDescent="0.25">
      <c r="A3431" s="1" t="s">
        <v>2830</v>
      </c>
      <c r="B3431" s="2">
        <v>628125824728</v>
      </c>
      <c r="C3431" s="1" t="e">
        <f>LEFT(VLOOKUP($B3431,Hasil!$A:$E,3,FALSE),10)</f>
        <v>#N/A</v>
      </c>
      <c r="D3431" s="1" t="e">
        <f>VLOOKUP($B3431,Hasil!A:E,4,FALSE)</f>
        <v>#N/A</v>
      </c>
      <c r="E3431" s="1" t="str">
        <f>_xlfn.IFNA(VLOOKUP($B3431,Hasil!$A:$E,5,FALSE)," ")</f>
        <v xml:space="preserve"> </v>
      </c>
    </row>
    <row r="3432" spans="1:5" x14ac:dyDescent="0.25">
      <c r="A3432" s="1" t="s">
        <v>2831</v>
      </c>
      <c r="B3432" s="2">
        <v>6281258234279</v>
      </c>
      <c r="C3432" s="1" t="e">
        <f>LEFT(VLOOKUP($B3432,Hasil!$A:$E,3,FALSE),10)</f>
        <v>#N/A</v>
      </c>
      <c r="D3432" s="1" t="e">
        <f>VLOOKUP($B3432,Hasil!A:E,4,FALSE)</f>
        <v>#N/A</v>
      </c>
      <c r="E3432" s="1" t="str">
        <f>_xlfn.IFNA(VLOOKUP($B3432,Hasil!$A:$E,5,FALSE)," ")</f>
        <v xml:space="preserve"> </v>
      </c>
    </row>
    <row r="3433" spans="1:5" x14ac:dyDescent="0.25">
      <c r="A3433" s="1" t="s">
        <v>2832</v>
      </c>
      <c r="B3433" s="2">
        <v>6281255234189</v>
      </c>
      <c r="C3433" s="1" t="e">
        <f>LEFT(VLOOKUP($B3433,Hasil!$A:$E,3,FALSE),10)</f>
        <v>#N/A</v>
      </c>
      <c r="D3433" s="1" t="e">
        <f>VLOOKUP($B3433,Hasil!A:E,4,FALSE)</f>
        <v>#N/A</v>
      </c>
      <c r="E3433" s="1" t="str">
        <f>_xlfn.IFNA(VLOOKUP($B3433,Hasil!$A:$E,5,FALSE)," ")</f>
        <v xml:space="preserve"> </v>
      </c>
    </row>
    <row r="3434" spans="1:5" x14ac:dyDescent="0.25">
      <c r="A3434" s="1" t="s">
        <v>2833</v>
      </c>
      <c r="B3434" s="2">
        <v>6287885610099</v>
      </c>
      <c r="C3434" s="1" t="e">
        <f>LEFT(VLOOKUP($B3434,Hasil!$A:$E,3,FALSE),10)</f>
        <v>#N/A</v>
      </c>
      <c r="D3434" s="1" t="e">
        <f>VLOOKUP($B3434,Hasil!A:E,4,FALSE)</f>
        <v>#N/A</v>
      </c>
      <c r="E3434" s="1" t="str">
        <f>_xlfn.IFNA(VLOOKUP($B3434,Hasil!$A:$E,5,FALSE)," ")</f>
        <v xml:space="preserve"> </v>
      </c>
    </row>
    <row r="3435" spans="1:5" x14ac:dyDescent="0.25">
      <c r="A3435" s="1" t="s">
        <v>2834</v>
      </c>
      <c r="B3435" s="2">
        <v>6281255244264</v>
      </c>
      <c r="C3435" s="1" t="e">
        <f>LEFT(VLOOKUP($B3435,Hasil!$A:$E,3,FALSE),10)</f>
        <v>#N/A</v>
      </c>
      <c r="D3435" s="1" t="e">
        <f>VLOOKUP($B3435,Hasil!A:E,4,FALSE)</f>
        <v>#N/A</v>
      </c>
      <c r="E3435" s="1" t="str">
        <f>_xlfn.IFNA(VLOOKUP($B3435,Hasil!$A:$E,5,FALSE)," ")</f>
        <v xml:space="preserve"> </v>
      </c>
    </row>
    <row r="3436" spans="1:5" x14ac:dyDescent="0.25">
      <c r="A3436" s="1" t="s">
        <v>2835</v>
      </c>
      <c r="B3436" s="2">
        <v>6281258067193</v>
      </c>
      <c r="C3436" s="1" t="e">
        <f>LEFT(VLOOKUP($B3436,Hasil!$A:$E,3,FALSE),10)</f>
        <v>#N/A</v>
      </c>
      <c r="D3436" s="1" t="e">
        <f>VLOOKUP($B3436,Hasil!A:E,4,FALSE)</f>
        <v>#N/A</v>
      </c>
      <c r="E3436" s="1" t="str">
        <f>_xlfn.IFNA(VLOOKUP($B3436,Hasil!$A:$E,5,FALSE)," ")</f>
        <v xml:space="preserve"> </v>
      </c>
    </row>
    <row r="3437" spans="1:5" x14ac:dyDescent="0.25">
      <c r="A3437" s="1" t="s">
        <v>2836</v>
      </c>
      <c r="B3437" s="2">
        <v>6287886172090</v>
      </c>
      <c r="C3437" s="1" t="e">
        <f>LEFT(VLOOKUP($B3437,Hasil!$A:$E,3,FALSE),10)</f>
        <v>#N/A</v>
      </c>
      <c r="D3437" s="1" t="e">
        <f>VLOOKUP($B3437,Hasil!A:E,4,FALSE)</f>
        <v>#N/A</v>
      </c>
      <c r="E3437" s="1" t="str">
        <f>_xlfn.IFNA(VLOOKUP($B3437,Hasil!$A:$E,5,FALSE)," ")</f>
        <v xml:space="preserve"> </v>
      </c>
    </row>
    <row r="3438" spans="1:5" x14ac:dyDescent="0.25">
      <c r="A3438" s="1" t="s">
        <v>2837</v>
      </c>
      <c r="B3438" s="2">
        <v>6287880880108</v>
      </c>
      <c r="C3438" s="1" t="e">
        <f>LEFT(VLOOKUP($B3438,Hasil!$A:$E,3,FALSE),10)</f>
        <v>#N/A</v>
      </c>
      <c r="D3438" s="1" t="e">
        <f>VLOOKUP($B3438,Hasil!A:E,4,FALSE)</f>
        <v>#N/A</v>
      </c>
      <c r="E3438" s="1" t="str">
        <f>_xlfn.IFNA(VLOOKUP($B3438,Hasil!$A:$E,5,FALSE)," ")</f>
        <v xml:space="preserve"> </v>
      </c>
    </row>
    <row r="3439" spans="1:5" x14ac:dyDescent="0.25">
      <c r="A3439" s="1" t="s">
        <v>45</v>
      </c>
      <c r="B3439" s="2">
        <v>6287880847771</v>
      </c>
      <c r="C3439" s="1" t="e">
        <f>LEFT(VLOOKUP($B3439,Hasil!$A:$E,3,FALSE),10)</f>
        <v>#N/A</v>
      </c>
      <c r="D3439" s="1" t="e">
        <f>VLOOKUP($B3439,Hasil!A:E,4,FALSE)</f>
        <v>#N/A</v>
      </c>
      <c r="E3439" s="1" t="str">
        <f>_xlfn.IFNA(VLOOKUP($B3439,Hasil!$A:$E,5,FALSE)," ")</f>
        <v xml:space="preserve"> </v>
      </c>
    </row>
    <row r="3440" spans="1:5" x14ac:dyDescent="0.25">
      <c r="A3440" s="1" t="s">
        <v>2838</v>
      </c>
      <c r="B3440" s="2">
        <v>6287898367635</v>
      </c>
      <c r="C3440" s="1" t="e">
        <f>LEFT(VLOOKUP($B3440,Hasil!$A:$E,3,FALSE),10)</f>
        <v>#N/A</v>
      </c>
      <c r="D3440" s="1" t="e">
        <f>VLOOKUP($B3440,Hasil!A:E,4,FALSE)</f>
        <v>#N/A</v>
      </c>
      <c r="E3440" s="1" t="str">
        <f>_xlfn.IFNA(VLOOKUP($B3440,Hasil!$A:$E,5,FALSE)," ")</f>
        <v xml:space="preserve"> </v>
      </c>
    </row>
    <row r="3441" spans="1:5" x14ac:dyDescent="0.25">
      <c r="A3441" s="1" t="s">
        <v>29</v>
      </c>
      <c r="B3441" s="2">
        <v>6281267799663</v>
      </c>
      <c r="C3441" s="1" t="e">
        <f>LEFT(VLOOKUP($B3441,Hasil!$A:$E,3,FALSE),10)</f>
        <v>#N/A</v>
      </c>
      <c r="D3441" s="1" t="e">
        <f>VLOOKUP($B3441,Hasil!A:E,4,FALSE)</f>
        <v>#N/A</v>
      </c>
      <c r="E3441" s="1" t="str">
        <f>_xlfn.IFNA(VLOOKUP($B3441,Hasil!$A:$E,5,FALSE)," ")</f>
        <v xml:space="preserve"> </v>
      </c>
    </row>
    <row r="3442" spans="1:5" x14ac:dyDescent="0.25">
      <c r="A3442" s="1" t="s">
        <v>2839</v>
      </c>
      <c r="B3442" s="2">
        <v>628126766368</v>
      </c>
      <c r="C3442" s="1" t="e">
        <f>LEFT(VLOOKUP($B3442,Hasil!$A:$E,3,FALSE),10)</f>
        <v>#N/A</v>
      </c>
      <c r="D3442" s="1" t="e">
        <f>VLOOKUP($B3442,Hasil!A:E,4,FALSE)</f>
        <v>#N/A</v>
      </c>
      <c r="E3442" s="1" t="str">
        <f>_xlfn.IFNA(VLOOKUP($B3442,Hasil!$A:$E,5,FALSE)," ")</f>
        <v xml:space="preserve"> </v>
      </c>
    </row>
    <row r="3443" spans="1:5" x14ac:dyDescent="0.25">
      <c r="A3443" s="1" t="s">
        <v>2840</v>
      </c>
      <c r="B3443" s="2">
        <v>628125195419</v>
      </c>
      <c r="C3443" s="1" t="e">
        <f>LEFT(VLOOKUP($B3443,Hasil!$A:$E,3,FALSE),10)</f>
        <v>#N/A</v>
      </c>
      <c r="D3443" s="1" t="e">
        <f>VLOOKUP($B3443,Hasil!A:E,4,FALSE)</f>
        <v>#N/A</v>
      </c>
      <c r="E3443" s="1" t="str">
        <f>_xlfn.IFNA(VLOOKUP($B3443,Hasil!$A:$E,5,FALSE)," ")</f>
        <v xml:space="preserve"> </v>
      </c>
    </row>
    <row r="3444" spans="1:5" x14ac:dyDescent="0.25">
      <c r="A3444" s="1" t="s">
        <v>2841</v>
      </c>
      <c r="B3444" s="2">
        <v>6281267476969</v>
      </c>
      <c r="C3444" s="1" t="e">
        <f>LEFT(VLOOKUP($B3444,Hasil!$A:$E,3,FALSE),10)</f>
        <v>#N/A</v>
      </c>
      <c r="D3444" s="1" t="e">
        <f>VLOOKUP($B3444,Hasil!A:E,4,FALSE)</f>
        <v>#N/A</v>
      </c>
      <c r="E3444" s="1" t="str">
        <f>_xlfn.IFNA(VLOOKUP($B3444,Hasil!$A:$E,5,FALSE)," ")</f>
        <v xml:space="preserve"> </v>
      </c>
    </row>
    <row r="3445" spans="1:5" x14ac:dyDescent="0.25">
      <c r="A3445" s="1" t="s">
        <v>2842</v>
      </c>
      <c r="B3445" s="2">
        <v>6281267443263</v>
      </c>
      <c r="C3445" s="1" t="e">
        <f>LEFT(VLOOKUP($B3445,Hasil!$A:$E,3,FALSE),10)</f>
        <v>#N/A</v>
      </c>
      <c r="D3445" s="1" t="e">
        <f>VLOOKUP($B3445,Hasil!A:E,4,FALSE)</f>
        <v>#N/A</v>
      </c>
      <c r="E3445" s="1" t="str">
        <f>_xlfn.IFNA(VLOOKUP($B3445,Hasil!$A:$E,5,FALSE)," ")</f>
        <v xml:space="preserve"> </v>
      </c>
    </row>
    <row r="3446" spans="1:5" x14ac:dyDescent="0.25">
      <c r="A3446" s="1" t="s">
        <v>2843</v>
      </c>
      <c r="B3446" s="2">
        <v>6281267431225</v>
      </c>
      <c r="C3446" s="1" t="e">
        <f>LEFT(VLOOKUP($B3446,Hasil!$A:$E,3,FALSE),10)</f>
        <v>#N/A</v>
      </c>
      <c r="D3446" s="1" t="e">
        <f>VLOOKUP($B3446,Hasil!A:E,4,FALSE)</f>
        <v>#N/A</v>
      </c>
      <c r="E3446" s="1" t="str">
        <f>_xlfn.IFNA(VLOOKUP($B3446,Hasil!$A:$E,5,FALSE)," ")</f>
        <v xml:space="preserve"> </v>
      </c>
    </row>
    <row r="3447" spans="1:5" x14ac:dyDescent="0.25">
      <c r="A3447" s="1" t="s">
        <v>2844</v>
      </c>
      <c r="B3447" s="2">
        <v>6287877273973</v>
      </c>
      <c r="C3447" s="1" t="e">
        <f>LEFT(VLOOKUP($B3447,Hasil!$A:$E,3,FALSE),10)</f>
        <v>#N/A</v>
      </c>
      <c r="D3447" s="1" t="e">
        <f>VLOOKUP($B3447,Hasil!A:E,4,FALSE)</f>
        <v>#N/A</v>
      </c>
      <c r="E3447" s="1" t="str">
        <f>_xlfn.IFNA(VLOOKUP($B3447,Hasil!$A:$E,5,FALSE)," ")</f>
        <v xml:space="preserve"> </v>
      </c>
    </row>
    <row r="3448" spans="1:5" x14ac:dyDescent="0.25">
      <c r="A3448" s="1" t="s">
        <v>24</v>
      </c>
      <c r="B3448" s="2">
        <v>628126703162</v>
      </c>
      <c r="C3448" s="1" t="e">
        <f>LEFT(VLOOKUP($B3448,Hasil!$A:$E,3,FALSE),10)</f>
        <v>#N/A</v>
      </c>
      <c r="D3448" s="1" t="e">
        <f>VLOOKUP($B3448,Hasil!A:E,4,FALSE)</f>
        <v>#N/A</v>
      </c>
      <c r="E3448" s="1" t="str">
        <f>_xlfn.IFNA(VLOOKUP($B3448,Hasil!$A:$E,5,FALSE)," ")</f>
        <v xml:space="preserve"> </v>
      </c>
    </row>
    <row r="3449" spans="1:5" x14ac:dyDescent="0.25">
      <c r="A3449" s="1" t="s">
        <v>688</v>
      </c>
      <c r="B3449" s="2">
        <v>6281267000198</v>
      </c>
      <c r="C3449" s="1" t="e">
        <f>LEFT(VLOOKUP($B3449,Hasil!$A:$E,3,FALSE),10)</f>
        <v>#N/A</v>
      </c>
      <c r="D3449" s="1" t="e">
        <f>VLOOKUP($B3449,Hasil!A:E,4,FALSE)</f>
        <v>#N/A</v>
      </c>
      <c r="E3449" s="1" t="str">
        <f>_xlfn.IFNA(VLOOKUP($B3449,Hasil!$A:$E,5,FALSE)," ")</f>
        <v xml:space="preserve"> </v>
      </c>
    </row>
    <row r="3450" spans="1:5" x14ac:dyDescent="0.25">
      <c r="A3450" s="1" t="s">
        <v>2845</v>
      </c>
      <c r="B3450" s="2">
        <v>6281266999981</v>
      </c>
      <c r="C3450" s="1" t="e">
        <f>LEFT(VLOOKUP($B3450,Hasil!$A:$E,3,FALSE),10)</f>
        <v>#N/A</v>
      </c>
      <c r="D3450" s="1" t="e">
        <f>VLOOKUP($B3450,Hasil!A:E,4,FALSE)</f>
        <v>#N/A</v>
      </c>
      <c r="E3450" s="1" t="str">
        <f>_xlfn.IFNA(VLOOKUP($B3450,Hasil!$A:$E,5,FALSE)," ")</f>
        <v xml:space="preserve"> </v>
      </c>
    </row>
    <row r="3451" spans="1:5" x14ac:dyDescent="0.25">
      <c r="A3451" s="1" t="s">
        <v>2846</v>
      </c>
      <c r="B3451" s="2">
        <v>6281266994439</v>
      </c>
      <c r="C3451" s="1" t="e">
        <f>LEFT(VLOOKUP($B3451,Hasil!$A:$E,3,FALSE),10)</f>
        <v>#N/A</v>
      </c>
      <c r="D3451" s="1" t="e">
        <f>VLOOKUP($B3451,Hasil!A:E,4,FALSE)</f>
        <v>#N/A</v>
      </c>
      <c r="E3451" s="1" t="str">
        <f>_xlfn.IFNA(VLOOKUP($B3451,Hasil!$A:$E,5,FALSE)," ")</f>
        <v xml:space="preserve"> </v>
      </c>
    </row>
    <row r="3452" spans="1:5" x14ac:dyDescent="0.25">
      <c r="A3452" s="1" t="s">
        <v>2847</v>
      </c>
      <c r="B3452" s="2">
        <v>6281266868902</v>
      </c>
      <c r="C3452" s="1" t="e">
        <f>LEFT(VLOOKUP($B3452,Hasil!$A:$E,3,FALSE),10)</f>
        <v>#N/A</v>
      </c>
      <c r="D3452" s="1" t="e">
        <f>VLOOKUP($B3452,Hasil!A:E,4,FALSE)</f>
        <v>#N/A</v>
      </c>
      <c r="E3452" s="1" t="str">
        <f>_xlfn.IFNA(VLOOKUP($B3452,Hasil!$A:$E,5,FALSE)," ")</f>
        <v xml:space="preserve"> </v>
      </c>
    </row>
    <row r="3453" spans="1:5" x14ac:dyDescent="0.25">
      <c r="A3453" s="1" t="s">
        <v>2848</v>
      </c>
      <c r="B3453" s="2">
        <v>6281252027994</v>
      </c>
      <c r="C3453" s="1" t="e">
        <f>LEFT(VLOOKUP($B3453,Hasil!$A:$E,3,FALSE),10)</f>
        <v>#N/A</v>
      </c>
      <c r="D3453" s="1" t="e">
        <f>VLOOKUP($B3453,Hasil!A:E,4,FALSE)</f>
        <v>#N/A</v>
      </c>
      <c r="E3453" s="1" t="str">
        <f>_xlfn.IFNA(VLOOKUP($B3453,Hasil!$A:$E,5,FALSE)," ")</f>
        <v xml:space="preserve"> </v>
      </c>
    </row>
    <row r="3454" spans="1:5" x14ac:dyDescent="0.25">
      <c r="A3454" s="1" t="s">
        <v>2849</v>
      </c>
      <c r="B3454" s="2">
        <v>6287877785385</v>
      </c>
      <c r="C3454" s="1" t="e">
        <f>LEFT(VLOOKUP($B3454,Hasil!$A:$E,3,FALSE),10)</f>
        <v>#N/A</v>
      </c>
      <c r="D3454" s="1" t="e">
        <f>VLOOKUP($B3454,Hasil!A:E,4,FALSE)</f>
        <v>#N/A</v>
      </c>
      <c r="E3454" s="1" t="str">
        <f>_xlfn.IFNA(VLOOKUP($B3454,Hasil!$A:$E,5,FALSE)," ")</f>
        <v xml:space="preserve"> </v>
      </c>
    </row>
    <row r="3455" spans="1:5" x14ac:dyDescent="0.25">
      <c r="A3455" s="1" t="s">
        <v>2850</v>
      </c>
      <c r="B3455" s="2">
        <v>6281266741040</v>
      </c>
      <c r="C3455" s="1" t="e">
        <f>LEFT(VLOOKUP($B3455,Hasil!$A:$E,3,FALSE),10)</f>
        <v>#N/A</v>
      </c>
      <c r="D3455" s="1" t="e">
        <f>VLOOKUP($B3455,Hasil!A:E,4,FALSE)</f>
        <v>#N/A</v>
      </c>
      <c r="E3455" s="1" t="str">
        <f>_xlfn.IFNA(VLOOKUP($B3455,Hasil!$A:$E,5,FALSE)," ")</f>
        <v xml:space="preserve"> </v>
      </c>
    </row>
    <row r="3456" spans="1:5" x14ac:dyDescent="0.25">
      <c r="A3456" s="1" t="s">
        <v>2851</v>
      </c>
      <c r="B3456" s="2">
        <v>6281251838532</v>
      </c>
      <c r="C3456" s="1" t="e">
        <f>LEFT(VLOOKUP($B3456,Hasil!$A:$E,3,FALSE),10)</f>
        <v>#N/A</v>
      </c>
      <c r="D3456" s="1" t="e">
        <f>VLOOKUP($B3456,Hasil!A:E,4,FALSE)</f>
        <v>#N/A</v>
      </c>
      <c r="E3456" s="1" t="str">
        <f>_xlfn.IFNA(VLOOKUP($B3456,Hasil!$A:$E,5,FALSE)," ")</f>
        <v xml:space="preserve"> </v>
      </c>
    </row>
    <row r="3457" spans="1:5" x14ac:dyDescent="0.25">
      <c r="A3457" s="1" t="s">
        <v>45</v>
      </c>
      <c r="B3457" s="2">
        <v>6281252031998</v>
      </c>
      <c r="C3457" s="1" t="e">
        <f>LEFT(VLOOKUP($B3457,Hasil!$A:$E,3,FALSE),10)</f>
        <v>#N/A</v>
      </c>
      <c r="D3457" s="1" t="e">
        <f>VLOOKUP($B3457,Hasil!A:E,4,FALSE)</f>
        <v>#N/A</v>
      </c>
      <c r="E3457" s="1" t="str">
        <f>_xlfn.IFNA(VLOOKUP($B3457,Hasil!$A:$E,5,FALSE)," ")</f>
        <v xml:space="preserve"> </v>
      </c>
    </row>
    <row r="3458" spans="1:5" x14ac:dyDescent="0.25">
      <c r="A3458" s="1" t="s">
        <v>2852</v>
      </c>
      <c r="B3458" s="2">
        <v>6281267895535</v>
      </c>
      <c r="C3458" s="1" t="e">
        <f>LEFT(VLOOKUP($B3458,Hasil!$A:$E,3,FALSE),10)</f>
        <v>#N/A</v>
      </c>
      <c r="D3458" s="1" t="e">
        <f>VLOOKUP($B3458,Hasil!A:E,4,FALSE)</f>
        <v>#N/A</v>
      </c>
      <c r="E3458" s="1" t="str">
        <f>_xlfn.IFNA(VLOOKUP($B3458,Hasil!$A:$E,5,FALSE)," ")</f>
        <v xml:space="preserve"> </v>
      </c>
    </row>
    <row r="3459" spans="1:5" x14ac:dyDescent="0.25">
      <c r="A3459" s="1" t="s">
        <v>29</v>
      </c>
      <c r="B3459" s="2">
        <v>6281251755718</v>
      </c>
      <c r="C3459" s="1" t="e">
        <f>LEFT(VLOOKUP($B3459,Hasil!$A:$E,3,FALSE),10)</f>
        <v>#N/A</v>
      </c>
      <c r="D3459" s="1" t="e">
        <f>VLOOKUP($B3459,Hasil!A:E,4,FALSE)</f>
        <v>#N/A</v>
      </c>
      <c r="E3459" s="1" t="str">
        <f>_xlfn.IFNA(VLOOKUP($B3459,Hasil!$A:$E,5,FALSE)," ")</f>
        <v xml:space="preserve"> </v>
      </c>
    </row>
    <row r="3460" spans="1:5" x14ac:dyDescent="0.25">
      <c r="A3460" s="1" t="s">
        <v>2853</v>
      </c>
      <c r="B3460" s="2">
        <v>6281251345607</v>
      </c>
      <c r="C3460" s="1" t="e">
        <f>LEFT(VLOOKUP($B3460,Hasil!$A:$E,3,FALSE),10)</f>
        <v>#N/A</v>
      </c>
      <c r="D3460" s="1" t="e">
        <f>VLOOKUP($B3460,Hasil!A:E,4,FALSE)</f>
        <v>#N/A</v>
      </c>
      <c r="E3460" s="1" t="str">
        <f>_xlfn.IFNA(VLOOKUP($B3460,Hasil!$A:$E,5,FALSE)," ")</f>
        <v xml:space="preserve"> </v>
      </c>
    </row>
    <row r="3461" spans="1:5" x14ac:dyDescent="0.25">
      <c r="A3461" s="1" t="s">
        <v>2854</v>
      </c>
      <c r="B3461" s="2">
        <v>6287873329217</v>
      </c>
      <c r="C3461" s="1" t="e">
        <f>LEFT(VLOOKUP($B3461,Hasil!$A:$E,3,FALSE),10)</f>
        <v>#N/A</v>
      </c>
      <c r="D3461" s="1" t="e">
        <f>VLOOKUP($B3461,Hasil!A:E,4,FALSE)</f>
        <v>#N/A</v>
      </c>
      <c r="E3461" s="1" t="str">
        <f>_xlfn.IFNA(VLOOKUP($B3461,Hasil!$A:$E,5,FALSE)," ")</f>
        <v xml:space="preserve"> </v>
      </c>
    </row>
    <row r="3462" spans="1:5" x14ac:dyDescent="0.25">
      <c r="A3462" s="1" t="s">
        <v>2855</v>
      </c>
      <c r="B3462" s="2">
        <v>6281270010005</v>
      </c>
      <c r="C3462" s="1" t="e">
        <f>LEFT(VLOOKUP($B3462,Hasil!$A:$E,3,FALSE),10)</f>
        <v>#N/A</v>
      </c>
      <c r="D3462" s="1" t="e">
        <f>VLOOKUP($B3462,Hasil!A:E,4,FALSE)</f>
        <v>#N/A</v>
      </c>
      <c r="E3462" s="1" t="str">
        <f>_xlfn.IFNA(VLOOKUP($B3462,Hasil!$A:$E,5,FALSE)," ")</f>
        <v xml:space="preserve"> </v>
      </c>
    </row>
    <row r="3463" spans="1:5" x14ac:dyDescent="0.25">
      <c r="A3463" s="1" t="s">
        <v>2856</v>
      </c>
      <c r="B3463" s="2">
        <v>6287874253637</v>
      </c>
      <c r="C3463" s="1" t="e">
        <f>LEFT(VLOOKUP($B3463,Hasil!$A:$E,3,FALSE),10)</f>
        <v>#N/A</v>
      </c>
      <c r="D3463" s="1" t="e">
        <f>VLOOKUP($B3463,Hasil!A:E,4,FALSE)</f>
        <v>#N/A</v>
      </c>
      <c r="E3463" s="1" t="str">
        <f>_xlfn.IFNA(VLOOKUP($B3463,Hasil!$A:$E,5,FALSE)," ")</f>
        <v xml:space="preserve"> </v>
      </c>
    </row>
    <row r="3464" spans="1:5" x14ac:dyDescent="0.25">
      <c r="A3464" s="1" t="s">
        <v>2857</v>
      </c>
      <c r="B3464" s="2">
        <v>6287874321397</v>
      </c>
      <c r="C3464" s="1" t="e">
        <f>LEFT(VLOOKUP($B3464,Hasil!$A:$E,3,FALSE),10)</f>
        <v>#N/A</v>
      </c>
      <c r="D3464" s="1" t="e">
        <f>VLOOKUP($B3464,Hasil!A:E,4,FALSE)</f>
        <v>#N/A</v>
      </c>
      <c r="E3464" s="1" t="str">
        <f>_xlfn.IFNA(VLOOKUP($B3464,Hasil!$A:$E,5,FALSE)," ")</f>
        <v xml:space="preserve"> </v>
      </c>
    </row>
    <row r="3465" spans="1:5" x14ac:dyDescent="0.25">
      <c r="A3465" s="1" t="s">
        <v>2858</v>
      </c>
      <c r="B3465" s="2">
        <v>628813158379</v>
      </c>
      <c r="C3465" s="1" t="e">
        <f>LEFT(VLOOKUP($B3465,Hasil!$A:$E,3,FALSE),10)</f>
        <v>#N/A</v>
      </c>
      <c r="D3465" s="1" t="e">
        <f>VLOOKUP($B3465,Hasil!A:E,4,FALSE)</f>
        <v>#N/A</v>
      </c>
      <c r="E3465" s="1" t="str">
        <f>_xlfn.IFNA(VLOOKUP($B3465,Hasil!$A:$E,5,FALSE)," ")</f>
        <v xml:space="preserve"> </v>
      </c>
    </row>
    <row r="3466" spans="1:5" x14ac:dyDescent="0.25">
      <c r="A3466" s="1" t="s">
        <v>2859</v>
      </c>
      <c r="B3466" s="2">
        <v>6281269123972</v>
      </c>
      <c r="C3466" s="1" t="e">
        <f>LEFT(VLOOKUP($B3466,Hasil!$A:$E,3,FALSE),10)</f>
        <v>#N/A</v>
      </c>
      <c r="D3466" s="1" t="e">
        <f>VLOOKUP($B3466,Hasil!A:E,4,FALSE)</f>
        <v>#N/A</v>
      </c>
      <c r="E3466" s="1" t="str">
        <f>_xlfn.IFNA(VLOOKUP($B3466,Hasil!$A:$E,5,FALSE)," ")</f>
        <v xml:space="preserve"> </v>
      </c>
    </row>
    <row r="3467" spans="1:5" x14ac:dyDescent="0.25">
      <c r="A3467" s="1" t="s">
        <v>2860</v>
      </c>
      <c r="B3467" s="2">
        <v>628126908797</v>
      </c>
      <c r="C3467" s="1" t="e">
        <f>LEFT(VLOOKUP($B3467,Hasil!$A:$E,3,FALSE),10)</f>
        <v>#N/A</v>
      </c>
      <c r="D3467" s="1" t="e">
        <f>VLOOKUP($B3467,Hasil!A:E,4,FALSE)</f>
        <v>#N/A</v>
      </c>
      <c r="E3467" s="1" t="str">
        <f>_xlfn.IFNA(VLOOKUP($B3467,Hasil!$A:$E,5,FALSE)," ")</f>
        <v xml:space="preserve"> </v>
      </c>
    </row>
    <row r="3468" spans="1:5" x14ac:dyDescent="0.25">
      <c r="A3468" s="1" t="s">
        <v>2861</v>
      </c>
      <c r="B3468" s="2">
        <v>6287875256450</v>
      </c>
      <c r="C3468" s="1" t="e">
        <f>LEFT(VLOOKUP($B3468,Hasil!$A:$E,3,FALSE),10)</f>
        <v>#N/A</v>
      </c>
      <c r="D3468" s="1" t="e">
        <f>VLOOKUP($B3468,Hasil!A:E,4,FALSE)</f>
        <v>#N/A</v>
      </c>
      <c r="E3468" s="1" t="str">
        <f>_xlfn.IFNA(VLOOKUP($B3468,Hasil!$A:$E,5,FALSE)," ")</f>
        <v xml:space="preserve"> </v>
      </c>
    </row>
    <row r="3469" spans="1:5" x14ac:dyDescent="0.25">
      <c r="A3469" s="1" t="s">
        <v>29</v>
      </c>
      <c r="B3469" s="2">
        <v>628126904342</v>
      </c>
      <c r="C3469" s="1" t="e">
        <f>LEFT(VLOOKUP($B3469,Hasil!$A:$E,3,FALSE),10)</f>
        <v>#N/A</v>
      </c>
      <c r="D3469" s="1" t="e">
        <f>VLOOKUP($B3469,Hasil!A:E,4,FALSE)</f>
        <v>#N/A</v>
      </c>
      <c r="E3469" s="1" t="str">
        <f>_xlfn.IFNA(VLOOKUP($B3469,Hasil!$A:$E,5,FALSE)," ")</f>
        <v xml:space="preserve"> </v>
      </c>
    </row>
    <row r="3470" spans="1:5" x14ac:dyDescent="0.25">
      <c r="A3470" s="1" t="s">
        <v>2862</v>
      </c>
      <c r="B3470" s="2">
        <v>628812979655</v>
      </c>
      <c r="C3470" s="1" t="e">
        <f>LEFT(VLOOKUP($B3470,Hasil!$A:$E,3,FALSE),10)</f>
        <v>#N/A</v>
      </c>
      <c r="D3470" s="1" t="e">
        <f>VLOOKUP($B3470,Hasil!A:E,4,FALSE)</f>
        <v>#N/A</v>
      </c>
      <c r="E3470" s="1" t="str">
        <f>_xlfn.IFNA(VLOOKUP($B3470,Hasil!$A:$E,5,FALSE)," ")</f>
        <v xml:space="preserve"> </v>
      </c>
    </row>
    <row r="3471" spans="1:5" x14ac:dyDescent="0.25">
      <c r="A3471" s="1" t="s">
        <v>2863</v>
      </c>
      <c r="B3471" s="2">
        <v>6287875445000</v>
      </c>
      <c r="C3471" s="1" t="e">
        <f>LEFT(VLOOKUP($B3471,Hasil!$A:$E,3,FALSE),10)</f>
        <v>#N/A</v>
      </c>
      <c r="D3471" s="1" t="e">
        <f>VLOOKUP($B3471,Hasil!A:E,4,FALSE)</f>
        <v>#N/A</v>
      </c>
      <c r="E3471" s="1" t="str">
        <f>_xlfn.IFNA(VLOOKUP($B3471,Hasil!$A:$E,5,FALSE)," ")</f>
        <v xml:space="preserve"> </v>
      </c>
    </row>
    <row r="3472" spans="1:5" x14ac:dyDescent="0.25">
      <c r="A3472" s="1" t="s">
        <v>2864</v>
      </c>
      <c r="B3472" s="2">
        <v>628126864580</v>
      </c>
      <c r="C3472" s="1" t="e">
        <f>LEFT(VLOOKUP($B3472,Hasil!$A:$E,3,FALSE),10)</f>
        <v>#N/A</v>
      </c>
      <c r="D3472" s="1" t="e">
        <f>VLOOKUP($B3472,Hasil!A:E,4,FALSE)</f>
        <v>#N/A</v>
      </c>
      <c r="E3472" s="1" t="str">
        <f>_xlfn.IFNA(VLOOKUP($B3472,Hasil!$A:$E,5,FALSE)," ")</f>
        <v xml:space="preserve"> </v>
      </c>
    </row>
    <row r="3473" spans="1:5" x14ac:dyDescent="0.25">
      <c r="A3473" s="1" t="s">
        <v>2865</v>
      </c>
      <c r="B3473" s="2">
        <v>6287875641089</v>
      </c>
      <c r="C3473" s="1" t="e">
        <f>LEFT(VLOOKUP($B3473,Hasil!$A:$E,3,FALSE),10)</f>
        <v>#N/A</v>
      </c>
      <c r="D3473" s="1" t="e">
        <f>VLOOKUP($B3473,Hasil!A:E,4,FALSE)</f>
        <v>#N/A</v>
      </c>
      <c r="E3473" s="1" t="str">
        <f>_xlfn.IFNA(VLOOKUP($B3473,Hasil!$A:$E,5,FALSE)," ")</f>
        <v xml:space="preserve"> </v>
      </c>
    </row>
    <row r="3474" spans="1:5" x14ac:dyDescent="0.25">
      <c r="A3474" s="1" t="s">
        <v>45</v>
      </c>
      <c r="B3474" s="2">
        <v>6287876133000</v>
      </c>
      <c r="C3474" s="1" t="e">
        <f>LEFT(VLOOKUP($B3474,Hasil!$A:$E,3,FALSE),10)</f>
        <v>#N/A</v>
      </c>
      <c r="D3474" s="1" t="e">
        <f>VLOOKUP($B3474,Hasil!A:E,4,FALSE)</f>
        <v>#N/A</v>
      </c>
      <c r="E3474" s="1" t="str">
        <f>_xlfn.IFNA(VLOOKUP($B3474,Hasil!$A:$E,5,FALSE)," ")</f>
        <v xml:space="preserve"> </v>
      </c>
    </row>
    <row r="3475" spans="1:5" x14ac:dyDescent="0.25">
      <c r="A3475" s="1" t="s">
        <v>2866</v>
      </c>
      <c r="B3475" s="2">
        <v>6281268056655</v>
      </c>
      <c r="C3475" s="1" t="e">
        <f>LEFT(VLOOKUP($B3475,Hasil!$A:$E,3,FALSE),10)</f>
        <v>#N/A</v>
      </c>
      <c r="D3475" s="1" t="e">
        <f>VLOOKUP($B3475,Hasil!A:E,4,FALSE)</f>
        <v>#N/A</v>
      </c>
      <c r="E3475" s="1" t="str">
        <f>_xlfn.IFNA(VLOOKUP($B3475,Hasil!$A:$E,5,FALSE)," ")</f>
        <v xml:space="preserve"> </v>
      </c>
    </row>
    <row r="3476" spans="1:5" x14ac:dyDescent="0.25">
      <c r="A3476" s="1" t="s">
        <v>2867</v>
      </c>
      <c r="B3476" s="2">
        <v>628127884730</v>
      </c>
      <c r="C3476" s="1" t="e">
        <f>LEFT(VLOOKUP($B3476,Hasil!$A:$E,3,FALSE),10)</f>
        <v>#N/A</v>
      </c>
      <c r="D3476" s="1" t="e">
        <f>VLOOKUP($B3476,Hasil!A:E,4,FALSE)</f>
        <v>#N/A</v>
      </c>
      <c r="E3476" s="1" t="str">
        <f>_xlfn.IFNA(VLOOKUP($B3476,Hasil!$A:$E,5,FALSE)," ")</f>
        <v xml:space="preserve"> </v>
      </c>
    </row>
    <row r="3477" spans="1:5" x14ac:dyDescent="0.25">
      <c r="A3477" s="1" t="s">
        <v>2868</v>
      </c>
      <c r="B3477" s="2">
        <v>628126666540</v>
      </c>
      <c r="C3477" s="1" t="e">
        <f>LEFT(VLOOKUP($B3477,Hasil!$A:$E,3,FALSE),10)</f>
        <v>#N/A</v>
      </c>
      <c r="D3477" s="1" t="e">
        <f>VLOOKUP($B3477,Hasil!A:E,4,FALSE)</f>
        <v>#N/A</v>
      </c>
      <c r="E3477" s="1" t="str">
        <f>_xlfn.IFNA(VLOOKUP($B3477,Hasil!$A:$E,5,FALSE)," ")</f>
        <v xml:space="preserve"> </v>
      </c>
    </row>
    <row r="3478" spans="1:5" x14ac:dyDescent="0.25">
      <c r="A3478" s="1" t="s">
        <v>2869</v>
      </c>
      <c r="B3478" s="2">
        <v>6281252084674</v>
      </c>
      <c r="C3478" s="1" t="e">
        <f>LEFT(VLOOKUP($B3478,Hasil!$A:$E,3,FALSE),10)</f>
        <v>#N/A</v>
      </c>
      <c r="D3478" s="1" t="e">
        <f>VLOOKUP($B3478,Hasil!A:E,4,FALSE)</f>
        <v>#N/A</v>
      </c>
      <c r="E3478" s="1" t="str">
        <f>_xlfn.IFNA(VLOOKUP($B3478,Hasil!$A:$E,5,FALSE)," ")</f>
        <v xml:space="preserve"> </v>
      </c>
    </row>
    <row r="3479" spans="1:5" x14ac:dyDescent="0.25">
      <c r="A3479" s="1" t="s">
        <v>24</v>
      </c>
      <c r="B3479" s="2">
        <v>6281264023005</v>
      </c>
      <c r="C3479" s="1" t="e">
        <f>LEFT(VLOOKUP($B3479,Hasil!$A:$E,3,FALSE),10)</f>
        <v>#N/A</v>
      </c>
      <c r="D3479" s="1" t="e">
        <f>VLOOKUP($B3479,Hasil!A:E,4,FALSE)</f>
        <v>#N/A</v>
      </c>
      <c r="E3479" s="1" t="str">
        <f>_xlfn.IFNA(VLOOKUP($B3479,Hasil!$A:$E,5,FALSE)," ")</f>
        <v xml:space="preserve"> </v>
      </c>
    </row>
    <row r="3480" spans="1:5" x14ac:dyDescent="0.25">
      <c r="A3480" s="1" t="s">
        <v>2870</v>
      </c>
      <c r="B3480" s="2">
        <v>6287878939717</v>
      </c>
      <c r="C3480" s="1" t="e">
        <f>LEFT(VLOOKUP($B3480,Hasil!$A:$E,3,FALSE),10)</f>
        <v>#N/A</v>
      </c>
      <c r="D3480" s="1" t="e">
        <f>VLOOKUP($B3480,Hasil!A:E,4,FALSE)</f>
        <v>#N/A</v>
      </c>
      <c r="E3480" s="1" t="str">
        <f>_xlfn.IFNA(VLOOKUP($B3480,Hasil!$A:$E,5,FALSE)," ")</f>
        <v xml:space="preserve"> </v>
      </c>
    </row>
    <row r="3481" spans="1:5" x14ac:dyDescent="0.25">
      <c r="A3481" s="1" t="s">
        <v>2871</v>
      </c>
      <c r="B3481" s="2">
        <v>6287879186002</v>
      </c>
      <c r="C3481" s="1" t="e">
        <f>LEFT(VLOOKUP($B3481,Hasil!$A:$E,3,FALSE),10)</f>
        <v>#N/A</v>
      </c>
      <c r="D3481" s="1" t="e">
        <f>VLOOKUP($B3481,Hasil!A:E,4,FALSE)</f>
        <v>#N/A</v>
      </c>
      <c r="E3481" s="1" t="str">
        <f>_xlfn.IFNA(VLOOKUP($B3481,Hasil!$A:$E,5,FALSE)," ")</f>
        <v xml:space="preserve"> </v>
      </c>
    </row>
    <row r="3482" spans="1:5" x14ac:dyDescent="0.25">
      <c r="A3482" s="1" t="s">
        <v>627</v>
      </c>
      <c r="B3482" s="2">
        <v>6281253143369</v>
      </c>
      <c r="C3482" s="1" t="e">
        <f>LEFT(VLOOKUP($B3482,Hasil!$A:$E,3,FALSE),10)</f>
        <v>#N/A</v>
      </c>
      <c r="D3482" s="1" t="e">
        <f>VLOOKUP($B3482,Hasil!A:E,4,FALSE)</f>
        <v>#N/A</v>
      </c>
      <c r="E3482" s="1" t="str">
        <f>_xlfn.IFNA(VLOOKUP($B3482,Hasil!$A:$E,5,FALSE)," ")</f>
        <v xml:space="preserve"> </v>
      </c>
    </row>
    <row r="3483" spans="1:5" x14ac:dyDescent="0.25">
      <c r="A3483" s="1" t="s">
        <v>2872</v>
      </c>
      <c r="B3483" s="2">
        <v>6281263623301</v>
      </c>
      <c r="C3483" s="1" t="e">
        <f>LEFT(VLOOKUP($B3483,Hasil!$A:$E,3,FALSE),10)</f>
        <v>#N/A</v>
      </c>
      <c r="D3483" s="1" t="e">
        <f>VLOOKUP($B3483,Hasil!A:E,4,FALSE)</f>
        <v>#N/A</v>
      </c>
      <c r="E3483" s="1" t="str">
        <f>_xlfn.IFNA(VLOOKUP($B3483,Hasil!$A:$E,5,FALSE)," ")</f>
        <v xml:space="preserve"> </v>
      </c>
    </row>
    <row r="3484" spans="1:5" x14ac:dyDescent="0.25">
      <c r="A3484" s="1" t="s">
        <v>123</v>
      </c>
      <c r="B3484" s="2">
        <v>62881011159119</v>
      </c>
      <c r="C3484" s="1" t="e">
        <f>LEFT(VLOOKUP($B3484,Hasil!$A:$E,3,FALSE),10)</f>
        <v>#N/A</v>
      </c>
      <c r="D3484" s="1" t="e">
        <f>VLOOKUP($B3484,Hasil!A:E,4,FALSE)</f>
        <v>#N/A</v>
      </c>
      <c r="E3484" s="1" t="str">
        <f>_xlfn.IFNA(VLOOKUP($B3484,Hasil!$A:$E,5,FALSE)," ")</f>
        <v xml:space="preserve"> </v>
      </c>
    </row>
    <row r="3485" spans="1:5" x14ac:dyDescent="0.25">
      <c r="A3485" s="1" t="s">
        <v>2873</v>
      </c>
      <c r="B3485" s="2">
        <v>6281263577196</v>
      </c>
      <c r="C3485" s="1" t="e">
        <f>LEFT(VLOOKUP($B3485,Hasil!$A:$E,3,FALSE),10)</f>
        <v>#N/A</v>
      </c>
      <c r="D3485" s="1" t="e">
        <f>VLOOKUP($B3485,Hasil!A:E,4,FALSE)</f>
        <v>#N/A</v>
      </c>
      <c r="E3485" s="1" t="str">
        <f>_xlfn.IFNA(VLOOKUP($B3485,Hasil!$A:$E,5,FALSE)," ")</f>
        <v xml:space="preserve"> </v>
      </c>
    </row>
    <row r="3486" spans="1:5" x14ac:dyDescent="0.25">
      <c r="A3486" s="1" t="s">
        <v>2874</v>
      </c>
      <c r="B3486" s="2">
        <v>6281263526377</v>
      </c>
      <c r="C3486" s="1" t="e">
        <f>LEFT(VLOOKUP($B3486,Hasil!$A:$E,3,FALSE),10)</f>
        <v>#N/A</v>
      </c>
      <c r="D3486" s="1" t="e">
        <f>VLOOKUP($B3486,Hasil!A:E,4,FALSE)</f>
        <v>#N/A</v>
      </c>
      <c r="E3486" s="1" t="str">
        <f>_xlfn.IFNA(VLOOKUP($B3486,Hasil!$A:$E,5,FALSE)," ")</f>
        <v xml:space="preserve"> </v>
      </c>
    </row>
    <row r="3487" spans="1:5" x14ac:dyDescent="0.25">
      <c r="A3487" s="1" t="s">
        <v>29</v>
      </c>
      <c r="B3487" s="2">
        <v>6287879991555</v>
      </c>
      <c r="C3487" s="1" t="e">
        <f>LEFT(VLOOKUP($B3487,Hasil!$A:$E,3,FALSE),10)</f>
        <v>#N/A</v>
      </c>
      <c r="D3487" s="1" t="e">
        <f>VLOOKUP($B3487,Hasil!A:E,4,FALSE)</f>
        <v>#N/A</v>
      </c>
      <c r="E3487" s="1" t="str">
        <f>_xlfn.IFNA(VLOOKUP($B3487,Hasil!$A:$E,5,FALSE)," ")</f>
        <v xml:space="preserve"> </v>
      </c>
    </row>
    <row r="3488" spans="1:5" x14ac:dyDescent="0.25">
      <c r="A3488" s="1" t="s">
        <v>448</v>
      </c>
      <c r="B3488" s="2">
        <v>6281253253670</v>
      </c>
      <c r="C3488" s="1" t="e">
        <f>LEFT(VLOOKUP($B3488,Hasil!$A:$E,3,FALSE),10)</f>
        <v>#N/A</v>
      </c>
      <c r="D3488" s="1" t="e">
        <f>VLOOKUP($B3488,Hasil!A:E,4,FALSE)</f>
        <v>#N/A</v>
      </c>
      <c r="E3488" s="1" t="str">
        <f>_xlfn.IFNA(VLOOKUP($B3488,Hasil!$A:$E,5,FALSE)," ")</f>
        <v xml:space="preserve"> </v>
      </c>
    </row>
    <row r="3489" spans="1:5" x14ac:dyDescent="0.25">
      <c r="A3489" s="1" t="s">
        <v>2875</v>
      </c>
      <c r="B3489" s="2">
        <v>6281263222851</v>
      </c>
      <c r="C3489" s="1" t="e">
        <f>LEFT(VLOOKUP($B3489,Hasil!$A:$E,3,FALSE),10)</f>
        <v>#N/A</v>
      </c>
      <c r="D3489" s="1" t="e">
        <f>VLOOKUP($B3489,Hasil!A:E,4,FALSE)</f>
        <v>#N/A</v>
      </c>
      <c r="E3489" s="1" t="str">
        <f>_xlfn.IFNA(VLOOKUP($B3489,Hasil!$A:$E,5,FALSE)," ")</f>
        <v xml:space="preserve"> </v>
      </c>
    </row>
    <row r="3490" spans="1:5" x14ac:dyDescent="0.25">
      <c r="A3490" s="1" t="s">
        <v>2876</v>
      </c>
      <c r="B3490" s="2">
        <v>6281253295988</v>
      </c>
      <c r="C3490" s="1" t="e">
        <f>LEFT(VLOOKUP($B3490,Hasil!$A:$E,3,FALSE),10)</f>
        <v>#N/A</v>
      </c>
      <c r="D3490" s="1" t="e">
        <f>VLOOKUP($B3490,Hasil!A:E,4,FALSE)</f>
        <v>#N/A</v>
      </c>
      <c r="E3490" s="1" t="str">
        <f>_xlfn.IFNA(VLOOKUP($B3490,Hasil!$A:$E,5,FALSE)," ")</f>
        <v xml:space="preserve"> </v>
      </c>
    </row>
    <row r="3491" spans="1:5" x14ac:dyDescent="0.25">
      <c r="A3491" s="1" t="s">
        <v>24</v>
      </c>
      <c r="B3491" s="2">
        <v>6281253338325</v>
      </c>
      <c r="C3491" s="1" t="e">
        <f>LEFT(VLOOKUP($B3491,Hasil!$A:$E,3,FALSE),10)</f>
        <v>#N/A</v>
      </c>
      <c r="D3491" s="1" t="e">
        <f>VLOOKUP($B3491,Hasil!A:E,4,FALSE)</f>
        <v>#N/A</v>
      </c>
      <c r="E3491" s="1" t="str">
        <f>_xlfn.IFNA(VLOOKUP($B3491,Hasil!$A:$E,5,FALSE)," ")</f>
        <v xml:space="preserve"> </v>
      </c>
    </row>
    <row r="3492" spans="1:5" x14ac:dyDescent="0.25">
      <c r="A3492" s="1" t="s">
        <v>2877</v>
      </c>
      <c r="B3492" s="2">
        <v>6287880745709</v>
      </c>
      <c r="C3492" s="1" t="e">
        <f>LEFT(VLOOKUP($B3492,Hasil!$A:$E,3,FALSE),10)</f>
        <v>#N/A</v>
      </c>
      <c r="D3492" s="1" t="e">
        <f>VLOOKUP($B3492,Hasil!A:E,4,FALSE)</f>
        <v>#N/A</v>
      </c>
      <c r="E3492" s="1" t="str">
        <f>_xlfn.IFNA(VLOOKUP($B3492,Hasil!$A:$E,5,FALSE)," ")</f>
        <v xml:space="preserve"> </v>
      </c>
    </row>
    <row r="3493" spans="1:5" x14ac:dyDescent="0.25">
      <c r="A3493" s="1" t="s">
        <v>2878</v>
      </c>
      <c r="B3493" s="2">
        <v>6281262847435</v>
      </c>
      <c r="C3493" s="1" t="e">
        <f>LEFT(VLOOKUP($B3493,Hasil!$A:$E,3,FALSE),10)</f>
        <v>#N/A</v>
      </c>
      <c r="D3493" s="1" t="e">
        <f>VLOOKUP($B3493,Hasil!A:E,4,FALSE)</f>
        <v>#N/A</v>
      </c>
      <c r="E3493" s="1" t="str">
        <f>_xlfn.IFNA(VLOOKUP($B3493,Hasil!$A:$E,5,FALSE)," ")</f>
        <v xml:space="preserve"> </v>
      </c>
    </row>
    <row r="3494" spans="1:5" x14ac:dyDescent="0.25">
      <c r="A3494" s="1" t="s">
        <v>2879</v>
      </c>
      <c r="B3494" s="2">
        <v>6281253068041</v>
      </c>
      <c r="C3494" s="1" t="e">
        <f>LEFT(VLOOKUP($B3494,Hasil!$A:$E,3,FALSE),10)</f>
        <v>#N/A</v>
      </c>
      <c r="D3494" s="1" t="e">
        <f>VLOOKUP($B3494,Hasil!A:E,4,FALSE)</f>
        <v>#N/A</v>
      </c>
      <c r="E3494" s="1" t="str">
        <f>_xlfn.IFNA(VLOOKUP($B3494,Hasil!$A:$E,5,FALSE)," ")</f>
        <v xml:space="preserve"> </v>
      </c>
    </row>
    <row r="3495" spans="1:5" x14ac:dyDescent="0.25">
      <c r="A3495" s="1" t="s">
        <v>465</v>
      </c>
      <c r="B3495" s="2">
        <v>6281266354721</v>
      </c>
      <c r="C3495" s="1" t="e">
        <f>LEFT(VLOOKUP($B3495,Hasil!$A:$E,3,FALSE),10)</f>
        <v>#N/A</v>
      </c>
      <c r="D3495" s="1" t="e">
        <f>VLOOKUP($B3495,Hasil!A:E,4,FALSE)</f>
        <v>#N/A</v>
      </c>
      <c r="E3495" s="1" t="str">
        <f>_xlfn.IFNA(VLOOKUP($B3495,Hasil!$A:$E,5,FALSE)," ")</f>
        <v xml:space="preserve"> </v>
      </c>
    </row>
    <row r="3496" spans="1:5" x14ac:dyDescent="0.25">
      <c r="A3496" s="1" t="s">
        <v>2880</v>
      </c>
      <c r="B3496" s="2">
        <v>62881022265089</v>
      </c>
      <c r="C3496" s="1" t="e">
        <f>LEFT(VLOOKUP($B3496,Hasil!$A:$E,3,FALSE),10)</f>
        <v>#N/A</v>
      </c>
      <c r="D3496" s="1" t="e">
        <f>VLOOKUP($B3496,Hasil!A:E,4,FALSE)</f>
        <v>#N/A</v>
      </c>
      <c r="E3496" s="1" t="str">
        <f>_xlfn.IFNA(VLOOKUP($B3496,Hasil!$A:$E,5,FALSE)," ")</f>
        <v xml:space="preserve"> </v>
      </c>
    </row>
    <row r="3497" spans="1:5" x14ac:dyDescent="0.25">
      <c r="A3497" s="1" t="s">
        <v>2881</v>
      </c>
      <c r="B3497" s="2">
        <v>6281252835605</v>
      </c>
      <c r="C3497" s="1" t="e">
        <f>LEFT(VLOOKUP($B3497,Hasil!$A:$E,3,FALSE),10)</f>
        <v>#N/A</v>
      </c>
      <c r="D3497" s="1" t="e">
        <f>VLOOKUP($B3497,Hasil!A:E,4,FALSE)</f>
        <v>#N/A</v>
      </c>
      <c r="E3497" s="1" t="str">
        <f>_xlfn.IFNA(VLOOKUP($B3497,Hasil!$A:$E,5,FALSE)," ")</f>
        <v xml:space="preserve"> </v>
      </c>
    </row>
    <row r="3498" spans="1:5" x14ac:dyDescent="0.25">
      <c r="A3498" s="1" t="s">
        <v>2882</v>
      </c>
      <c r="B3498" s="2">
        <v>62812663298</v>
      </c>
      <c r="C3498" s="1" t="e">
        <f>LEFT(VLOOKUP($B3498,Hasil!$A:$E,3,FALSE),10)</f>
        <v>#N/A</v>
      </c>
      <c r="D3498" s="1" t="e">
        <f>VLOOKUP($B3498,Hasil!A:E,4,FALSE)</f>
        <v>#N/A</v>
      </c>
      <c r="E3498" s="1" t="str">
        <f>_xlfn.IFNA(VLOOKUP($B3498,Hasil!$A:$E,5,FALSE)," ")</f>
        <v xml:space="preserve"> </v>
      </c>
    </row>
    <row r="3499" spans="1:5" x14ac:dyDescent="0.25">
      <c r="A3499" s="1" t="s">
        <v>2883</v>
      </c>
      <c r="B3499" s="2">
        <v>62881036671040</v>
      </c>
      <c r="C3499" s="1" t="e">
        <f>LEFT(VLOOKUP($B3499,Hasil!$A:$E,3,FALSE),10)</f>
        <v>#N/A</v>
      </c>
      <c r="D3499" s="1" t="e">
        <f>VLOOKUP($B3499,Hasil!A:E,4,FALSE)</f>
        <v>#N/A</v>
      </c>
      <c r="E3499" s="1" t="str">
        <f>_xlfn.IFNA(VLOOKUP($B3499,Hasil!$A:$E,5,FALSE)," ")</f>
        <v xml:space="preserve"> </v>
      </c>
    </row>
    <row r="3500" spans="1:5" x14ac:dyDescent="0.25">
      <c r="A3500" s="1" t="s">
        <v>2884</v>
      </c>
      <c r="B3500" s="2">
        <v>6281266326257</v>
      </c>
      <c r="C3500" s="1" t="e">
        <f>LEFT(VLOOKUP($B3500,Hasil!$A:$E,3,FALSE),10)</f>
        <v>#N/A</v>
      </c>
      <c r="D3500" s="1" t="e">
        <f>VLOOKUP($B3500,Hasil!A:E,4,FALSE)</f>
        <v>#N/A</v>
      </c>
      <c r="E3500" s="1" t="str">
        <f>_xlfn.IFNA(VLOOKUP($B3500,Hasil!$A:$E,5,FALSE)," ")</f>
        <v xml:space="preserve"> </v>
      </c>
    </row>
    <row r="3501" spans="1:5" x14ac:dyDescent="0.25">
      <c r="A3501" s="1" t="s">
        <v>24</v>
      </c>
      <c r="B3501" s="2">
        <v>6281266255232</v>
      </c>
      <c r="C3501" s="1" t="e">
        <f>LEFT(VLOOKUP($B3501,Hasil!$A:$E,3,FALSE),10)</f>
        <v>#N/A</v>
      </c>
      <c r="D3501" s="1" t="e">
        <f>VLOOKUP($B3501,Hasil!A:E,4,FALSE)</f>
        <v>#N/A</v>
      </c>
      <c r="E3501" s="1" t="str">
        <f>_xlfn.IFNA(VLOOKUP($B3501,Hasil!$A:$E,5,FALSE)," ")</f>
        <v xml:space="preserve"> </v>
      </c>
    </row>
    <row r="3502" spans="1:5" x14ac:dyDescent="0.25">
      <c r="A3502" s="1" t="s">
        <v>2885</v>
      </c>
      <c r="B3502" s="2">
        <v>6281252432047</v>
      </c>
      <c r="C3502" s="1" t="e">
        <f>LEFT(VLOOKUP($B3502,Hasil!$A:$E,3,FALSE),10)</f>
        <v>#N/A</v>
      </c>
      <c r="D3502" s="1" t="e">
        <f>VLOOKUP($B3502,Hasil!A:E,4,FALSE)</f>
        <v>#N/A</v>
      </c>
      <c r="E3502" s="1" t="str">
        <f>_xlfn.IFNA(VLOOKUP($B3502,Hasil!$A:$E,5,FALSE)," ")</f>
        <v xml:space="preserve"> </v>
      </c>
    </row>
    <row r="3503" spans="1:5" x14ac:dyDescent="0.25">
      <c r="A3503" s="1" t="s">
        <v>2886</v>
      </c>
      <c r="B3503" s="2">
        <v>6281266175250</v>
      </c>
      <c r="C3503" s="1" t="e">
        <f>LEFT(VLOOKUP($B3503,Hasil!$A:$E,3,FALSE),10)</f>
        <v>#N/A</v>
      </c>
      <c r="D3503" s="1" t="e">
        <f>VLOOKUP($B3503,Hasil!A:E,4,FALSE)</f>
        <v>#N/A</v>
      </c>
      <c r="E3503" s="1" t="str">
        <f>_xlfn.IFNA(VLOOKUP($B3503,Hasil!$A:$E,5,FALSE)," ")</f>
        <v xml:space="preserve"> </v>
      </c>
    </row>
    <row r="3504" spans="1:5" x14ac:dyDescent="0.25">
      <c r="A3504" s="1" t="s">
        <v>2887</v>
      </c>
      <c r="B3504" s="2">
        <v>6281252463584</v>
      </c>
      <c r="C3504" s="1" t="e">
        <f>LEFT(VLOOKUP($B3504,Hasil!$A:$E,3,FALSE),10)</f>
        <v>#N/A</v>
      </c>
      <c r="D3504" s="1" t="e">
        <f>VLOOKUP($B3504,Hasil!A:E,4,FALSE)</f>
        <v>#N/A</v>
      </c>
      <c r="E3504" s="1" t="str">
        <f>_xlfn.IFNA(VLOOKUP($B3504,Hasil!$A:$E,5,FALSE)," ")</f>
        <v xml:space="preserve"> </v>
      </c>
    </row>
    <row r="3505" spans="1:5" x14ac:dyDescent="0.25">
      <c r="A3505" s="1" t="s">
        <v>2888</v>
      </c>
      <c r="B3505" s="2">
        <v>6287878344075</v>
      </c>
      <c r="C3505" s="1" t="e">
        <f>LEFT(VLOOKUP($B3505,Hasil!$A:$E,3,FALSE),10)</f>
        <v>#N/A</v>
      </c>
      <c r="D3505" s="1" t="e">
        <f>VLOOKUP($B3505,Hasil!A:E,4,FALSE)</f>
        <v>#N/A</v>
      </c>
      <c r="E3505" s="1" t="str">
        <f>_xlfn.IFNA(VLOOKUP($B3505,Hasil!$A:$E,5,FALSE)," ")</f>
        <v xml:space="preserve"> </v>
      </c>
    </row>
    <row r="3506" spans="1:5" x14ac:dyDescent="0.25">
      <c r="A3506" s="1" t="s">
        <v>2889</v>
      </c>
      <c r="B3506" s="2">
        <v>6287878381936</v>
      </c>
      <c r="C3506" s="1" t="e">
        <f>LEFT(VLOOKUP($B3506,Hasil!$A:$E,3,FALSE),10)</f>
        <v>#N/A</v>
      </c>
      <c r="D3506" s="1" t="e">
        <f>VLOOKUP($B3506,Hasil!A:E,4,FALSE)</f>
        <v>#N/A</v>
      </c>
      <c r="E3506" s="1" t="str">
        <f>_xlfn.IFNA(VLOOKUP($B3506,Hasil!$A:$E,5,FALSE)," ")</f>
        <v xml:space="preserve"> </v>
      </c>
    </row>
    <row r="3507" spans="1:5" x14ac:dyDescent="0.25">
      <c r="A3507" s="1" t="s">
        <v>2890</v>
      </c>
      <c r="B3507" s="2">
        <v>6281266050150</v>
      </c>
      <c r="C3507" s="1" t="e">
        <f>LEFT(VLOOKUP($B3507,Hasil!$A:$E,3,FALSE),10)</f>
        <v>#N/A</v>
      </c>
      <c r="D3507" s="1" t="e">
        <f>VLOOKUP($B3507,Hasil!A:E,4,FALSE)</f>
        <v>#N/A</v>
      </c>
      <c r="E3507" s="1" t="str">
        <f>_xlfn.IFNA(VLOOKUP($B3507,Hasil!$A:$E,5,FALSE)," ")</f>
        <v xml:space="preserve"> </v>
      </c>
    </row>
    <row r="3508" spans="1:5" x14ac:dyDescent="0.25">
      <c r="A3508" s="1" t="s">
        <v>2891</v>
      </c>
      <c r="B3508" s="2">
        <v>628126588817</v>
      </c>
      <c r="C3508" s="1" t="e">
        <f>LEFT(VLOOKUP($B3508,Hasil!$A:$E,3,FALSE),10)</f>
        <v>#N/A</v>
      </c>
      <c r="D3508" s="1" t="e">
        <f>VLOOKUP($B3508,Hasil!A:E,4,FALSE)</f>
        <v>#N/A</v>
      </c>
      <c r="E3508" s="1" t="str">
        <f>_xlfn.IFNA(VLOOKUP($B3508,Hasil!$A:$E,5,FALSE)," ")</f>
        <v xml:space="preserve"> </v>
      </c>
    </row>
    <row r="3509" spans="1:5" x14ac:dyDescent="0.25">
      <c r="A3509" s="1" t="s">
        <v>519</v>
      </c>
      <c r="B3509" s="2">
        <v>6287878676702</v>
      </c>
      <c r="C3509" s="1" t="e">
        <f>LEFT(VLOOKUP($B3509,Hasil!$A:$E,3,FALSE),10)</f>
        <v>#N/A</v>
      </c>
      <c r="D3509" s="1" t="e">
        <f>VLOOKUP($B3509,Hasil!A:E,4,FALSE)</f>
        <v>#N/A</v>
      </c>
      <c r="E3509" s="1" t="str">
        <f>_xlfn.IFNA(VLOOKUP($B3509,Hasil!$A:$E,5,FALSE)," ")</f>
        <v xml:space="preserve"> </v>
      </c>
    </row>
    <row r="3510" spans="1:5" x14ac:dyDescent="0.25">
      <c r="A3510" s="1" t="s">
        <v>2892</v>
      </c>
      <c r="B3510" s="2">
        <v>6281252629381</v>
      </c>
      <c r="C3510" s="1" t="e">
        <f>LEFT(VLOOKUP($B3510,Hasil!$A:$E,3,FALSE),10)</f>
        <v>#N/A</v>
      </c>
      <c r="D3510" s="1" t="e">
        <f>VLOOKUP($B3510,Hasil!A:E,4,FALSE)</f>
        <v>#N/A</v>
      </c>
      <c r="E3510" s="1" t="str">
        <f>_xlfn.IFNA(VLOOKUP($B3510,Hasil!$A:$E,5,FALSE)," ")</f>
        <v xml:space="preserve"> </v>
      </c>
    </row>
    <row r="3511" spans="1:5" x14ac:dyDescent="0.25">
      <c r="A3511" s="1" t="s">
        <v>2893</v>
      </c>
      <c r="B3511" s="2">
        <v>6281265404088</v>
      </c>
      <c r="C3511" s="1" t="e">
        <f>LEFT(VLOOKUP($B3511,Hasil!$A:$E,3,FALSE),10)</f>
        <v>#N/A</v>
      </c>
      <c r="D3511" s="1" t="e">
        <f>VLOOKUP($B3511,Hasil!A:E,4,FALSE)</f>
        <v>#N/A</v>
      </c>
      <c r="E3511" s="1" t="str">
        <f>_xlfn.IFNA(VLOOKUP($B3511,Hasil!$A:$E,5,FALSE)," ")</f>
        <v xml:space="preserve"> </v>
      </c>
    </row>
    <row r="3512" spans="1:5" x14ac:dyDescent="0.25">
      <c r="A3512" s="1" t="s">
        <v>2894</v>
      </c>
      <c r="B3512" s="2">
        <v>6281252674613</v>
      </c>
      <c r="C3512" s="1" t="e">
        <f>LEFT(VLOOKUP($B3512,Hasil!$A:$E,3,FALSE),10)</f>
        <v>#N/A</v>
      </c>
      <c r="D3512" s="1" t="e">
        <f>VLOOKUP($B3512,Hasil!A:E,4,FALSE)</f>
        <v>#N/A</v>
      </c>
      <c r="E3512" s="1" t="str">
        <f>_xlfn.IFNA(VLOOKUP($B3512,Hasil!$A:$E,5,FALSE)," ")</f>
        <v xml:space="preserve"> </v>
      </c>
    </row>
    <row r="3513" spans="1:5" x14ac:dyDescent="0.25">
      <c r="A3513" s="1" t="s">
        <v>2895</v>
      </c>
      <c r="B3513" s="2">
        <v>62881023281509</v>
      </c>
      <c r="C3513" s="1" t="e">
        <f>LEFT(VLOOKUP($B3513,Hasil!$A:$E,3,FALSE),10)</f>
        <v>#N/A</v>
      </c>
      <c r="D3513" s="1" t="e">
        <f>VLOOKUP($B3513,Hasil!A:E,4,FALSE)</f>
        <v>#N/A</v>
      </c>
      <c r="E3513" s="1" t="str">
        <f>_xlfn.IFNA(VLOOKUP($B3513,Hasil!$A:$E,5,FALSE)," ")</f>
        <v xml:space="preserve"> </v>
      </c>
    </row>
    <row r="3514" spans="1:5" x14ac:dyDescent="0.25">
      <c r="A3514" s="1" t="s">
        <v>2896</v>
      </c>
      <c r="B3514" s="2">
        <v>6281278852827</v>
      </c>
      <c r="C3514" s="1" t="e">
        <f>LEFT(VLOOKUP($B3514,Hasil!$A:$E,3,FALSE),10)</f>
        <v>#N/A</v>
      </c>
      <c r="D3514" s="1" t="e">
        <f>VLOOKUP($B3514,Hasil!A:E,4,FALSE)</f>
        <v>#N/A</v>
      </c>
      <c r="E3514" s="1" t="str">
        <f>_xlfn.IFNA(VLOOKUP($B3514,Hasil!$A:$E,5,FALSE)," ")</f>
        <v xml:space="preserve"> </v>
      </c>
    </row>
    <row r="3515" spans="1:5" x14ac:dyDescent="0.25">
      <c r="A3515" s="1" t="s">
        <v>2897</v>
      </c>
      <c r="B3515" s="2">
        <v>6281278866657</v>
      </c>
      <c r="C3515" s="1" t="e">
        <f>LEFT(VLOOKUP($B3515,Hasil!$A:$E,3,FALSE),10)</f>
        <v>#N/A</v>
      </c>
      <c r="D3515" s="1" t="e">
        <f>VLOOKUP($B3515,Hasil!A:E,4,FALSE)</f>
        <v>#N/A</v>
      </c>
      <c r="E3515" s="1" t="str">
        <f>_xlfn.IFNA(VLOOKUP($B3515,Hasil!$A:$E,5,FALSE)," ")</f>
        <v xml:space="preserve"> </v>
      </c>
    </row>
    <row r="3516" spans="1:5" x14ac:dyDescent="0.25">
      <c r="A3516" s="1" t="s">
        <v>2898</v>
      </c>
      <c r="B3516" s="2">
        <v>6281278900177</v>
      </c>
      <c r="C3516" s="1" t="e">
        <f>LEFT(VLOOKUP($B3516,Hasil!$A:$E,3,FALSE),10)</f>
        <v>#N/A</v>
      </c>
      <c r="D3516" s="1" t="e">
        <f>VLOOKUP($B3516,Hasil!A:E,4,FALSE)</f>
        <v>#N/A</v>
      </c>
      <c r="E3516" s="1" t="str">
        <f>_xlfn.IFNA(VLOOKUP($B3516,Hasil!$A:$E,5,FALSE)," ")</f>
        <v xml:space="preserve"> </v>
      </c>
    </row>
    <row r="3517" spans="1:5" x14ac:dyDescent="0.25">
      <c r="A3517" s="1" t="s">
        <v>2899</v>
      </c>
      <c r="B3517" s="2">
        <v>6281290344325</v>
      </c>
      <c r="C3517" s="1" t="e">
        <f>LEFT(VLOOKUP($B3517,Hasil!$A:$E,3,FALSE),10)</f>
        <v>#N/A</v>
      </c>
      <c r="D3517" s="1" t="e">
        <f>VLOOKUP($B3517,Hasil!A:E,4,FALSE)</f>
        <v>#N/A</v>
      </c>
      <c r="E3517" s="1" t="str">
        <f>_xlfn.IFNA(VLOOKUP($B3517,Hasil!$A:$E,5,FALSE)," ")</f>
        <v xml:space="preserve"> </v>
      </c>
    </row>
    <row r="3518" spans="1:5" x14ac:dyDescent="0.25">
      <c r="A3518" s="1" t="s">
        <v>2900</v>
      </c>
      <c r="B3518" s="2">
        <v>6281290318053</v>
      </c>
      <c r="C3518" s="1" t="e">
        <f>LEFT(VLOOKUP($B3518,Hasil!$A:$E,3,FALSE),10)</f>
        <v>#N/A</v>
      </c>
      <c r="D3518" s="1" t="e">
        <f>VLOOKUP($B3518,Hasil!A:E,4,FALSE)</f>
        <v>#N/A</v>
      </c>
      <c r="E3518" s="1" t="str">
        <f>_xlfn.IFNA(VLOOKUP($B3518,Hasil!$A:$E,5,FALSE)," ")</f>
        <v xml:space="preserve"> </v>
      </c>
    </row>
    <row r="3519" spans="1:5" x14ac:dyDescent="0.25">
      <c r="A3519" s="1" t="s">
        <v>2901</v>
      </c>
      <c r="B3519" s="2">
        <v>628886738969</v>
      </c>
      <c r="C3519" s="1" t="e">
        <f>LEFT(VLOOKUP($B3519,Hasil!$A:$E,3,FALSE),10)</f>
        <v>#N/A</v>
      </c>
      <c r="D3519" s="1" t="e">
        <f>VLOOKUP($B3519,Hasil!A:E,4,FALSE)</f>
        <v>#N/A</v>
      </c>
      <c r="E3519" s="1" t="str">
        <f>_xlfn.IFNA(VLOOKUP($B3519,Hasil!$A:$E,5,FALSE)," ")</f>
        <v xml:space="preserve"> </v>
      </c>
    </row>
    <row r="3520" spans="1:5" x14ac:dyDescent="0.25">
      <c r="A3520" s="1" t="s">
        <v>2902</v>
      </c>
      <c r="B3520" s="2">
        <v>6287779862344</v>
      </c>
      <c r="C3520" s="1" t="e">
        <f>LEFT(VLOOKUP($B3520,Hasil!$A:$E,3,FALSE),10)</f>
        <v>#N/A</v>
      </c>
      <c r="D3520" s="1" t="e">
        <f>VLOOKUP($B3520,Hasil!A:E,4,FALSE)</f>
        <v>#N/A</v>
      </c>
      <c r="E3520" s="1" t="str">
        <f>_xlfn.IFNA(VLOOKUP($B3520,Hasil!$A:$E,5,FALSE)," ")</f>
        <v xml:space="preserve"> </v>
      </c>
    </row>
    <row r="3521" spans="1:5" x14ac:dyDescent="0.25">
      <c r="A3521" s="1" t="s">
        <v>2903</v>
      </c>
      <c r="B3521" s="2">
        <v>628129013045</v>
      </c>
      <c r="C3521" s="1" t="e">
        <f>LEFT(VLOOKUP($B3521,Hasil!$A:$E,3,FALSE),10)</f>
        <v>#N/A</v>
      </c>
      <c r="D3521" s="1" t="e">
        <f>VLOOKUP($B3521,Hasil!A:E,4,FALSE)</f>
        <v>#N/A</v>
      </c>
      <c r="E3521" s="1" t="str">
        <f>_xlfn.IFNA(VLOOKUP($B3521,Hasil!$A:$E,5,FALSE)," ")</f>
        <v xml:space="preserve"> </v>
      </c>
    </row>
    <row r="3522" spans="1:5" x14ac:dyDescent="0.25">
      <c r="A3522" s="1" t="s">
        <v>2904</v>
      </c>
      <c r="B3522" s="2">
        <v>6287779934440</v>
      </c>
      <c r="C3522" s="1" t="e">
        <f>LEFT(VLOOKUP($B3522,Hasil!$A:$E,3,FALSE),10)</f>
        <v>#N/A</v>
      </c>
      <c r="D3522" s="1" t="e">
        <f>VLOOKUP($B3522,Hasil!A:E,4,FALSE)</f>
        <v>#N/A</v>
      </c>
      <c r="E3522" s="1" t="str">
        <f>_xlfn.IFNA(VLOOKUP($B3522,Hasil!$A:$E,5,FALSE)," ")</f>
        <v xml:space="preserve"> </v>
      </c>
    </row>
    <row r="3523" spans="1:5" x14ac:dyDescent="0.25">
      <c r="A3523" s="1" t="s">
        <v>1085</v>
      </c>
      <c r="B3523" s="2">
        <v>6287779138329</v>
      </c>
      <c r="C3523" s="1" t="e">
        <f>LEFT(VLOOKUP($B3523,Hasil!$A:$E,3,FALSE),10)</f>
        <v>#N/A</v>
      </c>
      <c r="D3523" s="1" t="e">
        <f>VLOOKUP($B3523,Hasil!A:E,4,FALSE)</f>
        <v>#N/A</v>
      </c>
      <c r="E3523" s="1" t="str">
        <f>_xlfn.IFNA(VLOOKUP($B3523,Hasil!$A:$E,5,FALSE)," ")</f>
        <v xml:space="preserve"> </v>
      </c>
    </row>
    <row r="3524" spans="1:5" x14ac:dyDescent="0.25">
      <c r="A3524" s="1" t="s">
        <v>2905</v>
      </c>
      <c r="B3524" s="2">
        <v>6287779993423</v>
      </c>
      <c r="C3524" s="1" t="e">
        <f>LEFT(VLOOKUP($B3524,Hasil!$A:$E,3,FALSE),10)</f>
        <v>#N/A</v>
      </c>
      <c r="D3524" s="1" t="e">
        <f>VLOOKUP($B3524,Hasil!A:E,4,FALSE)</f>
        <v>#N/A</v>
      </c>
      <c r="E3524" s="1" t="str">
        <f>_xlfn.IFNA(VLOOKUP($B3524,Hasil!$A:$E,5,FALSE)," ")</f>
        <v xml:space="preserve"> </v>
      </c>
    </row>
    <row r="3525" spans="1:5" x14ac:dyDescent="0.25">
      <c r="A3525" s="1" t="s">
        <v>2906</v>
      </c>
      <c r="B3525" s="2">
        <v>6281290005531</v>
      </c>
      <c r="C3525" s="1" t="e">
        <f>LEFT(VLOOKUP($B3525,Hasil!$A:$E,3,FALSE),10)</f>
        <v>#N/A</v>
      </c>
      <c r="D3525" s="1" t="e">
        <f>VLOOKUP($B3525,Hasil!A:E,4,FALSE)</f>
        <v>#N/A</v>
      </c>
      <c r="E3525" s="1" t="str">
        <f>_xlfn.IFNA(VLOOKUP($B3525,Hasil!$A:$E,5,FALSE)," ")</f>
        <v xml:space="preserve"> </v>
      </c>
    </row>
    <row r="3526" spans="1:5" x14ac:dyDescent="0.25">
      <c r="A3526" s="1" t="s">
        <v>24</v>
      </c>
      <c r="B3526" s="2">
        <v>6281290000258</v>
      </c>
      <c r="C3526" s="1" t="e">
        <f>LEFT(VLOOKUP($B3526,Hasil!$A:$E,3,FALSE),10)</f>
        <v>#N/A</v>
      </c>
      <c r="D3526" s="1" t="e">
        <f>VLOOKUP($B3526,Hasil!A:E,4,FALSE)</f>
        <v>#N/A</v>
      </c>
      <c r="E3526" s="1" t="str">
        <f>_xlfn.IFNA(VLOOKUP($B3526,Hasil!$A:$E,5,FALSE)," ")</f>
        <v xml:space="preserve"> </v>
      </c>
    </row>
    <row r="3527" spans="1:5" x14ac:dyDescent="0.25">
      <c r="A3527" s="1" t="s">
        <v>2907</v>
      </c>
      <c r="B3527" s="2">
        <v>6287780123456</v>
      </c>
      <c r="C3527" s="1" t="e">
        <f>LEFT(VLOOKUP($B3527,Hasil!$A:$E,3,FALSE),10)</f>
        <v>#N/A</v>
      </c>
      <c r="D3527" s="1" t="e">
        <f>VLOOKUP($B3527,Hasil!A:E,4,FALSE)</f>
        <v>#N/A</v>
      </c>
      <c r="E3527" s="1" t="str">
        <f>_xlfn.IFNA(VLOOKUP($B3527,Hasil!$A:$E,5,FALSE)," ")</f>
        <v xml:space="preserve"> </v>
      </c>
    </row>
    <row r="3528" spans="1:5" x14ac:dyDescent="0.25">
      <c r="A3528" s="1" t="s">
        <v>2908</v>
      </c>
      <c r="B3528" s="2">
        <v>6281289759344</v>
      </c>
      <c r="C3528" s="1" t="e">
        <f>LEFT(VLOOKUP($B3528,Hasil!$A:$E,3,FALSE),10)</f>
        <v>#N/A</v>
      </c>
      <c r="D3528" s="1" t="e">
        <f>VLOOKUP($B3528,Hasil!A:E,4,FALSE)</f>
        <v>#N/A</v>
      </c>
      <c r="E3528" s="1" t="str">
        <f>_xlfn.IFNA(VLOOKUP($B3528,Hasil!$A:$E,5,FALSE)," ")</f>
        <v xml:space="preserve"> </v>
      </c>
    </row>
    <row r="3529" spans="1:5" x14ac:dyDescent="0.25">
      <c r="A3529" s="1" t="s">
        <v>2909</v>
      </c>
      <c r="B3529" s="2">
        <v>6281234560049</v>
      </c>
      <c r="C3529" s="1" t="e">
        <f>LEFT(VLOOKUP($B3529,Hasil!$A:$E,3,FALSE),10)</f>
        <v>#N/A</v>
      </c>
      <c r="D3529" s="1" t="e">
        <f>VLOOKUP($B3529,Hasil!A:E,4,FALSE)</f>
        <v>#N/A</v>
      </c>
      <c r="E3529" s="1" t="str">
        <f>_xlfn.IFNA(VLOOKUP($B3529,Hasil!$A:$E,5,FALSE)," ")</f>
        <v xml:space="preserve"> </v>
      </c>
    </row>
    <row r="3530" spans="1:5" x14ac:dyDescent="0.25">
      <c r="A3530" s="1" t="s">
        <v>2910</v>
      </c>
      <c r="B3530" s="2">
        <v>6281289697422</v>
      </c>
      <c r="C3530" s="1" t="e">
        <f>LEFT(VLOOKUP($B3530,Hasil!$A:$E,3,FALSE),10)</f>
        <v>#N/A</v>
      </c>
      <c r="D3530" s="1" t="e">
        <f>VLOOKUP($B3530,Hasil!A:E,4,FALSE)</f>
        <v>#N/A</v>
      </c>
      <c r="E3530" s="1" t="str">
        <f>_xlfn.IFNA(VLOOKUP($B3530,Hasil!$A:$E,5,FALSE)," ")</f>
        <v xml:space="preserve"> </v>
      </c>
    </row>
    <row r="3531" spans="1:5" x14ac:dyDescent="0.25">
      <c r="A3531" s="1" t="s">
        <v>29</v>
      </c>
      <c r="B3531" s="2">
        <v>628883926472</v>
      </c>
      <c r="C3531" s="1" t="e">
        <f>LEFT(VLOOKUP($B3531,Hasil!$A:$E,3,FALSE),10)</f>
        <v>#N/A</v>
      </c>
      <c r="D3531" s="1" t="e">
        <f>VLOOKUP($B3531,Hasil!A:E,4,FALSE)</f>
        <v>#N/A</v>
      </c>
      <c r="E3531" s="1" t="str">
        <f>_xlfn.IFNA(VLOOKUP($B3531,Hasil!$A:$E,5,FALSE)," ")</f>
        <v xml:space="preserve"> </v>
      </c>
    </row>
    <row r="3532" spans="1:5" x14ac:dyDescent="0.25">
      <c r="A3532" s="1" t="s">
        <v>2911</v>
      </c>
      <c r="B3532" s="2">
        <v>6281290355271</v>
      </c>
      <c r="C3532" s="1" t="e">
        <f>LEFT(VLOOKUP($B3532,Hasil!$A:$E,3,FALSE),10)</f>
        <v>#N/A</v>
      </c>
      <c r="D3532" s="1" t="e">
        <f>VLOOKUP($B3532,Hasil!A:E,4,FALSE)</f>
        <v>#N/A</v>
      </c>
      <c r="E3532" s="1" t="str">
        <f>_xlfn.IFNA(VLOOKUP($B3532,Hasil!$A:$E,5,FALSE)," ")</f>
        <v xml:space="preserve"> </v>
      </c>
    </row>
    <row r="3533" spans="1:5" x14ac:dyDescent="0.25">
      <c r="A3533" s="1" t="s">
        <v>2912</v>
      </c>
      <c r="B3533" s="2">
        <v>6281234096974</v>
      </c>
      <c r="C3533" s="1" t="e">
        <f>LEFT(VLOOKUP($B3533,Hasil!$A:$E,3,FALSE),10)</f>
        <v>#N/A</v>
      </c>
      <c r="D3533" s="1" t="e">
        <f>VLOOKUP($B3533,Hasil!A:E,4,FALSE)</f>
        <v>#N/A</v>
      </c>
      <c r="E3533" s="1" t="str">
        <f>_xlfn.IFNA(VLOOKUP($B3533,Hasil!$A:$E,5,FALSE)," ")</f>
        <v xml:space="preserve"> </v>
      </c>
    </row>
    <row r="3534" spans="1:5" x14ac:dyDescent="0.25">
      <c r="A3534" s="1" t="s">
        <v>2913</v>
      </c>
      <c r="B3534" s="2">
        <v>6281290494954</v>
      </c>
      <c r="C3534" s="1" t="e">
        <f>LEFT(VLOOKUP($B3534,Hasil!$A:$E,3,FALSE),10)</f>
        <v>#N/A</v>
      </c>
      <c r="D3534" s="1" t="e">
        <f>VLOOKUP($B3534,Hasil!A:E,4,FALSE)</f>
        <v>#N/A</v>
      </c>
      <c r="E3534" s="1" t="str">
        <f>_xlfn.IFNA(VLOOKUP($B3534,Hasil!$A:$E,5,FALSE)," ")</f>
        <v xml:space="preserve"> </v>
      </c>
    </row>
    <row r="3535" spans="1:5" x14ac:dyDescent="0.25">
      <c r="A3535" s="1" t="s">
        <v>45</v>
      </c>
      <c r="B3535" s="2">
        <v>6281291604998</v>
      </c>
      <c r="C3535" s="1" t="e">
        <f>LEFT(VLOOKUP($B3535,Hasil!$A:$E,3,FALSE),10)</f>
        <v>#N/A</v>
      </c>
      <c r="D3535" s="1" t="e">
        <f>VLOOKUP($B3535,Hasil!A:E,4,FALSE)</f>
        <v>#N/A</v>
      </c>
      <c r="E3535" s="1" t="str">
        <f>_xlfn.IFNA(VLOOKUP($B3535,Hasil!$A:$E,5,FALSE)," ")</f>
        <v xml:space="preserve"> </v>
      </c>
    </row>
    <row r="3536" spans="1:5" x14ac:dyDescent="0.25">
      <c r="A3536" s="1" t="s">
        <v>2914</v>
      </c>
      <c r="B3536" s="2">
        <v>628129143903</v>
      </c>
      <c r="C3536" s="1" t="e">
        <f>LEFT(VLOOKUP($B3536,Hasil!$A:$E,3,FALSE),10)</f>
        <v>#N/A</v>
      </c>
      <c r="D3536" s="1" t="e">
        <f>VLOOKUP($B3536,Hasil!A:E,4,FALSE)</f>
        <v>#N/A</v>
      </c>
      <c r="E3536" s="1" t="str">
        <f>_xlfn.IFNA(VLOOKUP($B3536,Hasil!$A:$E,5,FALSE)," ")</f>
        <v xml:space="preserve"> </v>
      </c>
    </row>
    <row r="3537" spans="1:5" x14ac:dyDescent="0.25">
      <c r="A3537" s="1" t="s">
        <v>2915</v>
      </c>
      <c r="B3537" s="2">
        <v>6281233656991</v>
      </c>
      <c r="C3537" s="1" t="e">
        <f>LEFT(VLOOKUP($B3537,Hasil!$A:$E,3,FALSE),10)</f>
        <v>#N/A</v>
      </c>
      <c r="D3537" s="1" t="e">
        <f>VLOOKUP($B3537,Hasil!A:E,4,FALSE)</f>
        <v>#N/A</v>
      </c>
      <c r="E3537" s="1" t="str">
        <f>_xlfn.IFNA(VLOOKUP($B3537,Hasil!$A:$E,5,FALSE)," ")</f>
        <v xml:space="preserve"> </v>
      </c>
    </row>
    <row r="3538" spans="1:5" x14ac:dyDescent="0.25">
      <c r="A3538" s="1" t="s">
        <v>24</v>
      </c>
      <c r="B3538" s="2">
        <v>6287777679678</v>
      </c>
      <c r="C3538" s="1" t="e">
        <f>LEFT(VLOOKUP($B3538,Hasil!$A:$E,3,FALSE),10)</f>
        <v>#N/A</v>
      </c>
      <c r="D3538" s="1" t="e">
        <f>VLOOKUP($B3538,Hasil!A:E,4,FALSE)</f>
        <v>#N/A</v>
      </c>
      <c r="E3538" s="1" t="str">
        <f>_xlfn.IFNA(VLOOKUP($B3538,Hasil!$A:$E,5,FALSE)," ")</f>
        <v xml:space="preserve"> </v>
      </c>
    </row>
    <row r="3539" spans="1:5" x14ac:dyDescent="0.25">
      <c r="A3539" s="1" t="s">
        <v>24</v>
      </c>
      <c r="B3539" s="2">
        <v>6281291314195</v>
      </c>
      <c r="C3539" s="1" t="e">
        <f>LEFT(VLOOKUP($B3539,Hasil!$A:$E,3,FALSE),10)</f>
        <v>#N/A</v>
      </c>
      <c r="D3539" s="1" t="e">
        <f>VLOOKUP($B3539,Hasil!A:E,4,FALSE)</f>
        <v>#N/A</v>
      </c>
      <c r="E3539" s="1" t="str">
        <f>_xlfn.IFNA(VLOOKUP($B3539,Hasil!$A:$E,5,FALSE)," ")</f>
        <v xml:space="preserve"> </v>
      </c>
    </row>
    <row r="3540" spans="1:5" x14ac:dyDescent="0.25">
      <c r="A3540" s="1" t="s">
        <v>2916</v>
      </c>
      <c r="B3540" s="2">
        <v>6288902877875</v>
      </c>
      <c r="C3540" s="1" t="e">
        <f>LEFT(VLOOKUP($B3540,Hasil!$A:$E,3,FALSE),10)</f>
        <v>#N/A</v>
      </c>
      <c r="D3540" s="1" t="e">
        <f>VLOOKUP($B3540,Hasil!A:E,4,FALSE)</f>
        <v>#N/A</v>
      </c>
      <c r="E3540" s="1" t="str">
        <f>_xlfn.IFNA(VLOOKUP($B3540,Hasil!$A:$E,5,FALSE)," ")</f>
        <v xml:space="preserve"> </v>
      </c>
    </row>
    <row r="3541" spans="1:5" x14ac:dyDescent="0.25">
      <c r="A3541" s="1" t="s">
        <v>226</v>
      </c>
      <c r="B3541" s="2">
        <v>6287777862554</v>
      </c>
      <c r="C3541" s="1" t="e">
        <f>LEFT(VLOOKUP($B3541,Hasil!$A:$E,3,FALSE),10)</f>
        <v>#N/A</v>
      </c>
      <c r="D3541" s="1" t="e">
        <f>VLOOKUP($B3541,Hasil!A:E,4,FALSE)</f>
        <v>#N/A</v>
      </c>
      <c r="E3541" s="1" t="str">
        <f>_xlfn.IFNA(VLOOKUP($B3541,Hasil!$A:$E,5,FALSE)," ")</f>
        <v xml:space="preserve"> </v>
      </c>
    </row>
    <row r="3542" spans="1:5" x14ac:dyDescent="0.25">
      <c r="A3542" s="1" t="s">
        <v>2079</v>
      </c>
      <c r="B3542" s="2">
        <v>6281291263414</v>
      </c>
      <c r="C3542" s="1" t="e">
        <f>LEFT(VLOOKUP($B3542,Hasil!$A:$E,3,FALSE),10)</f>
        <v>#N/A</v>
      </c>
      <c r="D3542" s="1" t="e">
        <f>VLOOKUP($B3542,Hasil!A:E,4,FALSE)</f>
        <v>#N/A</v>
      </c>
      <c r="E3542" s="1" t="str">
        <f>_xlfn.IFNA(VLOOKUP($B3542,Hasil!$A:$E,5,FALSE)," ")</f>
        <v xml:space="preserve"> </v>
      </c>
    </row>
    <row r="3543" spans="1:5" x14ac:dyDescent="0.25">
      <c r="A3543" s="1" t="s">
        <v>24</v>
      </c>
      <c r="B3543" s="2">
        <v>6287777888172</v>
      </c>
      <c r="C3543" s="1" t="e">
        <f>LEFT(VLOOKUP($B3543,Hasil!$A:$E,3,FALSE),10)</f>
        <v>#N/A</v>
      </c>
      <c r="D3543" s="1" t="e">
        <f>VLOOKUP($B3543,Hasil!A:E,4,FALSE)</f>
        <v>#N/A</v>
      </c>
      <c r="E3543" s="1" t="str">
        <f>_xlfn.IFNA(VLOOKUP($B3543,Hasil!$A:$E,5,FALSE)," ")</f>
        <v xml:space="preserve"> </v>
      </c>
    </row>
    <row r="3544" spans="1:5" x14ac:dyDescent="0.25">
      <c r="A3544" s="1" t="s">
        <v>28</v>
      </c>
      <c r="B3544" s="2">
        <v>6281291062204</v>
      </c>
      <c r="C3544" s="1" t="e">
        <f>LEFT(VLOOKUP($B3544,Hasil!$A:$E,3,FALSE),10)</f>
        <v>#N/A</v>
      </c>
      <c r="D3544" s="1" t="e">
        <f>VLOOKUP($B3544,Hasil!A:E,4,FALSE)</f>
        <v>#N/A</v>
      </c>
      <c r="E3544" s="1" t="str">
        <f>_xlfn.IFNA(VLOOKUP($B3544,Hasil!$A:$E,5,FALSE)," ")</f>
        <v xml:space="preserve"> </v>
      </c>
    </row>
    <row r="3545" spans="1:5" x14ac:dyDescent="0.25">
      <c r="A3545" s="1" t="s">
        <v>464</v>
      </c>
      <c r="B3545" s="2">
        <v>628889900087</v>
      </c>
      <c r="C3545" s="1" t="e">
        <f>LEFT(VLOOKUP($B3545,Hasil!$A:$E,3,FALSE),10)</f>
        <v>#N/A</v>
      </c>
      <c r="D3545" s="1" t="e">
        <f>VLOOKUP($B3545,Hasil!A:E,4,FALSE)</f>
        <v>#N/A</v>
      </c>
      <c r="E3545" s="1" t="str">
        <f>_xlfn.IFNA(VLOOKUP($B3545,Hasil!$A:$E,5,FALSE)," ")</f>
        <v xml:space="preserve"> </v>
      </c>
    </row>
    <row r="3546" spans="1:5" x14ac:dyDescent="0.25">
      <c r="A3546" s="1" t="s">
        <v>2917</v>
      </c>
      <c r="B3546" s="2">
        <v>6281290883388</v>
      </c>
      <c r="C3546" s="1" t="e">
        <f>LEFT(VLOOKUP($B3546,Hasil!$A:$E,3,FALSE),10)</f>
        <v>#N/A</v>
      </c>
      <c r="D3546" s="1" t="e">
        <f>VLOOKUP($B3546,Hasil!A:E,4,FALSE)</f>
        <v>#N/A</v>
      </c>
      <c r="E3546" s="1" t="str">
        <f>_xlfn.IFNA(VLOOKUP($B3546,Hasil!$A:$E,5,FALSE)," ")</f>
        <v xml:space="preserve"> </v>
      </c>
    </row>
    <row r="3547" spans="1:5" x14ac:dyDescent="0.25">
      <c r="A3547" s="1" t="s">
        <v>2918</v>
      </c>
      <c r="B3547" s="2">
        <v>6281233941781</v>
      </c>
      <c r="C3547" s="1" t="e">
        <f>LEFT(VLOOKUP($B3547,Hasil!$A:$E,3,FALSE),10)</f>
        <v>#N/A</v>
      </c>
      <c r="D3547" s="1" t="e">
        <f>VLOOKUP($B3547,Hasil!A:E,4,FALSE)</f>
        <v>#N/A</v>
      </c>
      <c r="E3547" s="1" t="str">
        <f>_xlfn.IFNA(VLOOKUP($B3547,Hasil!$A:$E,5,FALSE)," ")</f>
        <v xml:space="preserve"> </v>
      </c>
    </row>
    <row r="3548" spans="1:5" x14ac:dyDescent="0.25">
      <c r="A3548" s="1" t="s">
        <v>2919</v>
      </c>
      <c r="B3548" s="2">
        <v>628123397093</v>
      </c>
      <c r="C3548" s="1" t="e">
        <f>LEFT(VLOOKUP($B3548,Hasil!$A:$E,3,FALSE),10)</f>
        <v>#N/A</v>
      </c>
      <c r="D3548" s="1" t="e">
        <f>VLOOKUP($B3548,Hasil!A:E,4,FALSE)</f>
        <v>#N/A</v>
      </c>
      <c r="E3548" s="1" t="str">
        <f>_xlfn.IFNA(VLOOKUP($B3548,Hasil!$A:$E,5,FALSE)," ")</f>
        <v xml:space="preserve"> </v>
      </c>
    </row>
    <row r="3549" spans="1:5" x14ac:dyDescent="0.25">
      <c r="A3549" s="1" t="s">
        <v>45</v>
      </c>
      <c r="B3549" s="2">
        <v>6281290745851</v>
      </c>
      <c r="C3549" s="1" t="e">
        <f>LEFT(VLOOKUP($B3549,Hasil!$A:$E,3,FALSE),10)</f>
        <v>#N/A</v>
      </c>
      <c r="D3549" s="1" t="e">
        <f>VLOOKUP($B3549,Hasil!A:E,4,FALSE)</f>
        <v>#N/A</v>
      </c>
      <c r="E3549" s="1" t="str">
        <f>_xlfn.IFNA(VLOOKUP($B3549,Hasil!$A:$E,5,FALSE)," ")</f>
        <v xml:space="preserve"> </v>
      </c>
    </row>
    <row r="3550" spans="1:5" x14ac:dyDescent="0.25">
      <c r="A3550" s="1" t="s">
        <v>2920</v>
      </c>
      <c r="B3550" s="2">
        <v>6287781165257</v>
      </c>
      <c r="C3550" s="1" t="e">
        <f>LEFT(VLOOKUP($B3550,Hasil!$A:$E,3,FALSE),10)</f>
        <v>#N/A</v>
      </c>
      <c r="D3550" s="1" t="e">
        <f>VLOOKUP($B3550,Hasil!A:E,4,FALSE)</f>
        <v>#N/A</v>
      </c>
      <c r="E3550" s="1" t="str">
        <f>_xlfn.IFNA(VLOOKUP($B3550,Hasil!$A:$E,5,FALSE)," ")</f>
        <v xml:space="preserve"> </v>
      </c>
    </row>
    <row r="3551" spans="1:5" x14ac:dyDescent="0.25">
      <c r="A3551" s="1" t="s">
        <v>2921</v>
      </c>
      <c r="B3551" s="2">
        <v>6287781184111</v>
      </c>
      <c r="C3551" s="1" t="e">
        <f>LEFT(VLOOKUP($B3551,Hasil!$A:$E,3,FALSE),10)</f>
        <v>#N/A</v>
      </c>
      <c r="D3551" s="1" t="e">
        <f>VLOOKUP($B3551,Hasil!A:E,4,FALSE)</f>
        <v>#N/A</v>
      </c>
      <c r="E3551" s="1" t="str">
        <f>_xlfn.IFNA(VLOOKUP($B3551,Hasil!$A:$E,5,FALSE)," ")</f>
        <v xml:space="preserve"> </v>
      </c>
    </row>
    <row r="3552" spans="1:5" x14ac:dyDescent="0.25">
      <c r="A3552" s="1" t="s">
        <v>2922</v>
      </c>
      <c r="B3552" s="2">
        <v>6281289394778</v>
      </c>
      <c r="C3552" s="1" t="e">
        <f>LEFT(VLOOKUP($B3552,Hasil!$A:$E,3,FALSE),10)</f>
        <v>#N/A</v>
      </c>
      <c r="D3552" s="1" t="e">
        <f>VLOOKUP($B3552,Hasil!A:E,4,FALSE)</f>
        <v>#N/A</v>
      </c>
      <c r="E3552" s="1" t="str">
        <f>_xlfn.IFNA(VLOOKUP($B3552,Hasil!$A:$E,5,FALSE)," ")</f>
        <v xml:space="preserve"> </v>
      </c>
    </row>
    <row r="3553" spans="1:5" x14ac:dyDescent="0.25">
      <c r="A3553" s="1" t="s">
        <v>24</v>
      </c>
      <c r="B3553" s="2">
        <v>6281289354343</v>
      </c>
      <c r="C3553" s="1" t="e">
        <f>LEFT(VLOOKUP($B3553,Hasil!$A:$E,3,FALSE),10)</f>
        <v>#N/A</v>
      </c>
      <c r="D3553" s="1" t="e">
        <f>VLOOKUP($B3553,Hasil!A:E,4,FALSE)</f>
        <v>#N/A</v>
      </c>
      <c r="E3553" s="1" t="str">
        <f>_xlfn.IFNA(VLOOKUP($B3553,Hasil!$A:$E,5,FALSE)," ")</f>
        <v xml:space="preserve"> </v>
      </c>
    </row>
    <row r="3554" spans="1:5" x14ac:dyDescent="0.25">
      <c r="A3554" s="1" t="s">
        <v>2923</v>
      </c>
      <c r="B3554" s="2">
        <v>6287784858627</v>
      </c>
      <c r="C3554" s="1" t="e">
        <f>LEFT(VLOOKUP($B3554,Hasil!$A:$E,3,FALSE),10)</f>
        <v>#N/A</v>
      </c>
      <c r="D3554" s="1" t="e">
        <f>VLOOKUP($B3554,Hasil!A:E,4,FALSE)</f>
        <v>#N/A</v>
      </c>
      <c r="E3554" s="1" t="str">
        <f>_xlfn.IFNA(VLOOKUP($B3554,Hasil!$A:$E,5,FALSE)," ")</f>
        <v xml:space="preserve"> </v>
      </c>
    </row>
    <row r="3555" spans="1:5" x14ac:dyDescent="0.25">
      <c r="A3555" s="1" t="s">
        <v>2924</v>
      </c>
      <c r="B3555" s="2">
        <v>6288806630493</v>
      </c>
      <c r="C3555" s="1" t="e">
        <f>LEFT(VLOOKUP($B3555,Hasil!$A:$E,3,FALSE),10)</f>
        <v>#N/A</v>
      </c>
      <c r="D3555" s="1" t="e">
        <f>VLOOKUP($B3555,Hasil!A:E,4,FALSE)</f>
        <v>#N/A</v>
      </c>
      <c r="E3555" s="1" t="str">
        <f>_xlfn.IFNA(VLOOKUP($B3555,Hasil!$A:$E,5,FALSE)," ")</f>
        <v xml:space="preserve"> </v>
      </c>
    </row>
    <row r="3556" spans="1:5" x14ac:dyDescent="0.25">
      <c r="A3556" s="1" t="s">
        <v>2925</v>
      </c>
      <c r="B3556" s="2">
        <v>6287784953048</v>
      </c>
      <c r="C3556" s="1" t="e">
        <f>LEFT(VLOOKUP($B3556,Hasil!$A:$E,3,FALSE),10)</f>
        <v>#N/A</v>
      </c>
      <c r="D3556" s="1" t="e">
        <f>VLOOKUP($B3556,Hasil!A:E,4,FALSE)</f>
        <v>#N/A</v>
      </c>
      <c r="E3556" s="1" t="str">
        <f>_xlfn.IFNA(VLOOKUP($B3556,Hasil!$A:$E,5,FALSE)," ")</f>
        <v xml:space="preserve"> </v>
      </c>
    </row>
    <row r="3557" spans="1:5" x14ac:dyDescent="0.25">
      <c r="A3557" s="1" t="s">
        <v>2926</v>
      </c>
      <c r="B3557" s="2">
        <v>628123537976</v>
      </c>
      <c r="C3557" s="1" t="e">
        <f>LEFT(VLOOKUP($B3557,Hasil!$A:$E,3,FALSE),10)</f>
        <v>#N/A</v>
      </c>
      <c r="D3557" s="1" t="e">
        <f>VLOOKUP($B3557,Hasil!A:E,4,FALSE)</f>
        <v>#N/A</v>
      </c>
      <c r="E3557" s="1" t="str">
        <f>_xlfn.IFNA(VLOOKUP($B3557,Hasil!$A:$E,5,FALSE)," ")</f>
        <v xml:space="preserve"> </v>
      </c>
    </row>
    <row r="3558" spans="1:5" x14ac:dyDescent="0.25">
      <c r="A3558" s="1" t="s">
        <v>2927</v>
      </c>
      <c r="B3558" s="2">
        <v>6281235564460</v>
      </c>
      <c r="C3558" s="1" t="e">
        <f>LEFT(VLOOKUP($B3558,Hasil!$A:$E,3,FALSE),10)</f>
        <v>#N/A</v>
      </c>
      <c r="D3558" s="1" t="e">
        <f>VLOOKUP($B3558,Hasil!A:E,4,FALSE)</f>
        <v>#N/A</v>
      </c>
      <c r="E3558" s="1" t="str">
        <f>_xlfn.IFNA(VLOOKUP($B3558,Hasil!$A:$E,5,FALSE)," ")</f>
        <v xml:space="preserve"> </v>
      </c>
    </row>
    <row r="3559" spans="1:5" x14ac:dyDescent="0.25">
      <c r="A3559" s="1" t="s">
        <v>2928</v>
      </c>
      <c r="B3559" s="2">
        <v>6287786283460</v>
      </c>
      <c r="C3559" s="1" t="e">
        <f>LEFT(VLOOKUP($B3559,Hasil!$A:$E,3,FALSE),10)</f>
        <v>#N/A</v>
      </c>
      <c r="D3559" s="1" t="e">
        <f>VLOOKUP($B3559,Hasil!A:E,4,FALSE)</f>
        <v>#N/A</v>
      </c>
      <c r="E3559" s="1" t="str">
        <f>_xlfn.IFNA(VLOOKUP($B3559,Hasil!$A:$E,5,FALSE)," ")</f>
        <v xml:space="preserve"> </v>
      </c>
    </row>
    <row r="3560" spans="1:5" x14ac:dyDescent="0.25">
      <c r="A3560" s="1" t="s">
        <v>2929</v>
      </c>
      <c r="B3560" s="2">
        <v>6281288162109</v>
      </c>
      <c r="C3560" s="1" t="e">
        <f>LEFT(VLOOKUP($B3560,Hasil!$A:$E,3,FALSE),10)</f>
        <v>#N/A</v>
      </c>
      <c r="D3560" s="1" t="e">
        <f>VLOOKUP($B3560,Hasil!A:E,4,FALSE)</f>
        <v>#N/A</v>
      </c>
      <c r="E3560" s="1" t="str">
        <f>_xlfn.IFNA(VLOOKUP($B3560,Hasil!$A:$E,5,FALSE)," ")</f>
        <v xml:space="preserve"> </v>
      </c>
    </row>
    <row r="3561" spans="1:5" x14ac:dyDescent="0.25">
      <c r="A3561" s="1" t="s">
        <v>2930</v>
      </c>
      <c r="B3561" s="2">
        <v>6281287925757</v>
      </c>
      <c r="C3561" s="1" t="e">
        <f>LEFT(VLOOKUP($B3561,Hasil!$A:$E,3,FALSE),10)</f>
        <v>#N/A</v>
      </c>
      <c r="D3561" s="1" t="e">
        <f>VLOOKUP($B3561,Hasil!A:E,4,FALSE)</f>
        <v>#N/A</v>
      </c>
      <c r="E3561" s="1" t="str">
        <f>_xlfn.IFNA(VLOOKUP($B3561,Hasil!$A:$E,5,FALSE)," ")</f>
        <v xml:space="preserve"> </v>
      </c>
    </row>
    <row r="3562" spans="1:5" x14ac:dyDescent="0.25">
      <c r="A3562" s="1" t="s">
        <v>2931</v>
      </c>
      <c r="B3562" s="2">
        <v>6281235690379</v>
      </c>
      <c r="C3562" s="1" t="e">
        <f>LEFT(VLOOKUP($B3562,Hasil!$A:$E,3,FALSE),10)</f>
        <v>#N/A</v>
      </c>
      <c r="D3562" s="1" t="e">
        <f>VLOOKUP($B3562,Hasil!A:E,4,FALSE)</f>
        <v>#N/A</v>
      </c>
      <c r="E3562" s="1" t="str">
        <f>_xlfn.IFNA(VLOOKUP($B3562,Hasil!$A:$E,5,FALSE)," ")</f>
        <v xml:space="preserve"> </v>
      </c>
    </row>
    <row r="3563" spans="1:5" x14ac:dyDescent="0.25">
      <c r="A3563" s="1" t="s">
        <v>2932</v>
      </c>
      <c r="B3563" s="2">
        <v>628128785628</v>
      </c>
      <c r="C3563" s="1" t="e">
        <f>LEFT(VLOOKUP($B3563,Hasil!$A:$E,3,FALSE),10)</f>
        <v>#N/A</v>
      </c>
      <c r="D3563" s="1" t="e">
        <f>VLOOKUP($B3563,Hasil!A:E,4,FALSE)</f>
        <v>#N/A</v>
      </c>
      <c r="E3563" s="1" t="str">
        <f>_xlfn.IFNA(VLOOKUP($B3563,Hasil!$A:$E,5,FALSE)," ")</f>
        <v xml:space="preserve"> </v>
      </c>
    </row>
    <row r="3564" spans="1:5" x14ac:dyDescent="0.25">
      <c r="A3564" s="1" t="s">
        <v>2933</v>
      </c>
      <c r="B3564" s="2">
        <v>6288806126825</v>
      </c>
      <c r="C3564" s="1" t="e">
        <f>LEFT(VLOOKUP($B3564,Hasil!$A:$E,3,FALSE),10)</f>
        <v>#N/A</v>
      </c>
      <c r="D3564" s="1" t="e">
        <f>VLOOKUP($B3564,Hasil!A:E,4,FALSE)</f>
        <v>#N/A</v>
      </c>
      <c r="E3564" s="1" t="str">
        <f>_xlfn.IFNA(VLOOKUP($B3564,Hasil!$A:$E,5,FALSE)," ")</f>
        <v xml:space="preserve"> </v>
      </c>
    </row>
    <row r="3565" spans="1:5" x14ac:dyDescent="0.25">
      <c r="A3565" s="1" t="s">
        <v>2934</v>
      </c>
      <c r="B3565" s="2">
        <v>6288805436310</v>
      </c>
      <c r="C3565" s="1" t="e">
        <f>LEFT(VLOOKUP($B3565,Hasil!$A:$E,3,FALSE),10)</f>
        <v>#N/A</v>
      </c>
      <c r="D3565" s="1" t="e">
        <f>VLOOKUP($B3565,Hasil!A:E,4,FALSE)</f>
        <v>#N/A</v>
      </c>
      <c r="E3565" s="1" t="str">
        <f>_xlfn.IFNA(VLOOKUP($B3565,Hasil!$A:$E,5,FALSE)," ")</f>
        <v xml:space="preserve"> </v>
      </c>
    </row>
    <row r="3566" spans="1:5" x14ac:dyDescent="0.25">
      <c r="A3566" s="1" t="s">
        <v>2935</v>
      </c>
      <c r="B3566" s="2">
        <v>6281287816220</v>
      </c>
      <c r="C3566" s="1" t="e">
        <f>LEFT(VLOOKUP($B3566,Hasil!$A:$E,3,FALSE),10)</f>
        <v>#N/A</v>
      </c>
      <c r="D3566" s="1" t="e">
        <f>VLOOKUP($B3566,Hasil!A:E,4,FALSE)</f>
        <v>#N/A</v>
      </c>
      <c r="E3566" s="1" t="str">
        <f>_xlfn.IFNA(VLOOKUP($B3566,Hasil!$A:$E,5,FALSE)," ")</f>
        <v xml:space="preserve"> </v>
      </c>
    </row>
    <row r="3567" spans="1:5" x14ac:dyDescent="0.25">
      <c r="A3567" s="1" t="s">
        <v>2936</v>
      </c>
      <c r="B3567" s="2">
        <v>6281287724944</v>
      </c>
      <c r="C3567" s="1" t="e">
        <f>LEFT(VLOOKUP($B3567,Hasil!$A:$E,3,FALSE),10)</f>
        <v>#N/A</v>
      </c>
      <c r="D3567" s="1" t="e">
        <f>VLOOKUP($B3567,Hasil!A:E,4,FALSE)</f>
        <v>#N/A</v>
      </c>
      <c r="E3567" s="1" t="str">
        <f>_xlfn.IFNA(VLOOKUP($B3567,Hasil!$A:$E,5,FALSE)," ")</f>
        <v xml:space="preserve"> </v>
      </c>
    </row>
    <row r="3568" spans="1:5" x14ac:dyDescent="0.25">
      <c r="A3568" s="1" t="s">
        <v>2937</v>
      </c>
      <c r="B3568" s="2">
        <v>6281235999799</v>
      </c>
      <c r="C3568" s="1" t="e">
        <f>LEFT(VLOOKUP($B3568,Hasil!$A:$E,3,FALSE),10)</f>
        <v>#N/A</v>
      </c>
      <c r="D3568" s="1" t="e">
        <f>VLOOKUP($B3568,Hasil!A:E,4,FALSE)</f>
        <v>#N/A</v>
      </c>
      <c r="E3568" s="1" t="str">
        <f>_xlfn.IFNA(VLOOKUP($B3568,Hasil!$A:$E,5,FALSE)," ")</f>
        <v xml:space="preserve"> </v>
      </c>
    </row>
    <row r="3569" spans="1:5" x14ac:dyDescent="0.25">
      <c r="A3569" s="1" t="s">
        <v>2938</v>
      </c>
      <c r="B3569" s="2">
        <v>6281235102867</v>
      </c>
      <c r="C3569" s="1" t="e">
        <f>LEFT(VLOOKUP($B3569,Hasil!$A:$E,3,FALSE),10)</f>
        <v>#N/A</v>
      </c>
      <c r="D3569" s="1" t="e">
        <f>VLOOKUP($B3569,Hasil!A:E,4,FALSE)</f>
        <v>#N/A</v>
      </c>
      <c r="E3569" s="1" t="str">
        <f>_xlfn.IFNA(VLOOKUP($B3569,Hasil!$A:$E,5,FALSE)," ")</f>
        <v xml:space="preserve"> </v>
      </c>
    </row>
    <row r="3570" spans="1:5" x14ac:dyDescent="0.25">
      <c r="A3570" s="1" t="s">
        <v>45</v>
      </c>
      <c r="B3570" s="2">
        <v>6281775461940</v>
      </c>
      <c r="C3570" s="1" t="e">
        <f>LEFT(VLOOKUP($B3570,Hasil!$A:$E,3,FALSE),10)</f>
        <v>#N/A</v>
      </c>
      <c r="D3570" s="1" t="e">
        <f>VLOOKUP($B3570,Hasil!A:E,4,FALSE)</f>
        <v>#N/A</v>
      </c>
      <c r="E3570" s="1" t="str">
        <f>_xlfn.IFNA(VLOOKUP($B3570,Hasil!$A:$E,5,FALSE)," ")</f>
        <v xml:space="preserve"> </v>
      </c>
    </row>
    <row r="3571" spans="1:5" x14ac:dyDescent="0.25">
      <c r="A3571" s="1" t="s">
        <v>2939</v>
      </c>
      <c r="B3571" s="2">
        <v>6281234786224</v>
      </c>
      <c r="C3571" s="1" t="e">
        <f>LEFT(VLOOKUP($B3571,Hasil!$A:$E,3,FALSE),10)</f>
        <v>#N/A</v>
      </c>
      <c r="D3571" s="1" t="e">
        <f>VLOOKUP($B3571,Hasil!A:E,4,FALSE)</f>
        <v>#N/A</v>
      </c>
      <c r="E3571" s="1" t="str">
        <f>_xlfn.IFNA(VLOOKUP($B3571,Hasil!$A:$E,5,FALSE)," ")</f>
        <v xml:space="preserve"> </v>
      </c>
    </row>
    <row r="3572" spans="1:5" x14ac:dyDescent="0.25">
      <c r="A3572" s="1" t="s">
        <v>45</v>
      </c>
      <c r="B3572" s="2">
        <v>6281288545004</v>
      </c>
      <c r="C3572" s="1" t="e">
        <f>LEFT(VLOOKUP($B3572,Hasil!$A:$E,3,FALSE),10)</f>
        <v>#N/A</v>
      </c>
      <c r="D3572" s="1" t="e">
        <f>VLOOKUP($B3572,Hasil!A:E,4,FALSE)</f>
        <v>#N/A</v>
      </c>
      <c r="E3572" s="1" t="str">
        <f>_xlfn.IFNA(VLOOKUP($B3572,Hasil!$A:$E,5,FALSE)," ")</f>
        <v xml:space="preserve"> </v>
      </c>
    </row>
    <row r="3573" spans="1:5" x14ac:dyDescent="0.25">
      <c r="A3573" s="1" t="s">
        <v>45</v>
      </c>
      <c r="B3573" s="2">
        <v>6281289000604</v>
      </c>
      <c r="C3573" s="1" t="e">
        <f>LEFT(VLOOKUP($B3573,Hasil!$A:$E,3,FALSE),10)</f>
        <v>#N/A</v>
      </c>
      <c r="D3573" s="1" t="e">
        <f>VLOOKUP($B3573,Hasil!A:E,4,FALSE)</f>
        <v>#N/A</v>
      </c>
      <c r="E3573" s="1" t="str">
        <f>_xlfn.IFNA(VLOOKUP($B3573,Hasil!$A:$E,5,FALSE)," ")</f>
        <v xml:space="preserve"> </v>
      </c>
    </row>
    <row r="3574" spans="1:5" x14ac:dyDescent="0.25">
      <c r="A3574" s="1" t="s">
        <v>2940</v>
      </c>
      <c r="B3574" s="2">
        <v>6287781952265</v>
      </c>
      <c r="C3574" s="1" t="e">
        <f>LEFT(VLOOKUP($B3574,Hasil!$A:$E,3,FALSE),10)</f>
        <v>#N/A</v>
      </c>
      <c r="D3574" s="1" t="e">
        <f>VLOOKUP($B3574,Hasil!A:E,4,FALSE)</f>
        <v>#N/A</v>
      </c>
      <c r="E3574" s="1" t="str">
        <f>_xlfn.IFNA(VLOOKUP($B3574,Hasil!$A:$E,5,FALSE)," ")</f>
        <v xml:space="preserve"> </v>
      </c>
    </row>
    <row r="3575" spans="1:5" x14ac:dyDescent="0.25">
      <c r="A3575" s="1" t="s">
        <v>2941</v>
      </c>
      <c r="B3575" s="2">
        <v>6281288883333</v>
      </c>
      <c r="C3575" s="1" t="e">
        <f>LEFT(VLOOKUP($B3575,Hasil!$A:$E,3,FALSE),10)</f>
        <v>#N/A</v>
      </c>
      <c r="D3575" s="1" t="e">
        <f>VLOOKUP($B3575,Hasil!A:E,4,FALSE)</f>
        <v>#N/A</v>
      </c>
      <c r="E3575" s="1" t="str">
        <f>_xlfn.IFNA(VLOOKUP($B3575,Hasil!$A:$E,5,FALSE)," ")</f>
        <v xml:space="preserve"> </v>
      </c>
    </row>
    <row r="3576" spans="1:5" x14ac:dyDescent="0.25">
      <c r="A3576" s="1" t="s">
        <v>2942</v>
      </c>
      <c r="B3576" s="2">
        <v>6281288878070</v>
      </c>
      <c r="C3576" s="1" t="e">
        <f>LEFT(VLOOKUP($B3576,Hasil!$A:$E,3,FALSE),10)</f>
        <v>#N/A</v>
      </c>
      <c r="D3576" s="1" t="e">
        <f>VLOOKUP($B3576,Hasil!A:E,4,FALSE)</f>
        <v>#N/A</v>
      </c>
      <c r="E3576" s="1" t="str">
        <f>_xlfn.IFNA(VLOOKUP($B3576,Hasil!$A:$E,5,FALSE)," ")</f>
        <v xml:space="preserve"> </v>
      </c>
    </row>
    <row r="3577" spans="1:5" x14ac:dyDescent="0.25">
      <c r="A3577" s="1" t="s">
        <v>2943</v>
      </c>
      <c r="B3577" s="2">
        <v>6281288868544</v>
      </c>
      <c r="C3577" s="1" t="e">
        <f>LEFT(VLOOKUP($B3577,Hasil!$A:$E,3,FALSE),10)</f>
        <v>#N/A</v>
      </c>
      <c r="D3577" s="1" t="e">
        <f>VLOOKUP($B3577,Hasil!A:E,4,FALSE)</f>
        <v>#N/A</v>
      </c>
      <c r="E3577" s="1" t="str">
        <f>_xlfn.IFNA(VLOOKUP($B3577,Hasil!$A:$E,5,FALSE)," ")</f>
        <v xml:space="preserve"> </v>
      </c>
    </row>
    <row r="3578" spans="1:5" x14ac:dyDescent="0.25">
      <c r="A3578" s="1" t="s">
        <v>2944</v>
      </c>
      <c r="B3578" s="2">
        <v>6287782293223</v>
      </c>
      <c r="C3578" s="1" t="e">
        <f>LEFT(VLOOKUP($B3578,Hasil!$A:$E,3,FALSE),10)</f>
        <v>#N/A</v>
      </c>
      <c r="D3578" s="1" t="e">
        <f>VLOOKUP($B3578,Hasil!A:E,4,FALSE)</f>
        <v>#N/A</v>
      </c>
      <c r="E3578" s="1" t="str">
        <f>_xlfn.IFNA(VLOOKUP($B3578,Hasil!$A:$E,5,FALSE)," ")</f>
        <v xml:space="preserve"> </v>
      </c>
    </row>
    <row r="3579" spans="1:5" x14ac:dyDescent="0.25">
      <c r="A3579" s="1" t="s">
        <v>2945</v>
      </c>
      <c r="B3579" s="2">
        <v>6287782666118</v>
      </c>
      <c r="C3579" s="1" t="e">
        <f>LEFT(VLOOKUP($B3579,Hasil!$A:$E,3,FALSE),10)</f>
        <v>#N/A</v>
      </c>
      <c r="D3579" s="1" t="e">
        <f>VLOOKUP($B3579,Hasil!A:E,4,FALSE)</f>
        <v>#N/A</v>
      </c>
      <c r="E3579" s="1" t="str">
        <f>_xlfn.IFNA(VLOOKUP($B3579,Hasil!$A:$E,5,FALSE)," ")</f>
        <v xml:space="preserve"> </v>
      </c>
    </row>
    <row r="3580" spans="1:5" x14ac:dyDescent="0.25">
      <c r="A3580" s="1" t="s">
        <v>2272</v>
      </c>
      <c r="B3580" s="2">
        <v>6281234625946</v>
      </c>
      <c r="C3580" s="1" t="e">
        <f>LEFT(VLOOKUP($B3580,Hasil!$A:$E,3,FALSE),10)</f>
        <v>#N/A</v>
      </c>
      <c r="D3580" s="1" t="e">
        <f>VLOOKUP($B3580,Hasil!A:E,4,FALSE)</f>
        <v>#N/A</v>
      </c>
      <c r="E3580" s="1" t="str">
        <f>_xlfn.IFNA(VLOOKUP($B3580,Hasil!$A:$E,5,FALSE)," ")</f>
        <v xml:space="preserve"> </v>
      </c>
    </row>
    <row r="3581" spans="1:5" x14ac:dyDescent="0.25">
      <c r="A3581" s="1" t="s">
        <v>2946</v>
      </c>
      <c r="B3581" s="2">
        <v>6281288812138</v>
      </c>
      <c r="C3581" s="1" t="e">
        <f>LEFT(VLOOKUP($B3581,Hasil!$A:$E,3,FALSE),10)</f>
        <v>#N/A</v>
      </c>
      <c r="D3581" s="1" t="e">
        <f>VLOOKUP($B3581,Hasil!A:E,4,FALSE)</f>
        <v>#N/A</v>
      </c>
      <c r="E3581" s="1" t="str">
        <f>_xlfn.IFNA(VLOOKUP($B3581,Hasil!$A:$E,5,FALSE)," ")</f>
        <v xml:space="preserve"> </v>
      </c>
    </row>
    <row r="3582" spans="1:5" x14ac:dyDescent="0.25">
      <c r="A3582" s="1" t="s">
        <v>2947</v>
      </c>
      <c r="B3582" s="2">
        <v>628128880475</v>
      </c>
      <c r="C3582" s="1" t="e">
        <f>LEFT(VLOOKUP($B3582,Hasil!$A:$E,3,FALSE),10)</f>
        <v>#N/A</v>
      </c>
      <c r="D3582" s="1" t="e">
        <f>VLOOKUP($B3582,Hasil!A:E,4,FALSE)</f>
        <v>#N/A</v>
      </c>
      <c r="E3582" s="1" t="str">
        <f>_xlfn.IFNA(VLOOKUP($B3582,Hasil!$A:$E,5,FALSE)," ")</f>
        <v xml:space="preserve"> </v>
      </c>
    </row>
    <row r="3583" spans="1:5" x14ac:dyDescent="0.25">
      <c r="A3583" s="1" t="s">
        <v>2948</v>
      </c>
      <c r="B3583" s="2">
        <v>628123463378</v>
      </c>
      <c r="C3583" s="1" t="e">
        <f>LEFT(VLOOKUP($B3583,Hasil!$A:$E,3,FALSE),10)</f>
        <v>#N/A</v>
      </c>
      <c r="D3583" s="1" t="e">
        <f>VLOOKUP($B3583,Hasil!A:E,4,FALSE)</f>
        <v>#N/A</v>
      </c>
      <c r="E3583" s="1" t="str">
        <f>_xlfn.IFNA(VLOOKUP($B3583,Hasil!$A:$E,5,FALSE)," ")</f>
        <v xml:space="preserve"> </v>
      </c>
    </row>
    <row r="3584" spans="1:5" x14ac:dyDescent="0.25">
      <c r="A3584" s="1" t="s">
        <v>2949</v>
      </c>
      <c r="B3584" s="2">
        <v>6287782848406</v>
      </c>
      <c r="C3584" s="1" t="e">
        <f>LEFT(VLOOKUP($B3584,Hasil!$A:$E,3,FALSE),10)</f>
        <v>#N/A</v>
      </c>
      <c r="D3584" s="1" t="e">
        <f>VLOOKUP($B3584,Hasil!A:E,4,FALSE)</f>
        <v>#N/A</v>
      </c>
      <c r="E3584" s="1" t="str">
        <f>_xlfn.IFNA(VLOOKUP($B3584,Hasil!$A:$E,5,FALSE)," ")</f>
        <v xml:space="preserve"> </v>
      </c>
    </row>
    <row r="3585" spans="1:5" x14ac:dyDescent="0.25">
      <c r="A3585" s="1" t="s">
        <v>2950</v>
      </c>
      <c r="B3585" s="2">
        <v>6281288694642</v>
      </c>
      <c r="C3585" s="1" t="e">
        <f>LEFT(VLOOKUP($B3585,Hasil!$A:$E,3,FALSE),10)</f>
        <v>#N/A</v>
      </c>
      <c r="D3585" s="1" t="e">
        <f>VLOOKUP($B3585,Hasil!A:E,4,FALSE)</f>
        <v>#N/A</v>
      </c>
      <c r="E3585" s="1" t="str">
        <f>_xlfn.IFNA(VLOOKUP($B3585,Hasil!$A:$E,5,FALSE)," ")</f>
        <v xml:space="preserve"> </v>
      </c>
    </row>
    <row r="3586" spans="1:5" x14ac:dyDescent="0.25">
      <c r="A3586" s="1" t="s">
        <v>356</v>
      </c>
      <c r="B3586" s="2">
        <v>6281288653013</v>
      </c>
      <c r="C3586" s="1" t="e">
        <f>LEFT(VLOOKUP($B3586,Hasil!$A:$E,3,FALSE),10)</f>
        <v>#N/A</v>
      </c>
      <c r="D3586" s="1" t="e">
        <f>VLOOKUP($B3586,Hasil!A:E,4,FALSE)</f>
        <v>#N/A</v>
      </c>
      <c r="E3586" s="1" t="str">
        <f>_xlfn.IFNA(VLOOKUP($B3586,Hasil!$A:$E,5,FALSE)," ")</f>
        <v xml:space="preserve"> </v>
      </c>
    </row>
    <row r="3587" spans="1:5" x14ac:dyDescent="0.25">
      <c r="A3587" s="1" t="s">
        <v>2951</v>
      </c>
      <c r="B3587" s="2">
        <v>6287783919767</v>
      </c>
      <c r="C3587" s="1" t="e">
        <f>LEFT(VLOOKUP($B3587,Hasil!$A:$E,3,FALSE),10)</f>
        <v>#N/A</v>
      </c>
      <c r="D3587" s="1" t="e">
        <f>VLOOKUP($B3587,Hasil!A:E,4,FALSE)</f>
        <v>#N/A</v>
      </c>
      <c r="E3587" s="1" t="str">
        <f>_xlfn.IFNA(VLOOKUP($B3587,Hasil!$A:$E,5,FALSE)," ")</f>
        <v xml:space="preserve"> </v>
      </c>
    </row>
    <row r="3588" spans="1:5" x14ac:dyDescent="0.25">
      <c r="A3588" s="1" t="s">
        <v>2952</v>
      </c>
      <c r="B3588" s="2">
        <v>6287783955554</v>
      </c>
      <c r="C3588" s="1" t="e">
        <f>LEFT(VLOOKUP($B3588,Hasil!$A:$E,3,FALSE),10)</f>
        <v>#N/A</v>
      </c>
      <c r="D3588" s="1" t="e">
        <f>VLOOKUP($B3588,Hasil!A:E,4,FALSE)</f>
        <v>#N/A</v>
      </c>
      <c r="E3588" s="1" t="str">
        <f>_xlfn.IFNA(VLOOKUP($B3588,Hasil!$A:$E,5,FALSE)," ")</f>
        <v xml:space="preserve"> </v>
      </c>
    </row>
    <row r="3589" spans="1:5" x14ac:dyDescent="0.25">
      <c r="A3589" s="1" t="s">
        <v>2953</v>
      </c>
      <c r="B3589" s="2">
        <v>6281291717822</v>
      </c>
      <c r="C3589" s="1" t="e">
        <f>LEFT(VLOOKUP($B3589,Hasil!$A:$E,3,FALSE),10)</f>
        <v>#N/A</v>
      </c>
      <c r="D3589" s="1" t="e">
        <f>VLOOKUP($B3589,Hasil!A:E,4,FALSE)</f>
        <v>#N/A</v>
      </c>
      <c r="E3589" s="1" t="str">
        <f>_xlfn.IFNA(VLOOKUP($B3589,Hasil!$A:$E,5,FALSE)," ")</f>
        <v xml:space="preserve"> </v>
      </c>
    </row>
    <row r="3590" spans="1:5" x14ac:dyDescent="0.25">
      <c r="A3590" s="1" t="s">
        <v>2954</v>
      </c>
      <c r="B3590" s="2">
        <v>6288905856790</v>
      </c>
      <c r="C3590" s="1" t="e">
        <f>LEFT(VLOOKUP($B3590,Hasil!$A:$E,3,FALSE),10)</f>
        <v>#N/A</v>
      </c>
      <c r="D3590" s="1" t="e">
        <f>VLOOKUP($B3590,Hasil!A:E,4,FALSE)</f>
        <v>#N/A</v>
      </c>
      <c r="E3590" s="1" t="str">
        <f>_xlfn.IFNA(VLOOKUP($B3590,Hasil!$A:$E,5,FALSE)," ")</f>
        <v xml:space="preserve"> </v>
      </c>
    </row>
    <row r="3591" spans="1:5" x14ac:dyDescent="0.25">
      <c r="A3591" s="1" t="s">
        <v>2955</v>
      </c>
      <c r="B3591" s="2">
        <v>628892980304</v>
      </c>
      <c r="C3591" s="1" t="e">
        <f>LEFT(VLOOKUP($B3591,Hasil!$A:$E,3,FALSE),10)</f>
        <v>#N/A</v>
      </c>
      <c r="D3591" s="1" t="e">
        <f>VLOOKUP($B3591,Hasil!A:E,4,FALSE)</f>
        <v>#N/A</v>
      </c>
      <c r="E3591" s="1" t="str">
        <f>_xlfn.IFNA(VLOOKUP($B3591,Hasil!$A:$E,5,FALSE)," ")</f>
        <v xml:space="preserve"> </v>
      </c>
    </row>
    <row r="3592" spans="1:5" x14ac:dyDescent="0.25">
      <c r="A3592" s="1" t="s">
        <v>2956</v>
      </c>
      <c r="B3592" s="2">
        <v>6281295540361</v>
      </c>
      <c r="C3592" s="1" t="e">
        <f>LEFT(VLOOKUP($B3592,Hasil!$A:$E,3,FALSE),10)</f>
        <v>#N/A</v>
      </c>
      <c r="D3592" s="1" t="e">
        <f>VLOOKUP($B3592,Hasil!A:E,4,FALSE)</f>
        <v>#N/A</v>
      </c>
      <c r="E3592" s="1" t="str">
        <f>_xlfn.IFNA(VLOOKUP($B3592,Hasil!$A:$E,5,FALSE)," ")</f>
        <v xml:space="preserve"> </v>
      </c>
    </row>
    <row r="3593" spans="1:5" x14ac:dyDescent="0.25">
      <c r="A3593" s="1" t="s">
        <v>24</v>
      </c>
      <c r="B3593" s="2">
        <v>6281231337373</v>
      </c>
      <c r="C3593" s="1" t="e">
        <f>LEFT(VLOOKUP($B3593,Hasil!$A:$E,3,FALSE),10)</f>
        <v>#N/A</v>
      </c>
      <c r="D3593" s="1" t="e">
        <f>VLOOKUP($B3593,Hasil!A:E,4,FALSE)</f>
        <v>#N/A</v>
      </c>
      <c r="E3593" s="1" t="str">
        <f>_xlfn.IFNA(VLOOKUP($B3593,Hasil!$A:$E,5,FALSE)," ")</f>
        <v xml:space="preserve"> </v>
      </c>
    </row>
    <row r="3594" spans="1:5" x14ac:dyDescent="0.25">
      <c r="A3594" s="1" t="s">
        <v>2957</v>
      </c>
      <c r="B3594" s="2">
        <v>6287771587896</v>
      </c>
      <c r="C3594" s="1" t="e">
        <f>LEFT(VLOOKUP($B3594,Hasil!$A:$E,3,FALSE),10)</f>
        <v>#N/A</v>
      </c>
      <c r="D3594" s="1" t="e">
        <f>VLOOKUP($B3594,Hasil!A:E,4,FALSE)</f>
        <v>#N/A</v>
      </c>
      <c r="E3594" s="1" t="str">
        <f>_xlfn.IFNA(VLOOKUP($B3594,Hasil!$A:$E,5,FALSE)," ")</f>
        <v xml:space="preserve"> </v>
      </c>
    </row>
    <row r="3595" spans="1:5" x14ac:dyDescent="0.25">
      <c r="A3595" s="1" t="s">
        <v>2958</v>
      </c>
      <c r="B3595" s="2">
        <v>6281295438616</v>
      </c>
      <c r="C3595" s="1" t="e">
        <f>LEFT(VLOOKUP($B3595,Hasil!$A:$E,3,FALSE),10)</f>
        <v>#N/A</v>
      </c>
      <c r="D3595" s="1" t="e">
        <f>VLOOKUP($B3595,Hasil!A:E,4,FALSE)</f>
        <v>#N/A</v>
      </c>
      <c r="E3595" s="1" t="str">
        <f>_xlfn.IFNA(VLOOKUP($B3595,Hasil!$A:$E,5,FALSE)," ")</f>
        <v xml:space="preserve"> </v>
      </c>
    </row>
    <row r="3596" spans="1:5" x14ac:dyDescent="0.25">
      <c r="A3596" s="1" t="s">
        <v>2959</v>
      </c>
      <c r="B3596" s="2">
        <v>6281231464614</v>
      </c>
      <c r="C3596" s="1" t="e">
        <f>LEFT(VLOOKUP($B3596,Hasil!$A:$E,3,FALSE),10)</f>
        <v>#N/A</v>
      </c>
      <c r="D3596" s="1" t="e">
        <f>VLOOKUP($B3596,Hasil!A:E,4,FALSE)</f>
        <v>#N/A</v>
      </c>
      <c r="E3596" s="1" t="str">
        <f>_xlfn.IFNA(VLOOKUP($B3596,Hasil!$A:$E,5,FALSE)," ")</f>
        <v xml:space="preserve"> </v>
      </c>
    </row>
    <row r="3597" spans="1:5" x14ac:dyDescent="0.25">
      <c r="A3597" s="1" t="s">
        <v>272</v>
      </c>
      <c r="B3597" s="2">
        <v>628129538969</v>
      </c>
      <c r="C3597" s="1" t="e">
        <f>LEFT(VLOOKUP($B3597,Hasil!$A:$E,3,FALSE),10)</f>
        <v>#N/A</v>
      </c>
      <c r="D3597" s="1" t="e">
        <f>VLOOKUP($B3597,Hasil!A:E,4,FALSE)</f>
        <v>#N/A</v>
      </c>
      <c r="E3597" s="1" t="str">
        <f>_xlfn.IFNA(VLOOKUP($B3597,Hasil!$A:$E,5,FALSE)," ")</f>
        <v xml:space="preserve"> </v>
      </c>
    </row>
    <row r="3598" spans="1:5" x14ac:dyDescent="0.25">
      <c r="A3598" s="1" t="s">
        <v>2960</v>
      </c>
      <c r="B3598" s="2">
        <v>6281295302225</v>
      </c>
      <c r="C3598" s="1" t="e">
        <f>LEFT(VLOOKUP($B3598,Hasil!$A:$E,3,FALSE),10)</f>
        <v>#N/A</v>
      </c>
      <c r="D3598" s="1" t="e">
        <f>VLOOKUP($B3598,Hasil!A:E,4,FALSE)</f>
        <v>#N/A</v>
      </c>
      <c r="E3598" s="1" t="str">
        <f>_xlfn.IFNA(VLOOKUP($B3598,Hasil!$A:$E,5,FALSE)," ")</f>
        <v xml:space="preserve"> </v>
      </c>
    </row>
    <row r="3599" spans="1:5" x14ac:dyDescent="0.25">
      <c r="A3599" s="1" t="s">
        <v>2961</v>
      </c>
      <c r="B3599" s="2">
        <v>6281231498959</v>
      </c>
      <c r="C3599" s="1" t="e">
        <f>LEFT(VLOOKUP($B3599,Hasil!$A:$E,3,FALSE),10)</f>
        <v>#N/A</v>
      </c>
      <c r="D3599" s="1" t="e">
        <f>VLOOKUP($B3599,Hasil!A:E,4,FALSE)</f>
        <v>#N/A</v>
      </c>
      <c r="E3599" s="1" t="str">
        <f>_xlfn.IFNA(VLOOKUP($B3599,Hasil!$A:$E,5,FALSE)," ")</f>
        <v xml:space="preserve"> </v>
      </c>
    </row>
    <row r="3600" spans="1:5" x14ac:dyDescent="0.25">
      <c r="A3600" s="1" t="s">
        <v>2962</v>
      </c>
      <c r="B3600" s="2">
        <v>6287772126716</v>
      </c>
      <c r="C3600" s="1" t="e">
        <f>LEFT(VLOOKUP($B3600,Hasil!$A:$E,3,FALSE),10)</f>
        <v>#N/A</v>
      </c>
      <c r="D3600" s="1" t="e">
        <f>VLOOKUP($B3600,Hasil!A:E,4,FALSE)</f>
        <v>#N/A</v>
      </c>
      <c r="E3600" s="1" t="str">
        <f>_xlfn.IFNA(VLOOKUP($B3600,Hasil!$A:$E,5,FALSE)," ")</f>
        <v xml:space="preserve"> </v>
      </c>
    </row>
    <row r="3601" spans="1:5" x14ac:dyDescent="0.25">
      <c r="A3601" s="1" t="s">
        <v>2963</v>
      </c>
      <c r="B3601" s="2">
        <v>6287772391069</v>
      </c>
      <c r="C3601" s="1" t="e">
        <f>LEFT(VLOOKUP($B3601,Hasil!$A:$E,3,FALSE),10)</f>
        <v>#N/A</v>
      </c>
      <c r="D3601" s="1" t="e">
        <f>VLOOKUP($B3601,Hasil!A:E,4,FALSE)</f>
        <v>#N/A</v>
      </c>
      <c r="E3601" s="1" t="str">
        <f>_xlfn.IFNA(VLOOKUP($B3601,Hasil!$A:$E,5,FALSE)," ")</f>
        <v xml:space="preserve"> </v>
      </c>
    </row>
    <row r="3602" spans="1:5" x14ac:dyDescent="0.25">
      <c r="A3602" s="1" t="s">
        <v>2964</v>
      </c>
      <c r="B3602" s="2">
        <v>6287772734358</v>
      </c>
      <c r="C3602" s="1" t="e">
        <f>LEFT(VLOOKUP($B3602,Hasil!$A:$E,3,FALSE),10)</f>
        <v>#N/A</v>
      </c>
      <c r="D3602" s="1" t="e">
        <f>VLOOKUP($B3602,Hasil!A:E,4,FALSE)</f>
        <v>#N/A</v>
      </c>
      <c r="E3602" s="1" t="str">
        <f>_xlfn.IFNA(VLOOKUP($B3602,Hasil!$A:$E,5,FALSE)," ")</f>
        <v xml:space="preserve"> </v>
      </c>
    </row>
    <row r="3603" spans="1:5" x14ac:dyDescent="0.25">
      <c r="A3603" s="1" t="s">
        <v>2965</v>
      </c>
      <c r="B3603" s="2">
        <v>628129502762</v>
      </c>
      <c r="C3603" s="1" t="e">
        <f>LEFT(VLOOKUP($B3603,Hasil!$A:$E,3,FALSE),10)</f>
        <v>#N/A</v>
      </c>
      <c r="D3603" s="1" t="e">
        <f>VLOOKUP($B3603,Hasil!A:E,4,FALSE)</f>
        <v>#N/A</v>
      </c>
      <c r="E3603" s="1" t="str">
        <f>_xlfn.IFNA(VLOOKUP($B3603,Hasil!$A:$E,5,FALSE)," ")</f>
        <v xml:space="preserve"> </v>
      </c>
    </row>
    <row r="3604" spans="1:5" x14ac:dyDescent="0.25">
      <c r="A3604" s="1" t="s">
        <v>2966</v>
      </c>
      <c r="B3604" s="2">
        <v>6281294949290</v>
      </c>
      <c r="C3604" s="1" t="e">
        <f>LEFT(VLOOKUP($B3604,Hasil!$A:$E,3,FALSE),10)</f>
        <v>#N/A</v>
      </c>
      <c r="D3604" s="1" t="e">
        <f>VLOOKUP($B3604,Hasil!A:E,4,FALSE)</f>
        <v>#N/A</v>
      </c>
      <c r="E3604" s="1" t="str">
        <f>_xlfn.IFNA(VLOOKUP($B3604,Hasil!$A:$E,5,FALSE)," ")</f>
        <v xml:space="preserve"> </v>
      </c>
    </row>
    <row r="3605" spans="1:5" x14ac:dyDescent="0.25">
      <c r="A3605" s="1" t="s">
        <v>1240</v>
      </c>
      <c r="B3605" s="2">
        <v>6281294801238</v>
      </c>
      <c r="C3605" s="1" t="e">
        <f>LEFT(VLOOKUP($B3605,Hasil!$A:$E,3,FALSE),10)</f>
        <v>#N/A</v>
      </c>
      <c r="D3605" s="1" t="e">
        <f>VLOOKUP($B3605,Hasil!A:E,4,FALSE)</f>
        <v>#N/A</v>
      </c>
      <c r="E3605" s="1" t="str">
        <f>_xlfn.IFNA(VLOOKUP($B3605,Hasil!$A:$E,5,FALSE)," ")</f>
        <v xml:space="preserve"> </v>
      </c>
    </row>
    <row r="3606" spans="1:5" x14ac:dyDescent="0.25">
      <c r="A3606" s="1" t="s">
        <v>2967</v>
      </c>
      <c r="B3606" s="2">
        <v>6281231542991</v>
      </c>
      <c r="C3606" s="1" t="e">
        <f>LEFT(VLOOKUP($B3606,Hasil!$A:$E,3,FALSE),10)</f>
        <v>#N/A</v>
      </c>
      <c r="D3606" s="1" t="e">
        <f>VLOOKUP($B3606,Hasil!A:E,4,FALSE)</f>
        <v>#N/A</v>
      </c>
      <c r="E3606" s="1" t="str">
        <f>_xlfn.IFNA(VLOOKUP($B3606,Hasil!$A:$E,5,FALSE)," ")</f>
        <v xml:space="preserve"> </v>
      </c>
    </row>
    <row r="3607" spans="1:5" x14ac:dyDescent="0.25">
      <c r="A3607" s="1" t="s">
        <v>2968</v>
      </c>
      <c r="B3607" s="2">
        <v>6281295559915</v>
      </c>
      <c r="C3607" s="1" t="e">
        <f>LEFT(VLOOKUP($B3607,Hasil!$A:$E,3,FALSE),10)</f>
        <v>#N/A</v>
      </c>
      <c r="D3607" s="1" t="e">
        <f>VLOOKUP($B3607,Hasil!A:E,4,FALSE)</f>
        <v>#N/A</v>
      </c>
      <c r="E3607" s="1" t="str">
        <f>_xlfn.IFNA(VLOOKUP($B3607,Hasil!$A:$E,5,FALSE)," ")</f>
        <v xml:space="preserve"> </v>
      </c>
    </row>
    <row r="3608" spans="1:5" x14ac:dyDescent="0.25">
      <c r="A3608" s="1" t="s">
        <v>2969</v>
      </c>
      <c r="B3608" s="2">
        <v>628129462581</v>
      </c>
      <c r="C3608" s="1" t="e">
        <f>LEFT(VLOOKUP($B3608,Hasil!$A:$E,3,FALSE),10)</f>
        <v>#N/A</v>
      </c>
      <c r="D3608" s="1" t="e">
        <f>VLOOKUP($B3608,Hasil!A:E,4,FALSE)</f>
        <v>#N/A</v>
      </c>
      <c r="E3608" s="1" t="str">
        <f>_xlfn.IFNA(VLOOKUP($B3608,Hasil!$A:$E,5,FALSE)," ")</f>
        <v xml:space="preserve"> </v>
      </c>
    </row>
    <row r="3609" spans="1:5" x14ac:dyDescent="0.25">
      <c r="A3609" s="1" t="s">
        <v>1630</v>
      </c>
      <c r="B3609" s="2">
        <v>6287771126639</v>
      </c>
      <c r="C3609" s="1" t="e">
        <f>LEFT(VLOOKUP($B3609,Hasil!$A:$E,3,FALSE),10)</f>
        <v>#N/A</v>
      </c>
      <c r="D3609" s="1" t="e">
        <f>VLOOKUP($B3609,Hasil!A:E,4,FALSE)</f>
        <v>#N/A</v>
      </c>
      <c r="E3609" s="1" t="str">
        <f>_xlfn.IFNA(VLOOKUP($B3609,Hasil!$A:$E,5,FALSE)," ")</f>
        <v xml:space="preserve"> </v>
      </c>
    </row>
    <row r="3610" spans="1:5" x14ac:dyDescent="0.25">
      <c r="A3610" s="1" t="s">
        <v>2970</v>
      </c>
      <c r="B3610" s="2">
        <v>6281295981616</v>
      </c>
      <c r="C3610" s="1" t="e">
        <f>LEFT(VLOOKUP($B3610,Hasil!$A:$E,3,FALSE),10)</f>
        <v>#N/A</v>
      </c>
      <c r="D3610" s="1" t="e">
        <f>VLOOKUP($B3610,Hasil!A:E,4,FALSE)</f>
        <v>#N/A</v>
      </c>
      <c r="E3610" s="1" t="str">
        <f>_xlfn.IFNA(VLOOKUP($B3610,Hasil!$A:$E,5,FALSE)," ")</f>
        <v xml:space="preserve"> </v>
      </c>
    </row>
    <row r="3611" spans="1:5" x14ac:dyDescent="0.25">
      <c r="A3611" s="1" t="s">
        <v>2971</v>
      </c>
      <c r="B3611" s="2">
        <v>6281297615057</v>
      </c>
      <c r="C3611" s="1" t="e">
        <f>LEFT(VLOOKUP($B3611,Hasil!$A:$E,3,FALSE),10)</f>
        <v>#N/A</v>
      </c>
      <c r="D3611" s="1" t="e">
        <f>VLOOKUP($B3611,Hasil!A:E,4,FALSE)</f>
        <v>#N/A</v>
      </c>
      <c r="E3611" s="1" t="str">
        <f>_xlfn.IFNA(VLOOKUP($B3611,Hasil!$A:$E,5,FALSE)," ")</f>
        <v xml:space="preserve"> </v>
      </c>
    </row>
    <row r="3612" spans="1:5" x14ac:dyDescent="0.25">
      <c r="A3612" s="1" t="s">
        <v>2972</v>
      </c>
      <c r="B3612" s="2">
        <v>6289505632688</v>
      </c>
      <c r="C3612" s="1" t="e">
        <f>LEFT(VLOOKUP($B3612,Hasil!$A:$E,3,FALSE),10)</f>
        <v>#N/A</v>
      </c>
      <c r="D3612" s="1" t="e">
        <f>VLOOKUP($B3612,Hasil!A:E,4,FALSE)</f>
        <v>#N/A</v>
      </c>
      <c r="E3612" s="1" t="str">
        <f>_xlfn.IFNA(VLOOKUP($B3612,Hasil!$A:$E,5,FALSE)," ")</f>
        <v xml:space="preserve"> </v>
      </c>
    </row>
    <row r="3613" spans="1:5" x14ac:dyDescent="0.25">
      <c r="A3613" s="1" t="s">
        <v>2973</v>
      </c>
      <c r="B3613" s="2">
        <v>6281297562500</v>
      </c>
      <c r="C3613" s="1" t="e">
        <f>LEFT(VLOOKUP($B3613,Hasil!$A:$E,3,FALSE),10)</f>
        <v>#N/A</v>
      </c>
      <c r="D3613" s="1" t="e">
        <f>VLOOKUP($B3613,Hasil!A:E,4,FALSE)</f>
        <v>#N/A</v>
      </c>
      <c r="E3613" s="1" t="str">
        <f>_xlfn.IFNA(VLOOKUP($B3613,Hasil!$A:$E,5,FALSE)," ")</f>
        <v xml:space="preserve"> </v>
      </c>
    </row>
    <row r="3614" spans="1:5" x14ac:dyDescent="0.25">
      <c r="A3614" s="1" t="s">
        <v>2974</v>
      </c>
      <c r="B3614" s="2">
        <v>6287766137700</v>
      </c>
      <c r="C3614" s="1" t="e">
        <f>LEFT(VLOOKUP($B3614,Hasil!$A:$E,3,FALSE),10)</f>
        <v>#N/A</v>
      </c>
      <c r="D3614" s="1" t="e">
        <f>VLOOKUP($B3614,Hasil!A:E,4,FALSE)</f>
        <v>#N/A</v>
      </c>
      <c r="E3614" s="1" t="str">
        <f>_xlfn.IFNA(VLOOKUP($B3614,Hasil!$A:$E,5,FALSE)," ")</f>
        <v xml:space="preserve"> </v>
      </c>
    </row>
    <row r="3615" spans="1:5" x14ac:dyDescent="0.25">
      <c r="A3615" s="1" t="s">
        <v>2975</v>
      </c>
      <c r="B3615" s="2">
        <v>6287767729582</v>
      </c>
      <c r="C3615" s="1" t="e">
        <f>LEFT(VLOOKUP($B3615,Hasil!$A:$E,3,FALSE),10)</f>
        <v>#N/A</v>
      </c>
      <c r="D3615" s="1" t="e">
        <f>VLOOKUP($B3615,Hasil!A:E,4,FALSE)</f>
        <v>#N/A</v>
      </c>
      <c r="E3615" s="1" t="str">
        <f>_xlfn.IFNA(VLOOKUP($B3615,Hasil!$A:$E,5,FALSE)," ")</f>
        <v xml:space="preserve"> </v>
      </c>
    </row>
    <row r="3616" spans="1:5" x14ac:dyDescent="0.25">
      <c r="A3616" s="1" t="s">
        <v>954</v>
      </c>
      <c r="B3616" s="2">
        <v>6289505451190</v>
      </c>
      <c r="C3616" s="1" t="e">
        <f>LEFT(VLOOKUP($B3616,Hasil!$A:$E,3,FALSE),10)</f>
        <v>#N/A</v>
      </c>
      <c r="D3616" s="1" t="e">
        <f>VLOOKUP($B3616,Hasil!A:E,4,FALSE)</f>
        <v>#N/A</v>
      </c>
      <c r="E3616" s="1" t="str">
        <f>_xlfn.IFNA(VLOOKUP($B3616,Hasil!$A:$E,5,FALSE)," ")</f>
        <v xml:space="preserve"> </v>
      </c>
    </row>
    <row r="3617" spans="1:5" x14ac:dyDescent="0.25">
      <c r="A3617" s="1" t="s">
        <v>2976</v>
      </c>
      <c r="B3617" s="2">
        <v>6281297138008</v>
      </c>
      <c r="C3617" s="1" t="e">
        <f>LEFT(VLOOKUP($B3617,Hasil!$A:$E,3,FALSE),10)</f>
        <v>#N/A</v>
      </c>
      <c r="D3617" s="1" t="e">
        <f>VLOOKUP($B3617,Hasil!A:E,4,FALSE)</f>
        <v>#N/A</v>
      </c>
      <c r="E3617" s="1" t="str">
        <f>_xlfn.IFNA(VLOOKUP($B3617,Hasil!$A:$E,5,FALSE)," ")</f>
        <v xml:space="preserve"> </v>
      </c>
    </row>
    <row r="3618" spans="1:5" x14ac:dyDescent="0.25">
      <c r="A3618" s="1" t="s">
        <v>42</v>
      </c>
      <c r="B3618" s="2">
        <v>6281297000364</v>
      </c>
      <c r="C3618" s="1" t="e">
        <f>LEFT(VLOOKUP($B3618,Hasil!$A:$E,3,FALSE),10)</f>
        <v>#N/A</v>
      </c>
      <c r="D3618" s="1" t="e">
        <f>VLOOKUP($B3618,Hasil!A:E,4,FALSE)</f>
        <v>#N/A</v>
      </c>
      <c r="E3618" s="1" t="str">
        <f>_xlfn.IFNA(VLOOKUP($B3618,Hasil!$A:$E,5,FALSE)," ")</f>
        <v xml:space="preserve"> </v>
      </c>
    </row>
    <row r="3619" spans="1:5" x14ac:dyDescent="0.25">
      <c r="A3619" s="1" t="s">
        <v>2977</v>
      </c>
      <c r="B3619" s="2">
        <v>6281231146349</v>
      </c>
      <c r="C3619" s="1" t="e">
        <f>LEFT(VLOOKUP($B3619,Hasil!$A:$E,3,FALSE),10)</f>
        <v>#N/A</v>
      </c>
      <c r="D3619" s="1" t="e">
        <f>VLOOKUP($B3619,Hasil!A:E,4,FALSE)</f>
        <v>#N/A</v>
      </c>
      <c r="E3619" s="1" t="str">
        <f>_xlfn.IFNA(VLOOKUP($B3619,Hasil!$A:$E,5,FALSE)," ")</f>
        <v xml:space="preserve"> </v>
      </c>
    </row>
    <row r="3620" spans="1:5" x14ac:dyDescent="0.25">
      <c r="A3620" s="1" t="s">
        <v>2978</v>
      </c>
      <c r="B3620" s="2">
        <v>6281296787680</v>
      </c>
      <c r="C3620" s="1" t="e">
        <f>LEFT(VLOOKUP($B3620,Hasil!$A:$E,3,FALSE),10)</f>
        <v>#N/A</v>
      </c>
      <c r="D3620" s="1" t="e">
        <f>VLOOKUP($B3620,Hasil!A:E,4,FALSE)</f>
        <v>#N/A</v>
      </c>
      <c r="E3620" s="1" t="str">
        <f>_xlfn.IFNA(VLOOKUP($B3620,Hasil!$A:$E,5,FALSE)," ")</f>
        <v xml:space="preserve"> </v>
      </c>
    </row>
    <row r="3621" spans="1:5" x14ac:dyDescent="0.25">
      <c r="A3621" s="1" t="s">
        <v>2979</v>
      </c>
      <c r="B3621" s="2">
        <v>6289505271580</v>
      </c>
      <c r="C3621" s="1" t="e">
        <f>LEFT(VLOOKUP($B3621,Hasil!$A:$E,3,FALSE),10)</f>
        <v>#N/A</v>
      </c>
      <c r="D3621" s="1" t="e">
        <f>VLOOKUP($B3621,Hasil!A:E,4,FALSE)</f>
        <v>#N/A</v>
      </c>
      <c r="E3621" s="1" t="str">
        <f>_xlfn.IFNA(VLOOKUP($B3621,Hasil!$A:$E,5,FALSE)," ")</f>
        <v xml:space="preserve"> </v>
      </c>
    </row>
    <row r="3622" spans="1:5" x14ac:dyDescent="0.25">
      <c r="A3622" s="1" t="s">
        <v>2980</v>
      </c>
      <c r="B3622" s="2">
        <v>628129656125</v>
      </c>
      <c r="C3622" s="1" t="e">
        <f>LEFT(VLOOKUP($B3622,Hasil!$A:$E,3,FALSE),10)</f>
        <v>#N/A</v>
      </c>
      <c r="D3622" s="1" t="e">
        <f>VLOOKUP($B3622,Hasil!A:E,4,FALSE)</f>
        <v>#N/A</v>
      </c>
      <c r="E3622" s="1" t="str">
        <f>_xlfn.IFNA(VLOOKUP($B3622,Hasil!$A:$E,5,FALSE)," ")</f>
        <v xml:space="preserve"> </v>
      </c>
    </row>
    <row r="3623" spans="1:5" x14ac:dyDescent="0.25">
      <c r="A3623" s="1" t="s">
        <v>2981</v>
      </c>
      <c r="B3623" s="2">
        <v>628129654902</v>
      </c>
      <c r="C3623" s="1" t="e">
        <f>LEFT(VLOOKUP($B3623,Hasil!$A:$E,3,FALSE),10)</f>
        <v>#N/A</v>
      </c>
      <c r="D3623" s="1" t="e">
        <f>VLOOKUP($B3623,Hasil!A:E,4,FALSE)</f>
        <v>#N/A</v>
      </c>
      <c r="E3623" s="1" t="str">
        <f>_xlfn.IFNA(VLOOKUP($B3623,Hasil!$A:$E,5,FALSE)," ")</f>
        <v xml:space="preserve"> </v>
      </c>
    </row>
    <row r="3624" spans="1:5" x14ac:dyDescent="0.25">
      <c r="A3624" s="1" t="s">
        <v>2982</v>
      </c>
      <c r="B3624" s="2">
        <v>6287770410783</v>
      </c>
      <c r="C3624" s="1" t="e">
        <f>LEFT(VLOOKUP($B3624,Hasil!$A:$E,3,FALSE),10)</f>
        <v>#N/A</v>
      </c>
      <c r="D3624" s="1" t="e">
        <f>VLOOKUP($B3624,Hasil!A:E,4,FALSE)</f>
        <v>#N/A</v>
      </c>
      <c r="E3624" s="1" t="str">
        <f>_xlfn.IFNA(VLOOKUP($B3624,Hasil!$A:$E,5,FALSE)," ")</f>
        <v xml:space="preserve"> </v>
      </c>
    </row>
    <row r="3625" spans="1:5" x14ac:dyDescent="0.25">
      <c r="A3625" s="1" t="s">
        <v>2983</v>
      </c>
      <c r="B3625" s="2">
        <v>6281296340458</v>
      </c>
      <c r="C3625" s="1" t="e">
        <f>LEFT(VLOOKUP($B3625,Hasil!$A:$E,3,FALSE),10)</f>
        <v>#N/A</v>
      </c>
      <c r="D3625" s="1" t="e">
        <f>VLOOKUP($B3625,Hasil!A:E,4,FALSE)</f>
        <v>#N/A</v>
      </c>
      <c r="E3625" s="1" t="str">
        <f>_xlfn.IFNA(VLOOKUP($B3625,Hasil!$A:$E,5,FALSE)," ")</f>
        <v xml:space="preserve"> </v>
      </c>
    </row>
    <row r="3626" spans="1:5" x14ac:dyDescent="0.25">
      <c r="A3626" s="1" t="s">
        <v>2984</v>
      </c>
      <c r="B3626" s="2">
        <v>6281295719981</v>
      </c>
      <c r="C3626" s="1" t="e">
        <f>LEFT(VLOOKUP($B3626,Hasil!$A:$E,3,FALSE),10)</f>
        <v>#N/A</v>
      </c>
      <c r="D3626" s="1" t="e">
        <f>VLOOKUP($B3626,Hasil!A:E,4,FALSE)</f>
        <v>#N/A</v>
      </c>
      <c r="E3626" s="1" t="str">
        <f>_xlfn.IFNA(VLOOKUP($B3626,Hasil!$A:$E,5,FALSE)," ")</f>
        <v xml:space="preserve"> </v>
      </c>
    </row>
    <row r="3627" spans="1:5" x14ac:dyDescent="0.25">
      <c r="A3627" s="1" t="s">
        <v>275</v>
      </c>
      <c r="B3627" s="2">
        <v>6287787224922</v>
      </c>
      <c r="C3627" s="1" t="e">
        <f>LEFT(VLOOKUP($B3627,Hasil!$A:$E,3,FALSE),10)</f>
        <v>#N/A</v>
      </c>
      <c r="D3627" s="1" t="e">
        <f>VLOOKUP($B3627,Hasil!A:E,4,FALSE)</f>
        <v>#N/A</v>
      </c>
      <c r="E3627" s="1" t="str">
        <f>_xlfn.IFNA(VLOOKUP($B3627,Hasil!$A:$E,5,FALSE)," ")</f>
        <v xml:space="preserve"> </v>
      </c>
    </row>
    <row r="3628" spans="1:5" x14ac:dyDescent="0.25">
      <c r="A3628" s="1" t="s">
        <v>2985</v>
      </c>
      <c r="B3628" s="2">
        <v>6287773324011</v>
      </c>
      <c r="C3628" s="1" t="e">
        <f>LEFT(VLOOKUP($B3628,Hasil!$A:$E,3,FALSE),10)</f>
        <v>#N/A</v>
      </c>
      <c r="D3628" s="1" t="e">
        <f>VLOOKUP($B3628,Hasil!A:E,4,FALSE)</f>
        <v>#N/A</v>
      </c>
      <c r="E3628" s="1" t="str">
        <f>_xlfn.IFNA(VLOOKUP($B3628,Hasil!$A:$E,5,FALSE)," ")</f>
        <v xml:space="preserve"> </v>
      </c>
    </row>
    <row r="3629" spans="1:5" x14ac:dyDescent="0.25">
      <c r="A3629" s="1" t="s">
        <v>2986</v>
      </c>
      <c r="B3629" s="2">
        <v>6281231590547</v>
      </c>
      <c r="C3629" s="1" t="e">
        <f>LEFT(VLOOKUP($B3629,Hasil!$A:$E,3,FALSE),10)</f>
        <v>#N/A</v>
      </c>
      <c r="D3629" s="1" t="e">
        <f>VLOOKUP($B3629,Hasil!A:E,4,FALSE)</f>
        <v>#N/A</v>
      </c>
      <c r="E3629" s="1" t="str">
        <f>_xlfn.IFNA(VLOOKUP($B3629,Hasil!$A:$E,5,FALSE)," ")</f>
        <v xml:space="preserve"> </v>
      </c>
    </row>
    <row r="3630" spans="1:5" x14ac:dyDescent="0.25">
      <c r="A3630" s="1" t="s">
        <v>2987</v>
      </c>
      <c r="B3630" s="2">
        <v>6281293216339</v>
      </c>
      <c r="C3630" s="1" t="e">
        <f>LEFT(VLOOKUP($B3630,Hasil!$A:$E,3,FALSE),10)</f>
        <v>#N/A</v>
      </c>
      <c r="D3630" s="1" t="e">
        <f>VLOOKUP($B3630,Hasil!A:E,4,FALSE)</f>
        <v>#N/A</v>
      </c>
      <c r="E3630" s="1" t="str">
        <f>_xlfn.IFNA(VLOOKUP($B3630,Hasil!$A:$E,5,FALSE)," ")</f>
        <v xml:space="preserve"> </v>
      </c>
    </row>
    <row r="3631" spans="1:5" x14ac:dyDescent="0.25">
      <c r="A3631" s="1" t="s">
        <v>1417</v>
      </c>
      <c r="B3631" s="2">
        <v>6281293112446</v>
      </c>
      <c r="C3631" s="1" t="e">
        <f>LEFT(VLOOKUP($B3631,Hasil!$A:$E,3,FALSE),10)</f>
        <v>#N/A</v>
      </c>
      <c r="D3631" s="1" t="e">
        <f>VLOOKUP($B3631,Hasil!A:E,4,FALSE)</f>
        <v>#N/A</v>
      </c>
      <c r="E3631" s="1" t="str">
        <f>_xlfn.IFNA(VLOOKUP($B3631,Hasil!$A:$E,5,FALSE)," ")</f>
        <v xml:space="preserve"> </v>
      </c>
    </row>
    <row r="3632" spans="1:5" x14ac:dyDescent="0.25">
      <c r="A3632" s="1" t="s">
        <v>2988</v>
      </c>
      <c r="B3632" s="2">
        <v>6281233346657</v>
      </c>
      <c r="C3632" s="1" t="e">
        <f>LEFT(VLOOKUP($B3632,Hasil!$A:$E,3,FALSE),10)</f>
        <v>#N/A</v>
      </c>
      <c r="D3632" s="1" t="e">
        <f>VLOOKUP($B3632,Hasil!A:E,4,FALSE)</f>
        <v>#N/A</v>
      </c>
      <c r="E3632" s="1" t="str">
        <f>_xlfn.IFNA(VLOOKUP($B3632,Hasil!$A:$E,5,FALSE)," ")</f>
        <v xml:space="preserve"> </v>
      </c>
    </row>
    <row r="3633" spans="1:5" x14ac:dyDescent="0.25">
      <c r="A3633" s="1" t="s">
        <v>2989</v>
      </c>
      <c r="B3633" s="2">
        <v>6281292930051</v>
      </c>
      <c r="C3633" s="1" t="e">
        <f>LEFT(VLOOKUP($B3633,Hasil!$A:$E,3,FALSE),10)</f>
        <v>#N/A</v>
      </c>
      <c r="D3633" s="1" t="e">
        <f>VLOOKUP($B3633,Hasil!A:E,4,FALSE)</f>
        <v>#N/A</v>
      </c>
      <c r="E3633" s="1" t="str">
        <f>_xlfn.IFNA(VLOOKUP($B3633,Hasil!$A:$E,5,FALSE)," ")</f>
        <v xml:space="preserve"> </v>
      </c>
    </row>
    <row r="3634" spans="1:5" x14ac:dyDescent="0.25">
      <c r="A3634" s="1" t="s">
        <v>2990</v>
      </c>
      <c r="B3634" s="2">
        <v>6281233452323</v>
      </c>
      <c r="C3634" s="1" t="e">
        <f>LEFT(VLOOKUP($B3634,Hasil!$A:$E,3,FALSE),10)</f>
        <v>#N/A</v>
      </c>
      <c r="D3634" s="1" t="e">
        <f>VLOOKUP($B3634,Hasil!A:E,4,FALSE)</f>
        <v>#N/A</v>
      </c>
      <c r="E3634" s="1" t="str">
        <f>_xlfn.IFNA(VLOOKUP($B3634,Hasil!$A:$E,5,FALSE)," ")</f>
        <v xml:space="preserve"> </v>
      </c>
    </row>
    <row r="3635" spans="1:5" x14ac:dyDescent="0.25">
      <c r="A3635" s="1" t="s">
        <v>2991</v>
      </c>
      <c r="B3635" s="2">
        <v>628129291683</v>
      </c>
      <c r="C3635" s="1" t="e">
        <f>LEFT(VLOOKUP($B3635,Hasil!$A:$E,3,FALSE),10)</f>
        <v>#N/A</v>
      </c>
      <c r="D3635" s="1" t="e">
        <f>VLOOKUP($B3635,Hasil!A:E,4,FALSE)</f>
        <v>#N/A</v>
      </c>
      <c r="E3635" s="1" t="str">
        <f>_xlfn.IFNA(VLOOKUP($B3635,Hasil!$A:$E,5,FALSE)," ")</f>
        <v xml:space="preserve"> </v>
      </c>
    </row>
    <row r="3636" spans="1:5" x14ac:dyDescent="0.25">
      <c r="A3636" s="1" t="s">
        <v>2992</v>
      </c>
      <c r="B3636" s="2">
        <v>6287776594066</v>
      </c>
      <c r="C3636" s="1" t="e">
        <f>LEFT(VLOOKUP($B3636,Hasil!$A:$E,3,FALSE),10)</f>
        <v>#N/A</v>
      </c>
      <c r="D3636" s="1" t="e">
        <f>VLOOKUP($B3636,Hasil!A:E,4,FALSE)</f>
        <v>#N/A</v>
      </c>
      <c r="E3636" s="1" t="str">
        <f>_xlfn.IFNA(VLOOKUP($B3636,Hasil!$A:$E,5,FALSE)," ")</f>
        <v xml:space="preserve"> </v>
      </c>
    </row>
    <row r="3637" spans="1:5" x14ac:dyDescent="0.25">
      <c r="A3637" s="1" t="s">
        <v>2993</v>
      </c>
      <c r="B3637" s="2">
        <v>6287776664763</v>
      </c>
      <c r="C3637" s="1" t="e">
        <f>LEFT(VLOOKUP($B3637,Hasil!$A:$E,3,FALSE),10)</f>
        <v>#N/A</v>
      </c>
      <c r="D3637" s="1" t="e">
        <f>VLOOKUP($B3637,Hasil!A:E,4,FALSE)</f>
        <v>#N/A</v>
      </c>
      <c r="E3637" s="1" t="str">
        <f>_xlfn.IFNA(VLOOKUP($B3637,Hasil!$A:$E,5,FALSE)," ")</f>
        <v xml:space="preserve"> </v>
      </c>
    </row>
    <row r="3638" spans="1:5" x14ac:dyDescent="0.25">
      <c r="A3638" s="1" t="s">
        <v>2994</v>
      </c>
      <c r="B3638" s="2">
        <v>6281233456631</v>
      </c>
      <c r="C3638" s="1" t="e">
        <f>LEFT(VLOOKUP($B3638,Hasil!$A:$E,3,FALSE),10)</f>
        <v>#N/A</v>
      </c>
      <c r="D3638" s="1" t="e">
        <f>VLOOKUP($B3638,Hasil!A:E,4,FALSE)</f>
        <v>#N/A</v>
      </c>
      <c r="E3638" s="1" t="str">
        <f>_xlfn.IFNA(VLOOKUP($B3638,Hasil!$A:$E,5,FALSE)," ")</f>
        <v xml:space="preserve"> </v>
      </c>
    </row>
    <row r="3639" spans="1:5" x14ac:dyDescent="0.25">
      <c r="A3639" s="1" t="s">
        <v>2995</v>
      </c>
      <c r="B3639" s="2">
        <v>6281292804900</v>
      </c>
      <c r="C3639" s="1" t="e">
        <f>LEFT(VLOOKUP($B3639,Hasil!$A:$E,3,FALSE),10)</f>
        <v>#N/A</v>
      </c>
      <c r="D3639" s="1" t="e">
        <f>VLOOKUP($B3639,Hasil!A:E,4,FALSE)</f>
        <v>#N/A</v>
      </c>
      <c r="E3639" s="1" t="str">
        <f>_xlfn.IFNA(VLOOKUP($B3639,Hasil!$A:$E,5,FALSE)," ")</f>
        <v xml:space="preserve"> </v>
      </c>
    </row>
    <row r="3640" spans="1:5" x14ac:dyDescent="0.25">
      <c r="A3640" s="1" t="s">
        <v>2996</v>
      </c>
      <c r="B3640" s="2">
        <v>6281233470100</v>
      </c>
      <c r="C3640" s="1" t="e">
        <f>LEFT(VLOOKUP($B3640,Hasil!$A:$E,3,FALSE),10)</f>
        <v>#N/A</v>
      </c>
      <c r="D3640" s="1" t="e">
        <f>VLOOKUP($B3640,Hasil!A:E,4,FALSE)</f>
        <v>#N/A</v>
      </c>
      <c r="E3640" s="1" t="str">
        <f>_xlfn.IFNA(VLOOKUP($B3640,Hasil!$A:$E,5,FALSE)," ")</f>
        <v xml:space="preserve"> </v>
      </c>
    </row>
    <row r="3641" spans="1:5" x14ac:dyDescent="0.25">
      <c r="A3641" s="1" t="s">
        <v>2997</v>
      </c>
      <c r="B3641" s="2">
        <v>6281292775115</v>
      </c>
      <c r="C3641" s="1" t="e">
        <f>LEFT(VLOOKUP($B3641,Hasil!$A:$E,3,FALSE),10)</f>
        <v>#N/A</v>
      </c>
      <c r="D3641" s="1" t="e">
        <f>VLOOKUP($B3641,Hasil!A:E,4,FALSE)</f>
        <v>#N/A</v>
      </c>
      <c r="E3641" s="1" t="str">
        <f>_xlfn.IFNA(VLOOKUP($B3641,Hasil!$A:$E,5,FALSE)," ")</f>
        <v xml:space="preserve"> </v>
      </c>
    </row>
    <row r="3642" spans="1:5" x14ac:dyDescent="0.25">
      <c r="A3642" s="1" t="s">
        <v>2998</v>
      </c>
      <c r="B3642" s="2">
        <v>6288972352718</v>
      </c>
      <c r="C3642" s="1" t="e">
        <f>LEFT(VLOOKUP($B3642,Hasil!$A:$E,3,FALSE),10)</f>
        <v>#N/A</v>
      </c>
      <c r="D3642" s="1" t="e">
        <f>VLOOKUP($B3642,Hasil!A:E,4,FALSE)</f>
        <v>#N/A</v>
      </c>
      <c r="E3642" s="1" t="str">
        <f>_xlfn.IFNA(VLOOKUP($B3642,Hasil!$A:$E,5,FALSE)," ")</f>
        <v xml:space="preserve"> </v>
      </c>
    </row>
    <row r="3643" spans="1:5" x14ac:dyDescent="0.25">
      <c r="A3643" s="1" t="s">
        <v>2999</v>
      </c>
      <c r="B3643" s="2">
        <v>6281292426398</v>
      </c>
      <c r="C3643" s="1" t="e">
        <f>LEFT(VLOOKUP($B3643,Hasil!$A:$E,3,FALSE),10)</f>
        <v>#N/A</v>
      </c>
      <c r="D3643" s="1" t="e">
        <f>VLOOKUP($B3643,Hasil!A:E,4,FALSE)</f>
        <v>#N/A</v>
      </c>
      <c r="E3643" s="1" t="str">
        <f>_xlfn.IFNA(VLOOKUP($B3643,Hasil!$A:$E,5,FALSE)," ")</f>
        <v xml:space="preserve"> </v>
      </c>
    </row>
    <row r="3644" spans="1:5" x14ac:dyDescent="0.25">
      <c r="A3644" s="1" t="s">
        <v>45</v>
      </c>
      <c r="B3644" s="2">
        <v>628895251747</v>
      </c>
      <c r="C3644" s="1" t="e">
        <f>LEFT(VLOOKUP($B3644,Hasil!$A:$E,3,FALSE),10)</f>
        <v>#N/A</v>
      </c>
      <c r="D3644" s="1" t="e">
        <f>VLOOKUP($B3644,Hasil!A:E,4,FALSE)</f>
        <v>#N/A</v>
      </c>
      <c r="E3644" s="1" t="str">
        <f>_xlfn.IFNA(VLOOKUP($B3644,Hasil!$A:$E,5,FALSE)," ")</f>
        <v xml:space="preserve"> </v>
      </c>
    </row>
    <row r="3645" spans="1:5" x14ac:dyDescent="0.25">
      <c r="A3645" s="1" t="s">
        <v>3000</v>
      </c>
      <c r="B3645" s="2">
        <v>6287775948200</v>
      </c>
      <c r="C3645" s="1" t="e">
        <f>LEFT(VLOOKUP($B3645,Hasil!$A:$E,3,FALSE),10)</f>
        <v>#N/A</v>
      </c>
      <c r="D3645" s="1" t="e">
        <f>VLOOKUP($B3645,Hasil!A:E,4,FALSE)</f>
        <v>#N/A</v>
      </c>
      <c r="E3645" s="1" t="str">
        <f>_xlfn.IFNA(VLOOKUP($B3645,Hasil!$A:$E,5,FALSE)," ")</f>
        <v xml:space="preserve"> </v>
      </c>
    </row>
    <row r="3646" spans="1:5" x14ac:dyDescent="0.25">
      <c r="A3646" s="1" t="s">
        <v>3001</v>
      </c>
      <c r="B3646" s="2">
        <v>628129455193</v>
      </c>
      <c r="C3646" s="1" t="e">
        <f>LEFT(VLOOKUP($B3646,Hasil!$A:$E,3,FALSE),10)</f>
        <v>#N/A</v>
      </c>
      <c r="D3646" s="1" t="e">
        <f>VLOOKUP($B3646,Hasil!A:E,4,FALSE)</f>
        <v>#N/A</v>
      </c>
      <c r="E3646" s="1" t="str">
        <f>_xlfn.IFNA(VLOOKUP($B3646,Hasil!$A:$E,5,FALSE)," ")</f>
        <v xml:space="preserve"> </v>
      </c>
    </row>
    <row r="3647" spans="1:5" x14ac:dyDescent="0.25">
      <c r="A3647" s="1" t="s">
        <v>3002</v>
      </c>
      <c r="B3647" s="2">
        <v>6281233210779</v>
      </c>
      <c r="C3647" s="1" t="e">
        <f>LEFT(VLOOKUP($B3647,Hasil!$A:$E,3,FALSE),10)</f>
        <v>#N/A</v>
      </c>
      <c r="D3647" s="1" t="e">
        <f>VLOOKUP($B3647,Hasil!A:E,4,FALSE)</f>
        <v>#N/A</v>
      </c>
      <c r="E3647" s="1" t="str">
        <f>_xlfn.IFNA(VLOOKUP($B3647,Hasil!$A:$E,5,FALSE)," ")</f>
        <v xml:space="preserve"> </v>
      </c>
    </row>
    <row r="3648" spans="1:5" x14ac:dyDescent="0.25">
      <c r="A3648" s="1" t="s">
        <v>3003</v>
      </c>
      <c r="B3648" s="2">
        <v>6281293397508</v>
      </c>
      <c r="C3648" s="1" t="e">
        <f>LEFT(VLOOKUP($B3648,Hasil!$A:$E,3,FALSE),10)</f>
        <v>#N/A</v>
      </c>
      <c r="D3648" s="1" t="e">
        <f>VLOOKUP($B3648,Hasil!A:E,4,FALSE)</f>
        <v>#N/A</v>
      </c>
      <c r="E3648" s="1" t="str">
        <f>_xlfn.IFNA(VLOOKUP($B3648,Hasil!$A:$E,5,FALSE)," ")</f>
        <v xml:space="preserve"> </v>
      </c>
    </row>
    <row r="3649" spans="1:5" x14ac:dyDescent="0.25">
      <c r="A3649" s="1" t="s">
        <v>24</v>
      </c>
      <c r="B3649" s="2">
        <v>6281294500928</v>
      </c>
      <c r="C3649" s="1" t="e">
        <f>LEFT(VLOOKUP($B3649,Hasil!$A:$E,3,FALSE),10)</f>
        <v>#N/A</v>
      </c>
      <c r="D3649" s="1" t="e">
        <f>VLOOKUP($B3649,Hasil!A:E,4,FALSE)</f>
        <v>#N/A</v>
      </c>
      <c r="E3649" s="1" t="str">
        <f>_xlfn.IFNA(VLOOKUP($B3649,Hasil!$A:$E,5,FALSE)," ")</f>
        <v xml:space="preserve"> </v>
      </c>
    </row>
    <row r="3650" spans="1:5" x14ac:dyDescent="0.25">
      <c r="A3650" s="1" t="s">
        <v>3004</v>
      </c>
      <c r="B3650" s="2">
        <v>6281294385022</v>
      </c>
      <c r="C3650" s="1" t="e">
        <f>LEFT(VLOOKUP($B3650,Hasil!$A:$E,3,FALSE),10)</f>
        <v>#N/A</v>
      </c>
      <c r="D3650" s="1" t="e">
        <f>VLOOKUP($B3650,Hasil!A:E,4,FALSE)</f>
        <v>#N/A</v>
      </c>
      <c r="E3650" s="1" t="str">
        <f>_xlfn.IFNA(VLOOKUP($B3650,Hasil!$A:$E,5,FALSE)," ")</f>
        <v xml:space="preserve"> </v>
      </c>
    </row>
    <row r="3651" spans="1:5" x14ac:dyDescent="0.25">
      <c r="A3651" s="1" t="s">
        <v>3005</v>
      </c>
      <c r="B3651" s="2">
        <v>628123167061</v>
      </c>
      <c r="C3651" s="1" t="e">
        <f>LEFT(VLOOKUP($B3651,Hasil!$A:$E,3,FALSE),10)</f>
        <v>#N/A</v>
      </c>
      <c r="D3651" s="1" t="e">
        <f>VLOOKUP($B3651,Hasil!A:E,4,FALSE)</f>
        <v>#N/A</v>
      </c>
      <c r="E3651" s="1" t="str">
        <f>_xlfn.IFNA(VLOOKUP($B3651,Hasil!$A:$E,5,FALSE)," ")</f>
        <v xml:space="preserve"> </v>
      </c>
    </row>
    <row r="3652" spans="1:5" x14ac:dyDescent="0.25">
      <c r="A3652" s="1" t="s">
        <v>3006</v>
      </c>
      <c r="B3652" s="2">
        <v>6289502270454</v>
      </c>
      <c r="C3652" s="1" t="e">
        <f>LEFT(VLOOKUP($B3652,Hasil!$A:$E,3,FALSE),10)</f>
        <v>#N/A</v>
      </c>
      <c r="D3652" s="1" t="e">
        <f>VLOOKUP($B3652,Hasil!A:E,4,FALSE)</f>
        <v>#N/A</v>
      </c>
      <c r="E3652" s="1" t="str">
        <f>_xlfn.IFNA(VLOOKUP($B3652,Hasil!$A:$E,5,FALSE)," ")</f>
        <v xml:space="preserve"> </v>
      </c>
    </row>
    <row r="3653" spans="1:5" x14ac:dyDescent="0.25">
      <c r="A3653" s="1" t="s">
        <v>643</v>
      </c>
      <c r="B3653" s="2">
        <v>628129416104</v>
      </c>
      <c r="C3653" s="1" t="e">
        <f>LEFT(VLOOKUP($B3653,Hasil!$A:$E,3,FALSE),10)</f>
        <v>#N/A</v>
      </c>
      <c r="D3653" s="1" t="e">
        <f>VLOOKUP($B3653,Hasil!A:E,4,FALSE)</f>
        <v>#N/A</v>
      </c>
      <c r="E3653" s="1" t="str">
        <f>_xlfn.IFNA(VLOOKUP($B3653,Hasil!$A:$E,5,FALSE)," ")</f>
        <v xml:space="preserve"> </v>
      </c>
    </row>
    <row r="3654" spans="1:5" x14ac:dyDescent="0.25">
      <c r="A3654" s="1" t="s">
        <v>3007</v>
      </c>
      <c r="B3654" s="2">
        <v>6287774055726</v>
      </c>
      <c r="C3654" s="1" t="e">
        <f>LEFT(VLOOKUP($B3654,Hasil!$A:$E,3,FALSE),10)</f>
        <v>#N/A</v>
      </c>
      <c r="D3654" s="1" t="e">
        <f>VLOOKUP($B3654,Hasil!A:E,4,FALSE)</f>
        <v>#N/A</v>
      </c>
      <c r="E3654" s="1" t="str">
        <f>_xlfn.IFNA(VLOOKUP($B3654,Hasil!$A:$E,5,FALSE)," ")</f>
        <v xml:space="preserve"> </v>
      </c>
    </row>
    <row r="3655" spans="1:5" x14ac:dyDescent="0.25">
      <c r="A3655" s="1" t="s">
        <v>3008</v>
      </c>
      <c r="B3655" s="2">
        <v>6289501974500</v>
      </c>
      <c r="C3655" s="1" t="e">
        <f>LEFT(VLOOKUP($B3655,Hasil!$A:$E,3,FALSE),10)</f>
        <v>#N/A</v>
      </c>
      <c r="D3655" s="1" t="e">
        <f>VLOOKUP($B3655,Hasil!A:E,4,FALSE)</f>
        <v>#N/A</v>
      </c>
      <c r="E3655" s="1" t="str">
        <f>_xlfn.IFNA(VLOOKUP($B3655,Hasil!$A:$E,5,FALSE)," ")</f>
        <v xml:space="preserve"> </v>
      </c>
    </row>
    <row r="3656" spans="1:5" x14ac:dyDescent="0.25">
      <c r="A3656" s="1" t="s">
        <v>3009</v>
      </c>
      <c r="B3656" s="2">
        <v>6287774444408</v>
      </c>
      <c r="C3656" s="1" t="e">
        <f>LEFT(VLOOKUP($B3656,Hasil!$A:$E,3,FALSE),10)</f>
        <v>#N/A</v>
      </c>
      <c r="D3656" s="1" t="e">
        <f>VLOOKUP($B3656,Hasil!A:E,4,FALSE)</f>
        <v>#N/A</v>
      </c>
      <c r="E3656" s="1" t="str">
        <f>_xlfn.IFNA(VLOOKUP($B3656,Hasil!$A:$E,5,FALSE)," ")</f>
        <v xml:space="preserve"> </v>
      </c>
    </row>
    <row r="3657" spans="1:5" x14ac:dyDescent="0.25">
      <c r="A3657" s="1" t="s">
        <v>3010</v>
      </c>
      <c r="B3657" s="2">
        <v>6281293849094</v>
      </c>
      <c r="C3657" s="1" t="e">
        <f>LEFT(VLOOKUP($B3657,Hasil!$A:$E,3,FALSE),10)</f>
        <v>#N/A</v>
      </c>
      <c r="D3657" s="1" t="e">
        <f>VLOOKUP($B3657,Hasil!A:E,4,FALSE)</f>
        <v>#N/A</v>
      </c>
      <c r="E3657" s="1" t="str">
        <f>_xlfn.IFNA(VLOOKUP($B3657,Hasil!$A:$E,5,FALSE)," ")</f>
        <v xml:space="preserve"> </v>
      </c>
    </row>
    <row r="3658" spans="1:5" x14ac:dyDescent="0.25">
      <c r="A3658" s="1" t="s">
        <v>2367</v>
      </c>
      <c r="B3658" s="2">
        <v>628129352672</v>
      </c>
      <c r="C3658" s="1" t="e">
        <f>LEFT(VLOOKUP($B3658,Hasil!$A:$E,3,FALSE),10)</f>
        <v>#N/A</v>
      </c>
      <c r="D3658" s="1" t="e">
        <f>VLOOKUP($B3658,Hasil!A:E,4,FALSE)</f>
        <v>#N/A</v>
      </c>
      <c r="E3658" s="1" t="str">
        <f>_xlfn.IFNA(VLOOKUP($B3658,Hasil!$A:$E,5,FALSE)," ")</f>
        <v xml:space="preserve"> </v>
      </c>
    </row>
    <row r="3659" spans="1:5" x14ac:dyDescent="0.25">
      <c r="A3659" s="1" t="s">
        <v>3011</v>
      </c>
      <c r="B3659" s="2">
        <v>6289501820639</v>
      </c>
      <c r="C3659" s="1" t="e">
        <f>LEFT(VLOOKUP($B3659,Hasil!$A:$E,3,FALSE),10)</f>
        <v>#N/A</v>
      </c>
      <c r="D3659" s="1" t="e">
        <f>VLOOKUP($B3659,Hasil!A:E,4,FALSE)</f>
        <v>#N/A</v>
      </c>
      <c r="E3659" s="1" t="str">
        <f>_xlfn.IFNA(VLOOKUP($B3659,Hasil!$A:$E,5,FALSE)," ")</f>
        <v xml:space="preserve"> </v>
      </c>
    </row>
    <row r="3660" spans="1:5" x14ac:dyDescent="0.25">
      <c r="A3660" s="1" t="s">
        <v>3012</v>
      </c>
      <c r="B3660" s="2">
        <v>6287775018436</v>
      </c>
      <c r="C3660" s="1" t="e">
        <f>LEFT(VLOOKUP($B3660,Hasil!$A:$E,3,FALSE),10)</f>
        <v>#N/A</v>
      </c>
      <c r="D3660" s="1" t="e">
        <f>VLOOKUP($B3660,Hasil!A:E,4,FALSE)</f>
        <v>#N/A</v>
      </c>
      <c r="E3660" s="1" t="str">
        <f>_xlfn.IFNA(VLOOKUP($B3660,Hasil!$A:$E,5,FALSE)," ")</f>
        <v xml:space="preserve"> </v>
      </c>
    </row>
    <row r="3661" spans="1:5" x14ac:dyDescent="0.25">
      <c r="A3661" s="1" t="s">
        <v>3013</v>
      </c>
      <c r="B3661" s="2">
        <v>6289494646498</v>
      </c>
      <c r="C3661" s="1" t="e">
        <f>LEFT(VLOOKUP($B3661,Hasil!$A:$E,3,FALSE),10)</f>
        <v>#N/A</v>
      </c>
      <c r="D3661" s="1" t="e">
        <f>VLOOKUP($B3661,Hasil!A:E,4,FALSE)</f>
        <v>#N/A</v>
      </c>
      <c r="E3661" s="1" t="str">
        <f>_xlfn.IFNA(VLOOKUP($B3661,Hasil!$A:$E,5,FALSE)," ")</f>
        <v xml:space="preserve"> </v>
      </c>
    </row>
    <row r="3662" spans="1:5" x14ac:dyDescent="0.25">
      <c r="A3662" s="1" t="s">
        <v>3014</v>
      </c>
      <c r="B3662" s="2">
        <v>6287775332435</v>
      </c>
      <c r="C3662" s="1" t="e">
        <f>LEFT(VLOOKUP($B3662,Hasil!$A:$E,3,FALSE),10)</f>
        <v>#N/A</v>
      </c>
      <c r="D3662" s="1" t="e">
        <f>VLOOKUP($B3662,Hasil!A:E,4,FALSE)</f>
        <v>#N/A</v>
      </c>
      <c r="E3662" s="1" t="str">
        <f>_xlfn.IFNA(VLOOKUP($B3662,Hasil!$A:$E,5,FALSE)," ")</f>
        <v xml:space="preserve"> </v>
      </c>
    </row>
    <row r="3663" spans="1:5" x14ac:dyDescent="0.25">
      <c r="A3663" s="1" t="s">
        <v>3015</v>
      </c>
      <c r="B3663" s="2">
        <v>6281232907059</v>
      </c>
      <c r="C3663" s="1" t="e">
        <f>LEFT(VLOOKUP($B3663,Hasil!$A:$E,3,FALSE),10)</f>
        <v>#N/A</v>
      </c>
      <c r="D3663" s="1" t="e">
        <f>VLOOKUP($B3663,Hasil!A:E,4,FALSE)</f>
        <v>#N/A</v>
      </c>
      <c r="E3663" s="1" t="str">
        <f>_xlfn.IFNA(VLOOKUP($B3663,Hasil!$A:$E,5,FALSE)," ")</f>
        <v xml:space="preserve"> </v>
      </c>
    </row>
    <row r="3664" spans="1:5" x14ac:dyDescent="0.25">
      <c r="A3664" s="1" t="s">
        <v>24</v>
      </c>
      <c r="B3664" s="2">
        <v>6288985050766</v>
      </c>
      <c r="C3664" s="1" t="e">
        <f>LEFT(VLOOKUP($B3664,Hasil!$A:$E,3,FALSE),10)</f>
        <v>#N/A</v>
      </c>
      <c r="D3664" s="1" t="e">
        <f>VLOOKUP($B3664,Hasil!A:E,4,FALSE)</f>
        <v>#N/A</v>
      </c>
      <c r="E3664" s="1" t="str">
        <f>_xlfn.IFNA(VLOOKUP($B3664,Hasil!$A:$E,5,FALSE)," ")</f>
        <v xml:space="preserve"> </v>
      </c>
    </row>
    <row r="3665" spans="1:5" x14ac:dyDescent="0.25">
      <c r="A3665" s="1" t="s">
        <v>3016</v>
      </c>
      <c r="B3665" s="2">
        <v>6285838436905</v>
      </c>
      <c r="C3665" s="1" t="e">
        <f>LEFT(VLOOKUP($B3665,Hasil!$A:$E,3,FALSE),10)</f>
        <v>#N/A</v>
      </c>
      <c r="D3665" s="1" t="e">
        <f>VLOOKUP($B3665,Hasil!A:E,4,FALSE)</f>
        <v>#N/A</v>
      </c>
      <c r="E3665" s="1" t="str">
        <f>_xlfn.IFNA(VLOOKUP($B3665,Hasil!$A:$E,5,FALSE)," ")</f>
        <v xml:space="preserve"> </v>
      </c>
    </row>
    <row r="3666" spans="1:5" x14ac:dyDescent="0.25">
      <c r="A3666" s="1" t="s">
        <v>546</v>
      </c>
      <c r="B3666" s="2">
        <v>628128763639</v>
      </c>
      <c r="C3666" s="1" t="e">
        <f>LEFT(VLOOKUP($B3666,Hasil!$A:$E,3,FALSE),10)</f>
        <v>#N/A</v>
      </c>
      <c r="D3666" s="1" t="e">
        <f>VLOOKUP($B3666,Hasil!A:E,4,FALSE)</f>
        <v>#N/A</v>
      </c>
      <c r="E3666" s="1" t="str">
        <f>_xlfn.IFNA(VLOOKUP($B3666,Hasil!$A:$E,5,FALSE)," ")</f>
        <v xml:space="preserve"> </v>
      </c>
    </row>
    <row r="3667" spans="1:5" x14ac:dyDescent="0.25">
      <c r="A3667" s="1" t="s">
        <v>3017</v>
      </c>
      <c r="B3667" s="2">
        <v>6281287555256</v>
      </c>
      <c r="C3667" s="1" t="e">
        <f>LEFT(VLOOKUP($B3667,Hasil!$A:$E,3,FALSE),10)</f>
        <v>#N/A</v>
      </c>
      <c r="D3667" s="1" t="e">
        <f>VLOOKUP($B3667,Hasil!A:E,4,FALSE)</f>
        <v>#N/A</v>
      </c>
      <c r="E3667" s="1" t="str">
        <f>_xlfn.IFNA(VLOOKUP($B3667,Hasil!$A:$E,5,FALSE)," ")</f>
        <v xml:space="preserve"> </v>
      </c>
    </row>
    <row r="3668" spans="1:5" x14ac:dyDescent="0.25">
      <c r="A3668" s="1" t="s">
        <v>3018</v>
      </c>
      <c r="B3668" s="2">
        <v>6281281476812</v>
      </c>
      <c r="C3668" s="1" t="e">
        <f>LEFT(VLOOKUP($B3668,Hasil!$A:$E,3,FALSE),10)</f>
        <v>#N/A</v>
      </c>
      <c r="D3668" s="1" t="e">
        <f>VLOOKUP($B3668,Hasil!A:E,4,FALSE)</f>
        <v>#N/A</v>
      </c>
      <c r="E3668" s="1" t="str">
        <f>_xlfn.IFNA(VLOOKUP($B3668,Hasil!$A:$E,5,FALSE)," ")</f>
        <v xml:space="preserve"> </v>
      </c>
    </row>
    <row r="3669" spans="1:5" x14ac:dyDescent="0.25">
      <c r="A3669" s="1" t="s">
        <v>3019</v>
      </c>
      <c r="B3669" s="2">
        <v>6281242337376</v>
      </c>
      <c r="C3669" s="1" t="e">
        <f>LEFT(VLOOKUP($B3669,Hasil!$A:$E,3,FALSE),10)</f>
        <v>#N/A</v>
      </c>
      <c r="D3669" s="1" t="e">
        <f>VLOOKUP($B3669,Hasil!A:E,4,FALSE)</f>
        <v>#N/A</v>
      </c>
      <c r="E3669" s="1" t="str">
        <f>_xlfn.IFNA(VLOOKUP($B3669,Hasil!$A:$E,5,FALSE)," ")</f>
        <v xml:space="preserve"> </v>
      </c>
    </row>
    <row r="3670" spans="1:5" x14ac:dyDescent="0.25">
      <c r="A3670" s="1" t="s">
        <v>45</v>
      </c>
      <c r="B3670" s="2">
        <v>628128141367</v>
      </c>
      <c r="C3670" s="1" t="e">
        <f>LEFT(VLOOKUP($B3670,Hasil!$A:$E,3,FALSE),10)</f>
        <v>#N/A</v>
      </c>
      <c r="D3670" s="1" t="e">
        <f>VLOOKUP($B3670,Hasil!A:E,4,FALSE)</f>
        <v>#N/A</v>
      </c>
      <c r="E3670" s="1" t="str">
        <f>_xlfn.IFNA(VLOOKUP($B3670,Hasil!$A:$E,5,FALSE)," ")</f>
        <v xml:space="preserve"> </v>
      </c>
    </row>
    <row r="3671" spans="1:5" x14ac:dyDescent="0.25">
      <c r="A3671" s="1" t="s">
        <v>3020</v>
      </c>
      <c r="B3671" s="2">
        <v>6288224898699</v>
      </c>
      <c r="C3671" s="1" t="e">
        <f>LEFT(VLOOKUP($B3671,Hasil!$A:$E,3,FALSE),10)</f>
        <v>#N/A</v>
      </c>
      <c r="D3671" s="1" t="e">
        <f>VLOOKUP($B3671,Hasil!A:E,4,FALSE)</f>
        <v>#N/A</v>
      </c>
      <c r="E3671" s="1" t="str">
        <f>_xlfn.IFNA(VLOOKUP($B3671,Hasil!$A:$E,5,FALSE)," ")</f>
        <v xml:space="preserve"> </v>
      </c>
    </row>
    <row r="3672" spans="1:5" x14ac:dyDescent="0.25">
      <c r="A3672" s="1" t="s">
        <v>24</v>
      </c>
      <c r="B3672" s="2">
        <v>6281242449393</v>
      </c>
      <c r="C3672" s="1" t="e">
        <f>LEFT(VLOOKUP($B3672,Hasil!$A:$E,3,FALSE),10)</f>
        <v>#N/A</v>
      </c>
      <c r="D3672" s="1" t="e">
        <f>VLOOKUP($B3672,Hasil!A:E,4,FALSE)</f>
        <v>#N/A</v>
      </c>
      <c r="E3672" s="1" t="str">
        <f>_xlfn.IFNA(VLOOKUP($B3672,Hasil!$A:$E,5,FALSE)," ")</f>
        <v xml:space="preserve"> </v>
      </c>
    </row>
    <row r="3673" spans="1:5" x14ac:dyDescent="0.25">
      <c r="A3673" s="1" t="s">
        <v>3021</v>
      </c>
      <c r="B3673" s="2">
        <v>6281281365239</v>
      </c>
      <c r="C3673" s="1" t="e">
        <f>LEFT(VLOOKUP($B3673,Hasil!$A:$E,3,FALSE),10)</f>
        <v>#N/A</v>
      </c>
      <c r="D3673" s="1" t="e">
        <f>VLOOKUP($B3673,Hasil!A:E,4,FALSE)</f>
        <v>#N/A</v>
      </c>
      <c r="E3673" s="1" t="str">
        <f>_xlfn.IFNA(VLOOKUP($B3673,Hasil!$A:$E,5,FALSE)," ")</f>
        <v xml:space="preserve"> </v>
      </c>
    </row>
    <row r="3674" spans="1:5" x14ac:dyDescent="0.25">
      <c r="A3674" s="1" t="s">
        <v>45</v>
      </c>
      <c r="B3674" s="2">
        <v>6281281773960</v>
      </c>
      <c r="C3674" s="1" t="e">
        <f>LEFT(VLOOKUP($B3674,Hasil!$A:$E,3,FALSE),10)</f>
        <v>#N/A</v>
      </c>
      <c r="D3674" s="1" t="e">
        <f>VLOOKUP($B3674,Hasil!A:E,4,FALSE)</f>
        <v>#N/A</v>
      </c>
      <c r="E3674" s="1" t="str">
        <f>_xlfn.IFNA(VLOOKUP($B3674,Hasil!$A:$E,5,FALSE)," ")</f>
        <v xml:space="preserve"> </v>
      </c>
    </row>
    <row r="3675" spans="1:5" x14ac:dyDescent="0.25">
      <c r="A3675" s="1" t="s">
        <v>3022</v>
      </c>
      <c r="B3675" s="2">
        <v>6281242491700</v>
      </c>
      <c r="C3675" s="1" t="e">
        <f>LEFT(VLOOKUP($B3675,Hasil!$A:$E,3,FALSE),10)</f>
        <v>#N/A</v>
      </c>
      <c r="D3675" s="1" t="e">
        <f>VLOOKUP($B3675,Hasil!A:E,4,FALSE)</f>
        <v>#N/A</v>
      </c>
      <c r="E3675" s="1" t="str">
        <f>_xlfn.IFNA(VLOOKUP($B3675,Hasil!$A:$E,5,FALSE)," ")</f>
        <v xml:space="preserve"> </v>
      </c>
    </row>
    <row r="3676" spans="1:5" x14ac:dyDescent="0.25">
      <c r="A3676" s="1" t="s">
        <v>3023</v>
      </c>
      <c r="B3676" s="2">
        <v>6281281228790</v>
      </c>
      <c r="C3676" s="1" t="e">
        <f>LEFT(VLOOKUP($B3676,Hasil!$A:$E,3,FALSE),10)</f>
        <v>#N/A</v>
      </c>
      <c r="D3676" s="1" t="e">
        <f>VLOOKUP($B3676,Hasil!A:E,4,FALSE)</f>
        <v>#N/A</v>
      </c>
      <c r="E3676" s="1" t="str">
        <f>_xlfn.IFNA(VLOOKUP($B3676,Hasil!$A:$E,5,FALSE)," ")</f>
        <v xml:space="preserve"> </v>
      </c>
    </row>
    <row r="3677" spans="1:5" x14ac:dyDescent="0.25">
      <c r="A3677" s="1" t="s">
        <v>2773</v>
      </c>
      <c r="B3677" s="2">
        <v>6281281225908</v>
      </c>
      <c r="C3677" s="1" t="e">
        <f>LEFT(VLOOKUP($B3677,Hasil!$A:$E,3,FALSE),10)</f>
        <v>#N/A</v>
      </c>
      <c r="D3677" s="1" t="e">
        <f>VLOOKUP($B3677,Hasil!A:E,4,FALSE)</f>
        <v>#N/A</v>
      </c>
      <c r="E3677" s="1" t="str">
        <f>_xlfn.IFNA(VLOOKUP($B3677,Hasil!$A:$E,5,FALSE)," ")</f>
        <v xml:space="preserve"> </v>
      </c>
    </row>
    <row r="3678" spans="1:5" x14ac:dyDescent="0.25">
      <c r="A3678" s="1" t="s">
        <v>3024</v>
      </c>
      <c r="B3678" s="2">
        <v>6288223799039</v>
      </c>
      <c r="C3678" s="1" t="e">
        <f>LEFT(VLOOKUP($B3678,Hasil!$A:$E,3,FALSE),10)</f>
        <v>#N/A</v>
      </c>
      <c r="D3678" s="1" t="e">
        <f>VLOOKUP($B3678,Hasil!A:E,4,FALSE)</f>
        <v>#N/A</v>
      </c>
      <c r="E3678" s="1" t="str">
        <f>_xlfn.IFNA(VLOOKUP($B3678,Hasil!$A:$E,5,FALSE)," ")</f>
        <v xml:space="preserve"> </v>
      </c>
    </row>
    <row r="3679" spans="1:5" x14ac:dyDescent="0.25">
      <c r="A3679" s="1" t="s">
        <v>3025</v>
      </c>
      <c r="B3679" s="2">
        <v>6281242767175</v>
      </c>
      <c r="C3679" s="1" t="e">
        <f>LEFT(VLOOKUP($B3679,Hasil!$A:$E,3,FALSE),10)</f>
        <v>#N/A</v>
      </c>
      <c r="D3679" s="1" t="e">
        <f>VLOOKUP($B3679,Hasil!A:E,4,FALSE)</f>
        <v>#N/A</v>
      </c>
      <c r="E3679" s="1" t="str">
        <f>_xlfn.IFNA(VLOOKUP($B3679,Hasil!$A:$E,5,FALSE)," ")</f>
        <v xml:space="preserve"> </v>
      </c>
    </row>
    <row r="3680" spans="1:5" x14ac:dyDescent="0.25">
      <c r="A3680" s="1" t="s">
        <v>3026</v>
      </c>
      <c r="B3680" s="2">
        <v>628128094613</v>
      </c>
      <c r="C3680" s="1" t="e">
        <f>LEFT(VLOOKUP($B3680,Hasil!$A:$E,3,FALSE),10)</f>
        <v>#N/A</v>
      </c>
      <c r="D3680" s="1" t="e">
        <f>VLOOKUP($B3680,Hasil!A:E,4,FALSE)</f>
        <v>#N/A</v>
      </c>
      <c r="E3680" s="1" t="str">
        <f>_xlfn.IFNA(VLOOKUP($B3680,Hasil!$A:$E,5,FALSE)," ")</f>
        <v xml:space="preserve"> </v>
      </c>
    </row>
    <row r="3681" spans="1:5" x14ac:dyDescent="0.25">
      <c r="A3681" s="1" t="s">
        <v>3027</v>
      </c>
      <c r="B3681" s="2">
        <v>6281280792607</v>
      </c>
      <c r="C3681" s="1" t="e">
        <f>LEFT(VLOOKUP($B3681,Hasil!$A:$E,3,FALSE),10)</f>
        <v>#N/A</v>
      </c>
      <c r="D3681" s="1" t="e">
        <f>VLOOKUP($B3681,Hasil!A:E,4,FALSE)</f>
        <v>#N/A</v>
      </c>
      <c r="E3681" s="1" t="str">
        <f>_xlfn.IFNA(VLOOKUP($B3681,Hasil!$A:$E,5,FALSE)," ")</f>
        <v xml:space="preserve"> </v>
      </c>
    </row>
    <row r="3682" spans="1:5" x14ac:dyDescent="0.25">
      <c r="A3682" s="1" t="s">
        <v>3028</v>
      </c>
      <c r="B3682" s="2">
        <v>6281281246677</v>
      </c>
      <c r="C3682" s="1" t="e">
        <f>LEFT(VLOOKUP($B3682,Hasil!$A:$E,3,FALSE),10)</f>
        <v>#N/A</v>
      </c>
      <c r="D3682" s="1" t="e">
        <f>VLOOKUP($B3682,Hasil!A:E,4,FALSE)</f>
        <v>#N/A</v>
      </c>
      <c r="E3682" s="1" t="str">
        <f>_xlfn.IFNA(VLOOKUP($B3682,Hasil!$A:$E,5,FALSE)," ")</f>
        <v xml:space="preserve"> </v>
      </c>
    </row>
    <row r="3683" spans="1:5" x14ac:dyDescent="0.25">
      <c r="A3683" s="1" t="s">
        <v>3029</v>
      </c>
      <c r="B3683" s="2">
        <v>6281242163839</v>
      </c>
      <c r="C3683" s="1" t="e">
        <f>LEFT(VLOOKUP($B3683,Hasil!$A:$E,3,FALSE),10)</f>
        <v>#N/A</v>
      </c>
      <c r="D3683" s="1" t="e">
        <f>VLOOKUP($B3683,Hasil!A:E,4,FALSE)</f>
        <v>#N/A</v>
      </c>
      <c r="E3683" s="1" t="str">
        <f>_xlfn.IFNA(VLOOKUP($B3683,Hasil!$A:$E,5,FALSE)," ")</f>
        <v xml:space="preserve"> </v>
      </c>
    </row>
    <row r="3684" spans="1:5" x14ac:dyDescent="0.25">
      <c r="A3684" s="1" t="s">
        <v>3030</v>
      </c>
      <c r="B3684" s="2">
        <v>6287822920081</v>
      </c>
      <c r="C3684" s="1" t="e">
        <f>LEFT(VLOOKUP($B3684,Hasil!$A:$E,3,FALSE),10)</f>
        <v>#N/A</v>
      </c>
      <c r="D3684" s="1" t="e">
        <f>VLOOKUP($B3684,Hasil!A:E,4,FALSE)</f>
        <v>#N/A</v>
      </c>
      <c r="E3684" s="1" t="str">
        <f>_xlfn.IFNA(VLOOKUP($B3684,Hasil!$A:$E,5,FALSE)," ")</f>
        <v xml:space="preserve"> </v>
      </c>
    </row>
    <row r="3685" spans="1:5" x14ac:dyDescent="0.25">
      <c r="A3685" s="1" t="s">
        <v>24</v>
      </c>
      <c r="B3685" s="2">
        <v>6281281898864</v>
      </c>
      <c r="C3685" s="1" t="e">
        <f>LEFT(VLOOKUP($B3685,Hasil!$A:$E,3,FALSE),10)</f>
        <v>#N/A</v>
      </c>
      <c r="D3685" s="1" t="e">
        <f>VLOOKUP($B3685,Hasil!A:E,4,FALSE)</f>
        <v>#N/A</v>
      </c>
      <c r="E3685" s="1" t="str">
        <f>_xlfn.IFNA(VLOOKUP($B3685,Hasil!$A:$E,5,FALSE)," ")</f>
        <v xml:space="preserve"> </v>
      </c>
    </row>
    <row r="3686" spans="1:5" x14ac:dyDescent="0.25">
      <c r="A3686" s="1" t="s">
        <v>3031</v>
      </c>
      <c r="B3686" s="2">
        <v>6281282372516</v>
      </c>
      <c r="C3686" s="1" t="e">
        <f>LEFT(VLOOKUP($B3686,Hasil!$A:$E,3,FALSE),10)</f>
        <v>#N/A</v>
      </c>
      <c r="D3686" s="1" t="e">
        <f>VLOOKUP($B3686,Hasil!A:E,4,FALSE)</f>
        <v>#N/A</v>
      </c>
      <c r="E3686" s="1" t="str">
        <f>_xlfn.IFNA(VLOOKUP($B3686,Hasil!$A:$E,5,FALSE)," ")</f>
        <v xml:space="preserve"> </v>
      </c>
    </row>
    <row r="3687" spans="1:5" x14ac:dyDescent="0.25">
      <c r="A3687" s="1" t="s">
        <v>3032</v>
      </c>
      <c r="B3687" s="2">
        <v>6288272293420</v>
      </c>
      <c r="C3687" s="1" t="e">
        <f>LEFT(VLOOKUP($B3687,Hasil!$A:$E,3,FALSE),10)</f>
        <v>#N/A</v>
      </c>
      <c r="D3687" s="1" t="e">
        <f>VLOOKUP($B3687,Hasil!A:E,4,FALSE)</f>
        <v>#N/A</v>
      </c>
      <c r="E3687" s="1" t="str">
        <f>_xlfn.IFNA(VLOOKUP($B3687,Hasil!$A:$E,5,FALSE)," ")</f>
        <v xml:space="preserve"> </v>
      </c>
    </row>
    <row r="3688" spans="1:5" x14ac:dyDescent="0.25">
      <c r="A3688" s="1" t="s">
        <v>3033</v>
      </c>
      <c r="B3688" s="2">
        <v>6281241527771</v>
      </c>
      <c r="C3688" s="1" t="e">
        <f>LEFT(VLOOKUP($B3688,Hasil!$A:$E,3,FALSE),10)</f>
        <v>#N/A</v>
      </c>
      <c r="D3688" s="1" t="e">
        <f>VLOOKUP($B3688,Hasil!A:E,4,FALSE)</f>
        <v>#N/A</v>
      </c>
      <c r="E3688" s="1" t="str">
        <f>_xlfn.IFNA(VLOOKUP($B3688,Hasil!$A:$E,5,FALSE)," ")</f>
        <v xml:space="preserve"> </v>
      </c>
    </row>
    <row r="3689" spans="1:5" x14ac:dyDescent="0.25">
      <c r="A3689" s="1" t="s">
        <v>3034</v>
      </c>
      <c r="B3689" s="2">
        <v>6281282364601</v>
      </c>
      <c r="C3689" s="1" t="e">
        <f>LEFT(VLOOKUP($B3689,Hasil!$A:$E,3,FALSE),10)</f>
        <v>#N/A</v>
      </c>
      <c r="D3689" s="1" t="e">
        <f>VLOOKUP($B3689,Hasil!A:E,4,FALSE)</f>
        <v>#N/A</v>
      </c>
      <c r="E3689" s="1" t="str">
        <f>_xlfn.IFNA(VLOOKUP($B3689,Hasil!$A:$E,5,FALSE)," ")</f>
        <v xml:space="preserve"> </v>
      </c>
    </row>
    <row r="3690" spans="1:5" x14ac:dyDescent="0.25">
      <c r="A3690" s="1" t="s">
        <v>3035</v>
      </c>
      <c r="B3690" s="2">
        <v>6288270836153</v>
      </c>
      <c r="C3690" s="1" t="e">
        <f>LEFT(VLOOKUP($B3690,Hasil!$A:$E,3,FALSE),10)</f>
        <v>#N/A</v>
      </c>
      <c r="D3690" s="1" t="e">
        <f>VLOOKUP($B3690,Hasil!A:E,4,FALSE)</f>
        <v>#N/A</v>
      </c>
      <c r="E3690" s="1" t="str">
        <f>_xlfn.IFNA(VLOOKUP($B3690,Hasil!$A:$E,5,FALSE)," ")</f>
        <v xml:space="preserve"> </v>
      </c>
    </row>
    <row r="3691" spans="1:5" x14ac:dyDescent="0.25">
      <c r="A3691" s="1" t="s">
        <v>3036</v>
      </c>
      <c r="B3691" s="2">
        <v>6281282229706</v>
      </c>
      <c r="C3691" s="1" t="e">
        <f>LEFT(VLOOKUP($B3691,Hasil!$A:$E,3,FALSE),10)</f>
        <v>#N/A</v>
      </c>
      <c r="D3691" s="1" t="e">
        <f>VLOOKUP($B3691,Hasil!A:E,4,FALSE)</f>
        <v>#N/A</v>
      </c>
      <c r="E3691" s="1" t="str">
        <f>_xlfn.IFNA(VLOOKUP($B3691,Hasil!$A:$E,5,FALSE)," ")</f>
        <v xml:space="preserve"> </v>
      </c>
    </row>
    <row r="3692" spans="1:5" x14ac:dyDescent="0.25">
      <c r="A3692" s="1" t="s">
        <v>45</v>
      </c>
      <c r="B3692" s="2">
        <v>6287821025782</v>
      </c>
      <c r="C3692" s="1" t="e">
        <f>LEFT(VLOOKUP($B3692,Hasil!$A:$E,3,FALSE),10)</f>
        <v>#N/A</v>
      </c>
      <c r="D3692" s="1" t="e">
        <f>VLOOKUP($B3692,Hasil!A:E,4,FALSE)</f>
        <v>#N/A</v>
      </c>
      <c r="E3692" s="1" t="str">
        <f>_xlfn.IFNA(VLOOKUP($B3692,Hasil!$A:$E,5,FALSE)," ")</f>
        <v xml:space="preserve"> </v>
      </c>
    </row>
    <row r="3693" spans="1:5" x14ac:dyDescent="0.25">
      <c r="A3693" s="1" t="s">
        <v>3037</v>
      </c>
      <c r="B3693" s="2">
        <v>6281282210973</v>
      </c>
      <c r="C3693" s="1" t="e">
        <f>LEFT(VLOOKUP($B3693,Hasil!$A:$E,3,FALSE),10)</f>
        <v>#N/A</v>
      </c>
      <c r="D3693" s="1" t="e">
        <f>VLOOKUP($B3693,Hasil!A:E,4,FALSE)</f>
        <v>#N/A</v>
      </c>
      <c r="E3693" s="1" t="str">
        <f>_xlfn.IFNA(VLOOKUP($B3693,Hasil!$A:$E,5,FALSE)," ")</f>
        <v xml:space="preserve"> </v>
      </c>
    </row>
    <row r="3694" spans="1:5" x14ac:dyDescent="0.25">
      <c r="A3694" s="1" t="s">
        <v>3038</v>
      </c>
      <c r="B3694" s="2">
        <v>6288246149505</v>
      </c>
      <c r="C3694" s="1" t="e">
        <f>LEFT(VLOOKUP($B3694,Hasil!$A:$E,3,FALSE),10)</f>
        <v>#N/A</v>
      </c>
      <c r="D3694" s="1" t="e">
        <f>VLOOKUP($B3694,Hasil!A:E,4,FALSE)</f>
        <v>#N/A</v>
      </c>
      <c r="E3694" s="1" t="str">
        <f>_xlfn.IFNA(VLOOKUP($B3694,Hasil!$A:$E,5,FALSE)," ")</f>
        <v xml:space="preserve"> </v>
      </c>
    </row>
    <row r="3695" spans="1:5" x14ac:dyDescent="0.25">
      <c r="A3695" s="1" t="s">
        <v>3039</v>
      </c>
      <c r="B3695" s="2">
        <v>6288245760196</v>
      </c>
      <c r="C3695" s="1" t="e">
        <f>LEFT(VLOOKUP($B3695,Hasil!$A:$E,3,FALSE),10)</f>
        <v>#N/A</v>
      </c>
      <c r="D3695" s="1" t="e">
        <f>VLOOKUP($B3695,Hasil!A:E,4,FALSE)</f>
        <v>#N/A</v>
      </c>
      <c r="E3695" s="1" t="str">
        <f>_xlfn.IFNA(VLOOKUP($B3695,Hasil!$A:$E,5,FALSE)," ")</f>
        <v xml:space="preserve"> </v>
      </c>
    </row>
    <row r="3696" spans="1:5" x14ac:dyDescent="0.25">
      <c r="A3696" s="1" t="s">
        <v>3040</v>
      </c>
      <c r="B3696" s="2">
        <v>6281282145855</v>
      </c>
      <c r="C3696" s="1" t="e">
        <f>LEFT(VLOOKUP($B3696,Hasil!$A:$E,3,FALSE),10)</f>
        <v>#N/A</v>
      </c>
      <c r="D3696" s="1" t="e">
        <f>VLOOKUP($B3696,Hasil!A:E,4,FALSE)</f>
        <v>#N/A</v>
      </c>
      <c r="E3696" s="1" t="str">
        <f>_xlfn.IFNA(VLOOKUP($B3696,Hasil!$A:$E,5,FALSE)," ")</f>
        <v xml:space="preserve"> </v>
      </c>
    </row>
    <row r="3697" spans="1:5" x14ac:dyDescent="0.25">
      <c r="A3697" s="1" t="s">
        <v>3041</v>
      </c>
      <c r="B3697" s="2">
        <v>6288238907886</v>
      </c>
      <c r="C3697" s="1" t="e">
        <f>LEFT(VLOOKUP($B3697,Hasil!$A:$E,3,FALSE),10)</f>
        <v>#N/A</v>
      </c>
      <c r="D3697" s="1" t="e">
        <f>VLOOKUP($B3697,Hasil!A:E,4,FALSE)</f>
        <v>#N/A</v>
      </c>
      <c r="E3697" s="1" t="str">
        <f>_xlfn.IFNA(VLOOKUP($B3697,Hasil!$A:$E,5,FALSE)," ")</f>
        <v xml:space="preserve"> </v>
      </c>
    </row>
    <row r="3698" spans="1:5" x14ac:dyDescent="0.25">
      <c r="A3698" s="1" t="s">
        <v>3042</v>
      </c>
      <c r="B3698" s="2">
        <v>6281281997286</v>
      </c>
      <c r="C3698" s="1" t="e">
        <f>LEFT(VLOOKUP($B3698,Hasil!$A:$E,3,FALSE),10)</f>
        <v>#N/A</v>
      </c>
      <c r="D3698" s="1" t="e">
        <f>VLOOKUP($B3698,Hasil!A:E,4,FALSE)</f>
        <v>#N/A</v>
      </c>
      <c r="E3698" s="1" t="str">
        <f>_xlfn.IFNA(VLOOKUP($B3698,Hasil!$A:$E,5,FALSE)," ")</f>
        <v xml:space="preserve"> </v>
      </c>
    </row>
    <row r="3699" spans="1:5" x14ac:dyDescent="0.25">
      <c r="A3699" s="1" t="s">
        <v>3043</v>
      </c>
      <c r="B3699" s="2">
        <v>6287822317292</v>
      </c>
      <c r="C3699" s="1" t="e">
        <f>LEFT(VLOOKUP($B3699,Hasil!$A:$E,3,FALSE),10)</f>
        <v>#N/A</v>
      </c>
      <c r="D3699" s="1" t="e">
        <f>VLOOKUP($B3699,Hasil!A:E,4,FALSE)</f>
        <v>#N/A</v>
      </c>
      <c r="E3699" s="1" t="str">
        <f>_xlfn.IFNA(VLOOKUP($B3699,Hasil!$A:$E,5,FALSE)," ")</f>
        <v xml:space="preserve"> </v>
      </c>
    </row>
    <row r="3700" spans="1:5" x14ac:dyDescent="0.25">
      <c r="A3700" s="1" t="s">
        <v>3044</v>
      </c>
      <c r="B3700" s="2">
        <v>6281281903630</v>
      </c>
      <c r="C3700" s="1" t="e">
        <f>LEFT(VLOOKUP($B3700,Hasil!$A:$E,3,FALSE),10)</f>
        <v>#N/A</v>
      </c>
      <c r="D3700" s="1" t="e">
        <f>VLOOKUP($B3700,Hasil!A:E,4,FALSE)</f>
        <v>#N/A</v>
      </c>
      <c r="E3700" s="1" t="str">
        <f>_xlfn.IFNA(VLOOKUP($B3700,Hasil!$A:$E,5,FALSE)," ")</f>
        <v xml:space="preserve"> </v>
      </c>
    </row>
    <row r="3701" spans="1:5" x14ac:dyDescent="0.25">
      <c r="A3701" s="1" t="s">
        <v>24</v>
      </c>
      <c r="B3701" s="2">
        <v>6281280700823</v>
      </c>
      <c r="C3701" s="1" t="e">
        <f>LEFT(VLOOKUP($B3701,Hasil!$A:$E,3,FALSE),10)</f>
        <v>#N/A</v>
      </c>
      <c r="D3701" s="1" t="e">
        <f>VLOOKUP($B3701,Hasil!A:E,4,FALSE)</f>
        <v>#N/A</v>
      </c>
      <c r="E3701" s="1" t="str">
        <f>_xlfn.IFNA(VLOOKUP($B3701,Hasil!$A:$E,5,FALSE)," ")</f>
        <v xml:space="preserve"> </v>
      </c>
    </row>
    <row r="3702" spans="1:5" x14ac:dyDescent="0.25">
      <c r="A3702" s="1" t="s">
        <v>3045</v>
      </c>
      <c r="B3702" s="2">
        <v>628124290487</v>
      </c>
      <c r="C3702" s="1" t="e">
        <f>LEFT(VLOOKUP($B3702,Hasil!$A:$E,3,FALSE),10)</f>
        <v>#N/A</v>
      </c>
      <c r="D3702" s="1" t="e">
        <f>VLOOKUP($B3702,Hasil!A:E,4,FALSE)</f>
        <v>#N/A</v>
      </c>
      <c r="E3702" s="1" t="str">
        <f>_xlfn.IFNA(VLOOKUP($B3702,Hasil!$A:$E,5,FALSE)," ")</f>
        <v xml:space="preserve"> </v>
      </c>
    </row>
    <row r="3703" spans="1:5" x14ac:dyDescent="0.25">
      <c r="A3703" s="1" t="s">
        <v>3046</v>
      </c>
      <c r="B3703" s="2">
        <v>6287829336664</v>
      </c>
      <c r="C3703" s="1" t="e">
        <f>LEFT(VLOOKUP($B3703,Hasil!$A:$E,3,FALSE),10)</f>
        <v>#N/A</v>
      </c>
      <c r="D3703" s="1" t="e">
        <f>VLOOKUP($B3703,Hasil!A:E,4,FALSE)</f>
        <v>#N/A</v>
      </c>
      <c r="E3703" s="1" t="str">
        <f>_xlfn.IFNA(VLOOKUP($B3703,Hasil!$A:$E,5,FALSE)," ")</f>
        <v xml:space="preserve"> </v>
      </c>
    </row>
    <row r="3704" spans="1:5" x14ac:dyDescent="0.25">
      <c r="A3704" s="1" t="s">
        <v>3047</v>
      </c>
      <c r="B3704" s="2">
        <v>628128039386</v>
      </c>
      <c r="C3704" s="1" t="e">
        <f>LEFT(VLOOKUP($B3704,Hasil!$A:$E,3,FALSE),10)</f>
        <v>#N/A</v>
      </c>
      <c r="D3704" s="1" t="e">
        <f>VLOOKUP($B3704,Hasil!A:E,4,FALSE)</f>
        <v>#N/A</v>
      </c>
      <c r="E3704" s="1" t="str">
        <f>_xlfn.IFNA(VLOOKUP($B3704,Hasil!$A:$E,5,FALSE)," ")</f>
        <v xml:space="preserve"> </v>
      </c>
    </row>
    <row r="3705" spans="1:5" x14ac:dyDescent="0.25">
      <c r="A3705" s="1" t="s">
        <v>3048</v>
      </c>
      <c r="B3705" s="2">
        <v>6281279870106</v>
      </c>
      <c r="C3705" s="1" t="e">
        <f>LEFT(VLOOKUP($B3705,Hasil!$A:$E,3,FALSE),10)</f>
        <v>#N/A</v>
      </c>
      <c r="D3705" s="1" t="e">
        <f>VLOOKUP($B3705,Hasil!A:E,4,FALSE)</f>
        <v>#N/A</v>
      </c>
      <c r="E3705" s="1" t="str">
        <f>_xlfn.IFNA(VLOOKUP($B3705,Hasil!$A:$E,5,FALSE)," ")</f>
        <v xml:space="preserve"> </v>
      </c>
    </row>
    <row r="3706" spans="1:5" x14ac:dyDescent="0.25">
      <c r="A3706" s="1" t="s">
        <v>3049</v>
      </c>
      <c r="B3706" s="2">
        <v>6281279785120</v>
      </c>
      <c r="C3706" s="1" t="e">
        <f>LEFT(VLOOKUP($B3706,Hasil!$A:$E,3,FALSE),10)</f>
        <v>#N/A</v>
      </c>
      <c r="D3706" s="1" t="e">
        <f>VLOOKUP($B3706,Hasil!A:E,4,FALSE)</f>
        <v>#N/A</v>
      </c>
      <c r="E3706" s="1" t="str">
        <f>_xlfn.IFNA(VLOOKUP($B3706,Hasil!$A:$E,5,FALSE)," ")</f>
        <v xml:space="preserve"> </v>
      </c>
    </row>
    <row r="3707" spans="1:5" x14ac:dyDescent="0.25">
      <c r="A3707" s="1" t="s">
        <v>3050</v>
      </c>
      <c r="B3707" s="2">
        <v>6281279672673</v>
      </c>
      <c r="C3707" s="1" t="e">
        <f>LEFT(VLOOKUP($B3707,Hasil!$A:$E,3,FALSE),10)</f>
        <v>#N/A</v>
      </c>
      <c r="D3707" s="1" t="e">
        <f>VLOOKUP($B3707,Hasil!A:E,4,FALSE)</f>
        <v>#N/A</v>
      </c>
      <c r="E3707" s="1" t="str">
        <f>_xlfn.IFNA(VLOOKUP($B3707,Hasil!$A:$E,5,FALSE)," ")</f>
        <v xml:space="preserve"> </v>
      </c>
    </row>
    <row r="3708" spans="1:5" x14ac:dyDescent="0.25">
      <c r="A3708" s="1" t="s">
        <v>3051</v>
      </c>
      <c r="B3708" s="2">
        <v>6281279666308</v>
      </c>
      <c r="C3708" s="1" t="e">
        <f>LEFT(VLOOKUP($B3708,Hasil!$A:$E,3,FALSE),10)</f>
        <v>#N/A</v>
      </c>
      <c r="D3708" s="1" t="e">
        <f>VLOOKUP($B3708,Hasil!A:E,4,FALSE)</f>
        <v>#N/A</v>
      </c>
      <c r="E3708" s="1" t="str">
        <f>_xlfn.IFNA(VLOOKUP($B3708,Hasil!$A:$E,5,FALSE)," ")</f>
        <v xml:space="preserve"> </v>
      </c>
    </row>
    <row r="3709" spans="1:5" x14ac:dyDescent="0.25">
      <c r="A3709" s="1" t="s">
        <v>3052</v>
      </c>
      <c r="B3709" s="2">
        <v>6281244425300</v>
      </c>
      <c r="C3709" s="1" t="e">
        <f>LEFT(VLOOKUP($B3709,Hasil!$A:$E,3,FALSE),10)</f>
        <v>#N/A</v>
      </c>
      <c r="D3709" s="1" t="e">
        <f>VLOOKUP($B3709,Hasil!A:E,4,FALSE)</f>
        <v>#N/A</v>
      </c>
      <c r="E3709" s="1" t="str">
        <f>_xlfn.IFNA(VLOOKUP($B3709,Hasil!$A:$E,5,FALSE)," ")</f>
        <v xml:space="preserve"> </v>
      </c>
    </row>
    <row r="3710" spans="1:5" x14ac:dyDescent="0.25">
      <c r="A3710" s="1" t="s">
        <v>42</v>
      </c>
      <c r="B3710" s="2">
        <v>628127962739</v>
      </c>
      <c r="C3710" s="1" t="e">
        <f>LEFT(VLOOKUP($B3710,Hasil!$A:$E,3,FALSE),10)</f>
        <v>#N/A</v>
      </c>
      <c r="D3710" s="1" t="e">
        <f>VLOOKUP($B3710,Hasil!A:E,4,FALSE)</f>
        <v>#N/A</v>
      </c>
      <c r="E3710" s="1" t="str">
        <f>_xlfn.IFNA(VLOOKUP($B3710,Hasil!$A:$E,5,FALSE)," ")</f>
        <v xml:space="preserve"> </v>
      </c>
    </row>
    <row r="3711" spans="1:5" x14ac:dyDescent="0.25">
      <c r="A3711" s="1" t="s">
        <v>3053</v>
      </c>
      <c r="B3711" s="2">
        <v>6281279615121</v>
      </c>
      <c r="C3711" s="1" t="e">
        <f>LEFT(VLOOKUP($B3711,Hasil!$A:$E,3,FALSE),10)</f>
        <v>#N/A</v>
      </c>
      <c r="D3711" s="1" t="e">
        <f>VLOOKUP($B3711,Hasil!A:E,4,FALSE)</f>
        <v>#N/A</v>
      </c>
      <c r="E3711" s="1" t="str">
        <f>_xlfn.IFNA(VLOOKUP($B3711,Hasil!$A:$E,5,FALSE)," ")</f>
        <v xml:space="preserve"> </v>
      </c>
    </row>
    <row r="3712" spans="1:5" x14ac:dyDescent="0.25">
      <c r="A3712" s="1" t="s">
        <v>3054</v>
      </c>
      <c r="B3712" s="2">
        <v>6281279585777</v>
      </c>
      <c r="C3712" s="1" t="e">
        <f>LEFT(VLOOKUP($B3712,Hasil!$A:$E,3,FALSE),10)</f>
        <v>#N/A</v>
      </c>
      <c r="D3712" s="1" t="e">
        <f>VLOOKUP($B3712,Hasil!A:E,4,FALSE)</f>
        <v>#N/A</v>
      </c>
      <c r="E3712" s="1" t="str">
        <f>_xlfn.IFNA(VLOOKUP($B3712,Hasil!$A:$E,5,FALSE)," ")</f>
        <v xml:space="preserve"> </v>
      </c>
    </row>
    <row r="3713" spans="1:5" x14ac:dyDescent="0.25">
      <c r="A3713" s="1" t="s">
        <v>3055</v>
      </c>
      <c r="B3713" s="2">
        <v>6288218055197</v>
      </c>
      <c r="C3713" s="1" t="e">
        <f>LEFT(VLOOKUP($B3713,Hasil!$A:$E,3,FALSE),10)</f>
        <v>#N/A</v>
      </c>
      <c r="D3713" s="1" t="e">
        <f>VLOOKUP($B3713,Hasil!A:E,4,FALSE)</f>
        <v>#N/A</v>
      </c>
      <c r="E3713" s="1" t="str">
        <f>_xlfn.IFNA(VLOOKUP($B3713,Hasil!$A:$E,5,FALSE)," ")</f>
        <v xml:space="preserve"> </v>
      </c>
    </row>
    <row r="3714" spans="1:5" x14ac:dyDescent="0.25">
      <c r="A3714" s="1" t="s">
        <v>3056</v>
      </c>
      <c r="B3714" s="2">
        <v>6281244498514</v>
      </c>
      <c r="C3714" s="1" t="e">
        <f>LEFT(VLOOKUP($B3714,Hasil!$A:$E,3,FALSE),10)</f>
        <v>#N/A</v>
      </c>
      <c r="D3714" s="1" t="e">
        <f>VLOOKUP($B3714,Hasil!A:E,4,FALSE)</f>
        <v>#N/A</v>
      </c>
      <c r="E3714" s="1" t="str">
        <f>_xlfn.IFNA(VLOOKUP($B3714,Hasil!$A:$E,5,FALSE)," ")</f>
        <v xml:space="preserve"> </v>
      </c>
    </row>
    <row r="3715" spans="1:5" x14ac:dyDescent="0.25">
      <c r="A3715" s="1" t="s">
        <v>29</v>
      </c>
      <c r="B3715" s="2">
        <v>6288218054521</v>
      </c>
      <c r="C3715" s="1" t="e">
        <f>LEFT(VLOOKUP($B3715,Hasil!$A:$E,3,FALSE),10)</f>
        <v>#N/A</v>
      </c>
      <c r="D3715" s="1" t="e">
        <f>VLOOKUP($B3715,Hasil!A:E,4,FALSE)</f>
        <v>#N/A</v>
      </c>
      <c r="E3715" s="1" t="str">
        <f>_xlfn.IFNA(VLOOKUP($B3715,Hasil!$A:$E,5,FALSE)," ")</f>
        <v xml:space="preserve"> </v>
      </c>
    </row>
    <row r="3716" spans="1:5" x14ac:dyDescent="0.25">
      <c r="A3716" s="1" t="s">
        <v>2318</v>
      </c>
      <c r="B3716" s="2">
        <v>6281279245319</v>
      </c>
      <c r="C3716" s="1" t="e">
        <f>LEFT(VLOOKUP($B3716,Hasil!$A:$E,3,FALSE),10)</f>
        <v>#N/A</v>
      </c>
      <c r="D3716" s="1" t="e">
        <f>VLOOKUP($B3716,Hasil!A:E,4,FALSE)</f>
        <v>#N/A</v>
      </c>
      <c r="E3716" s="1" t="str">
        <f>_xlfn.IFNA(VLOOKUP($B3716,Hasil!$A:$E,5,FALSE)," ")</f>
        <v xml:space="preserve"> </v>
      </c>
    </row>
    <row r="3717" spans="1:5" x14ac:dyDescent="0.25">
      <c r="A3717" s="1" t="s">
        <v>3057</v>
      </c>
      <c r="B3717" s="2">
        <v>6281279204318</v>
      </c>
      <c r="C3717" s="1" t="e">
        <f>LEFT(VLOOKUP($B3717,Hasil!$A:$E,3,FALSE),10)</f>
        <v>#N/A</v>
      </c>
      <c r="D3717" s="1" t="e">
        <f>VLOOKUP($B3717,Hasil!A:E,4,FALSE)</f>
        <v>#N/A</v>
      </c>
      <c r="E3717" s="1" t="str">
        <f>_xlfn.IFNA(VLOOKUP($B3717,Hasil!$A:$E,5,FALSE)," ")</f>
        <v xml:space="preserve"> </v>
      </c>
    </row>
    <row r="3718" spans="1:5" x14ac:dyDescent="0.25">
      <c r="A3718" s="1" t="s">
        <v>3058</v>
      </c>
      <c r="B3718" s="2">
        <v>628127892105</v>
      </c>
      <c r="C3718" s="1" t="e">
        <f>LEFT(VLOOKUP($B3718,Hasil!$A:$E,3,FALSE),10)</f>
        <v>#N/A</v>
      </c>
      <c r="D3718" s="1" t="e">
        <f>VLOOKUP($B3718,Hasil!A:E,4,FALSE)</f>
        <v>#N/A</v>
      </c>
      <c r="E3718" s="1" t="str">
        <f>_xlfn.IFNA(VLOOKUP($B3718,Hasil!$A:$E,5,FALSE)," ")</f>
        <v xml:space="preserve"> </v>
      </c>
    </row>
    <row r="3719" spans="1:5" x14ac:dyDescent="0.25">
      <c r="A3719" s="1" t="s">
        <v>3059</v>
      </c>
      <c r="B3719" s="2">
        <v>6281278918284</v>
      </c>
      <c r="C3719" s="1" t="e">
        <f>LEFT(VLOOKUP($B3719,Hasil!$A:$E,3,FALSE),10)</f>
        <v>#N/A</v>
      </c>
      <c r="D3719" s="1" t="e">
        <f>VLOOKUP($B3719,Hasil!A:E,4,FALSE)</f>
        <v>#N/A</v>
      </c>
      <c r="E3719" s="1" t="str">
        <f>_xlfn.IFNA(VLOOKUP($B3719,Hasil!$A:$E,5,FALSE)," ")</f>
        <v xml:space="preserve"> </v>
      </c>
    </row>
    <row r="3720" spans="1:5" x14ac:dyDescent="0.25">
      <c r="A3720" s="1" t="s">
        <v>3060</v>
      </c>
      <c r="B3720" s="2">
        <v>6281279954668</v>
      </c>
      <c r="C3720" s="1" t="e">
        <f>LEFT(VLOOKUP($B3720,Hasil!$A:$E,3,FALSE),10)</f>
        <v>#N/A</v>
      </c>
      <c r="D3720" s="1" t="e">
        <f>VLOOKUP($B3720,Hasil!A:E,4,FALSE)</f>
        <v>#N/A</v>
      </c>
      <c r="E3720" s="1" t="str">
        <f>_xlfn.IFNA(VLOOKUP($B3720,Hasil!$A:$E,5,FALSE)," ")</f>
        <v xml:space="preserve"> </v>
      </c>
    </row>
    <row r="3721" spans="1:5" x14ac:dyDescent="0.25">
      <c r="A3721" s="1" t="s">
        <v>3061</v>
      </c>
      <c r="B3721" s="2">
        <v>6287819591859</v>
      </c>
      <c r="C3721" s="1" t="e">
        <f>LEFT(VLOOKUP($B3721,Hasil!$A:$E,3,FALSE),10)</f>
        <v>#N/A</v>
      </c>
      <c r="D3721" s="1" t="e">
        <f>VLOOKUP($B3721,Hasil!A:E,4,FALSE)</f>
        <v>#N/A</v>
      </c>
      <c r="E3721" s="1" t="str">
        <f>_xlfn.IFNA(VLOOKUP($B3721,Hasil!$A:$E,5,FALSE)," ")</f>
        <v xml:space="preserve"> </v>
      </c>
    </row>
    <row r="3722" spans="1:5" x14ac:dyDescent="0.25">
      <c r="A3722" s="1" t="s">
        <v>3062</v>
      </c>
      <c r="B3722" s="2">
        <v>6287837889123</v>
      </c>
      <c r="C3722" s="1" t="e">
        <f>LEFT(VLOOKUP($B3722,Hasil!$A:$E,3,FALSE),10)</f>
        <v>#N/A</v>
      </c>
      <c r="D3722" s="1" t="e">
        <f>VLOOKUP($B3722,Hasil!A:E,4,FALSE)</f>
        <v>#N/A</v>
      </c>
      <c r="E3722" s="1" t="str">
        <f>_xlfn.IFNA(VLOOKUP($B3722,Hasil!$A:$E,5,FALSE)," ")</f>
        <v xml:space="preserve"> </v>
      </c>
    </row>
    <row r="3723" spans="1:5" x14ac:dyDescent="0.25">
      <c r="A3723" s="1" t="s">
        <v>3063</v>
      </c>
      <c r="B3723" s="2">
        <v>6288219841250</v>
      </c>
      <c r="C3723" s="1" t="e">
        <f>LEFT(VLOOKUP($B3723,Hasil!$A:$E,3,FALSE),10)</f>
        <v>#N/A</v>
      </c>
      <c r="D3723" s="1" t="e">
        <f>VLOOKUP($B3723,Hasil!A:E,4,FALSE)</f>
        <v>#N/A</v>
      </c>
      <c r="E3723" s="1" t="str">
        <f>_xlfn.IFNA(VLOOKUP($B3723,Hasil!$A:$E,5,FALSE)," ")</f>
        <v xml:space="preserve"> </v>
      </c>
    </row>
    <row r="3724" spans="1:5" x14ac:dyDescent="0.25">
      <c r="A3724" s="1" t="s">
        <v>3064</v>
      </c>
      <c r="B3724" s="2">
        <v>628128035715</v>
      </c>
      <c r="C3724" s="1" t="e">
        <f>LEFT(VLOOKUP($B3724,Hasil!$A:$E,3,FALSE),10)</f>
        <v>#N/A</v>
      </c>
      <c r="D3724" s="1" t="e">
        <f>VLOOKUP($B3724,Hasil!A:E,4,FALSE)</f>
        <v>#N/A</v>
      </c>
      <c r="E3724" s="1" t="str">
        <f>_xlfn.IFNA(VLOOKUP($B3724,Hasil!$A:$E,5,FALSE)," ")</f>
        <v xml:space="preserve"> </v>
      </c>
    </row>
    <row r="3725" spans="1:5" x14ac:dyDescent="0.25">
      <c r="A3725" s="1" t="s">
        <v>3065</v>
      </c>
      <c r="B3725" s="2">
        <v>6288220698214</v>
      </c>
      <c r="C3725" s="1" t="e">
        <f>LEFT(VLOOKUP($B3725,Hasil!$A:$E,3,FALSE),10)</f>
        <v>#N/A</v>
      </c>
      <c r="D3725" s="1" t="e">
        <f>VLOOKUP($B3725,Hasil!A:E,4,FALSE)</f>
        <v>#N/A</v>
      </c>
      <c r="E3725" s="1" t="str">
        <f>_xlfn.IFNA(VLOOKUP($B3725,Hasil!$A:$E,5,FALSE)," ")</f>
        <v xml:space="preserve"> </v>
      </c>
    </row>
    <row r="3726" spans="1:5" x14ac:dyDescent="0.25">
      <c r="A3726" s="1" t="s">
        <v>3066</v>
      </c>
      <c r="B3726" s="2">
        <v>6287830071891</v>
      </c>
      <c r="C3726" s="1" t="e">
        <f>LEFT(VLOOKUP($B3726,Hasil!$A:$E,3,FALSE),10)</f>
        <v>#N/A</v>
      </c>
      <c r="D3726" s="1" t="e">
        <f>VLOOKUP($B3726,Hasil!A:E,4,FALSE)</f>
        <v>#N/A</v>
      </c>
      <c r="E3726" s="1" t="str">
        <f>_xlfn.IFNA(VLOOKUP($B3726,Hasil!$A:$E,5,FALSE)," ")</f>
        <v xml:space="preserve"> </v>
      </c>
    </row>
    <row r="3727" spans="1:5" x14ac:dyDescent="0.25">
      <c r="A3727" s="1" t="s">
        <v>3067</v>
      </c>
      <c r="B3727" s="2">
        <v>628128028866</v>
      </c>
      <c r="C3727" s="1" t="e">
        <f>LEFT(VLOOKUP($B3727,Hasil!$A:$E,3,FALSE),10)</f>
        <v>#N/A</v>
      </c>
      <c r="D3727" s="1" t="e">
        <f>VLOOKUP($B3727,Hasil!A:E,4,FALSE)</f>
        <v>#N/A</v>
      </c>
      <c r="E3727" s="1" t="str">
        <f>_xlfn.IFNA(VLOOKUP($B3727,Hasil!$A:$E,5,FALSE)," ")</f>
        <v xml:space="preserve"> </v>
      </c>
    </row>
    <row r="3728" spans="1:5" x14ac:dyDescent="0.25">
      <c r="A3728" s="1" t="s">
        <v>3068</v>
      </c>
      <c r="B3728" s="2">
        <v>6287830701945</v>
      </c>
      <c r="C3728" s="1" t="e">
        <f>LEFT(VLOOKUP($B3728,Hasil!$A:$E,3,FALSE),10)</f>
        <v>#N/A</v>
      </c>
      <c r="D3728" s="1" t="e">
        <f>VLOOKUP($B3728,Hasil!A:E,4,FALSE)</f>
        <v>#N/A</v>
      </c>
      <c r="E3728" s="1" t="str">
        <f>_xlfn.IFNA(VLOOKUP($B3728,Hasil!$A:$E,5,FALSE)," ")</f>
        <v xml:space="preserve"> </v>
      </c>
    </row>
    <row r="3729" spans="1:5" x14ac:dyDescent="0.25">
      <c r="A3729" s="1" t="s">
        <v>3069</v>
      </c>
      <c r="B3729" s="2">
        <v>6287832298442</v>
      </c>
      <c r="C3729" s="1" t="e">
        <f>LEFT(VLOOKUP($B3729,Hasil!$A:$E,3,FALSE),10)</f>
        <v>#N/A</v>
      </c>
      <c r="D3729" s="1" t="e">
        <f>VLOOKUP($B3729,Hasil!A:E,4,FALSE)</f>
        <v>#N/A</v>
      </c>
      <c r="E3729" s="1" t="str">
        <f>_xlfn.IFNA(VLOOKUP($B3729,Hasil!$A:$E,5,FALSE)," ")</f>
        <v xml:space="preserve"> </v>
      </c>
    </row>
    <row r="3730" spans="1:5" x14ac:dyDescent="0.25">
      <c r="A3730" s="1" t="s">
        <v>3070</v>
      </c>
      <c r="B3730" s="2">
        <v>6288219968383</v>
      </c>
      <c r="C3730" s="1" t="e">
        <f>LEFT(VLOOKUP($B3730,Hasil!$A:$E,3,FALSE),10)</f>
        <v>#N/A</v>
      </c>
      <c r="D3730" s="1" t="e">
        <f>VLOOKUP($B3730,Hasil!A:E,4,FALSE)</f>
        <v>#N/A</v>
      </c>
      <c r="E3730" s="1" t="str">
        <f>_xlfn.IFNA(VLOOKUP($B3730,Hasil!$A:$E,5,FALSE)," ")</f>
        <v xml:space="preserve"> </v>
      </c>
    </row>
    <row r="3731" spans="1:5" x14ac:dyDescent="0.25">
      <c r="A3731" s="1" t="s">
        <v>1147</v>
      </c>
      <c r="B3731" s="2">
        <v>6281243463887</v>
      </c>
      <c r="C3731" s="1" t="e">
        <f>LEFT(VLOOKUP($B3731,Hasil!$A:$E,3,FALSE),10)</f>
        <v>#N/A</v>
      </c>
      <c r="D3731" s="1" t="e">
        <f>VLOOKUP($B3731,Hasil!A:E,4,FALSE)</f>
        <v>#N/A</v>
      </c>
      <c r="E3731" s="1" t="str">
        <f>_xlfn.IFNA(VLOOKUP($B3731,Hasil!$A:$E,5,FALSE)," ")</f>
        <v xml:space="preserve"> </v>
      </c>
    </row>
    <row r="3732" spans="1:5" x14ac:dyDescent="0.25">
      <c r="A3732" s="1" t="s">
        <v>3071</v>
      </c>
      <c r="B3732" s="2">
        <v>6288219919298</v>
      </c>
      <c r="C3732" s="1" t="e">
        <f>LEFT(VLOOKUP($B3732,Hasil!$A:$E,3,FALSE),10)</f>
        <v>#N/A</v>
      </c>
      <c r="D3732" s="1" t="e">
        <f>VLOOKUP($B3732,Hasil!A:E,4,FALSE)</f>
        <v>#N/A</v>
      </c>
      <c r="E3732" s="1" t="str">
        <f>_xlfn.IFNA(VLOOKUP($B3732,Hasil!$A:$E,5,FALSE)," ")</f>
        <v xml:space="preserve"> </v>
      </c>
    </row>
    <row r="3733" spans="1:5" x14ac:dyDescent="0.25">
      <c r="A3733" s="1" t="s">
        <v>3072</v>
      </c>
      <c r="B3733" s="2">
        <v>6281243534626</v>
      </c>
      <c r="C3733" s="1" t="e">
        <f>LEFT(VLOOKUP($B3733,Hasil!$A:$E,3,FALSE),10)</f>
        <v>#N/A</v>
      </c>
      <c r="D3733" s="1" t="e">
        <f>VLOOKUP($B3733,Hasil!A:E,4,FALSE)</f>
        <v>#N/A</v>
      </c>
      <c r="E3733" s="1" t="str">
        <f>_xlfn.IFNA(VLOOKUP($B3733,Hasil!$A:$E,5,FALSE)," ")</f>
        <v xml:space="preserve"> </v>
      </c>
    </row>
    <row r="3734" spans="1:5" x14ac:dyDescent="0.25">
      <c r="A3734" s="1" t="s">
        <v>3073</v>
      </c>
      <c r="B3734" s="2">
        <v>6287834661629</v>
      </c>
      <c r="C3734" s="1" t="e">
        <f>LEFT(VLOOKUP($B3734,Hasil!$A:$E,3,FALSE),10)</f>
        <v>#N/A</v>
      </c>
      <c r="D3734" s="1" t="e">
        <f>VLOOKUP($B3734,Hasil!A:E,4,FALSE)</f>
        <v>#N/A</v>
      </c>
      <c r="E3734" s="1" t="str">
        <f>_xlfn.IFNA(VLOOKUP($B3734,Hasil!$A:$E,5,FALSE)," ")</f>
        <v xml:space="preserve"> </v>
      </c>
    </row>
    <row r="3735" spans="1:5" x14ac:dyDescent="0.25">
      <c r="A3735" s="1" t="s">
        <v>3074</v>
      </c>
      <c r="B3735" s="2">
        <v>6281243868134</v>
      </c>
      <c r="C3735" s="1" t="e">
        <f>LEFT(VLOOKUP($B3735,Hasil!$A:$E,3,FALSE),10)</f>
        <v>#N/A</v>
      </c>
      <c r="D3735" s="1" t="e">
        <f>VLOOKUP($B3735,Hasil!A:E,4,FALSE)</f>
        <v>#N/A</v>
      </c>
      <c r="E3735" s="1" t="str">
        <f>_xlfn.IFNA(VLOOKUP($B3735,Hasil!$A:$E,5,FALSE)," ")</f>
        <v xml:space="preserve"> </v>
      </c>
    </row>
    <row r="3736" spans="1:5" x14ac:dyDescent="0.25">
      <c r="A3736" s="1" t="s">
        <v>3075</v>
      </c>
      <c r="B3736" s="2">
        <v>6288219904838</v>
      </c>
      <c r="C3736" s="1" t="e">
        <f>LEFT(VLOOKUP($B3736,Hasil!$A:$E,3,FALSE),10)</f>
        <v>#N/A</v>
      </c>
      <c r="D3736" s="1" t="e">
        <f>VLOOKUP($B3736,Hasil!A:E,4,FALSE)</f>
        <v>#N/A</v>
      </c>
      <c r="E3736" s="1" t="str">
        <f>_xlfn.IFNA(VLOOKUP($B3736,Hasil!$A:$E,5,FALSE)," ")</f>
        <v xml:space="preserve"> </v>
      </c>
    </row>
    <row r="3737" spans="1:5" x14ac:dyDescent="0.25">
      <c r="A3737" s="1" t="s">
        <v>3076</v>
      </c>
      <c r="B3737" s="2">
        <v>6281244072502</v>
      </c>
      <c r="C3737" s="1" t="e">
        <f>LEFT(VLOOKUP($B3737,Hasil!$A:$E,3,FALSE),10)</f>
        <v>#N/A</v>
      </c>
      <c r="D3737" s="1" t="e">
        <f>VLOOKUP($B3737,Hasil!A:E,4,FALSE)</f>
        <v>#N/A</v>
      </c>
      <c r="E3737" s="1" t="str">
        <f>_xlfn.IFNA(VLOOKUP($B3737,Hasil!$A:$E,5,FALSE)," ")</f>
        <v xml:space="preserve"> </v>
      </c>
    </row>
    <row r="3738" spans="1:5" x14ac:dyDescent="0.25">
      <c r="A3738" s="1" t="s">
        <v>3077</v>
      </c>
      <c r="B3738" s="2">
        <v>628124413234</v>
      </c>
      <c r="C3738" s="1" t="e">
        <f>LEFT(VLOOKUP($B3738,Hasil!$A:$E,3,FALSE),10)</f>
        <v>#N/A</v>
      </c>
      <c r="D3738" s="1" t="e">
        <f>VLOOKUP($B3738,Hasil!A:E,4,FALSE)</f>
        <v>#N/A</v>
      </c>
      <c r="E3738" s="1" t="str">
        <f>_xlfn.IFNA(VLOOKUP($B3738,Hasil!$A:$E,5,FALSE)," ")</f>
        <v xml:space="preserve"> </v>
      </c>
    </row>
    <row r="3739" spans="1:5" x14ac:dyDescent="0.25">
      <c r="A3739" s="1" t="s">
        <v>3078</v>
      </c>
      <c r="B3739" s="2">
        <v>6287837551663</v>
      </c>
      <c r="C3739" s="1" t="e">
        <f>LEFT(VLOOKUP($B3739,Hasil!$A:$E,3,FALSE),10)</f>
        <v>#N/A</v>
      </c>
      <c r="D3739" s="1" t="e">
        <f>VLOOKUP($B3739,Hasil!A:E,4,FALSE)</f>
        <v>#N/A</v>
      </c>
      <c r="E3739" s="1" t="str">
        <f>_xlfn.IFNA(VLOOKUP($B3739,Hasil!$A:$E,5,FALSE)," ")</f>
        <v xml:space="preserve"> </v>
      </c>
    </row>
    <row r="3740" spans="1:5" x14ac:dyDescent="0.25">
      <c r="A3740" s="1" t="s">
        <v>3079</v>
      </c>
      <c r="B3740" s="2">
        <v>6281282434975</v>
      </c>
      <c r="C3740" s="1" t="e">
        <f>LEFT(VLOOKUP($B3740,Hasil!$A:$E,3,FALSE),10)</f>
        <v>#N/A</v>
      </c>
      <c r="D3740" s="1" t="e">
        <f>VLOOKUP($B3740,Hasil!A:E,4,FALSE)</f>
        <v>#N/A</v>
      </c>
      <c r="E3740" s="1" t="str">
        <f>_xlfn.IFNA(VLOOKUP($B3740,Hasil!$A:$E,5,FALSE)," ")</f>
        <v xml:space="preserve"> </v>
      </c>
    </row>
    <row r="3741" spans="1:5" x14ac:dyDescent="0.25">
      <c r="A3741" s="1" t="s">
        <v>3080</v>
      </c>
      <c r="B3741" s="2">
        <v>6287819348484</v>
      </c>
      <c r="C3741" s="1" t="e">
        <f>LEFT(VLOOKUP($B3741,Hasil!$A:$E,3,FALSE),10)</f>
        <v>#N/A</v>
      </c>
      <c r="D3741" s="1" t="e">
        <f>VLOOKUP($B3741,Hasil!A:E,4,FALSE)</f>
        <v>#N/A</v>
      </c>
      <c r="E3741" s="1" t="str">
        <f>_xlfn.IFNA(VLOOKUP($B3741,Hasil!$A:$E,5,FALSE)," ")</f>
        <v xml:space="preserve"> </v>
      </c>
    </row>
    <row r="3742" spans="1:5" x14ac:dyDescent="0.25">
      <c r="A3742" s="1" t="s">
        <v>3081</v>
      </c>
      <c r="B3742" s="2">
        <v>6281241416049</v>
      </c>
      <c r="C3742" s="1" t="e">
        <f>LEFT(VLOOKUP($B3742,Hasil!$A:$E,3,FALSE),10)</f>
        <v>#N/A</v>
      </c>
      <c r="D3742" s="1" t="e">
        <f>VLOOKUP($B3742,Hasil!A:E,4,FALSE)</f>
        <v>#N/A</v>
      </c>
      <c r="E3742" s="1" t="str">
        <f>_xlfn.IFNA(VLOOKUP($B3742,Hasil!$A:$E,5,FALSE)," ")</f>
        <v xml:space="preserve"> </v>
      </c>
    </row>
    <row r="3743" spans="1:5" x14ac:dyDescent="0.25">
      <c r="A3743" s="1" t="s">
        <v>3082</v>
      </c>
      <c r="B3743" s="2">
        <v>6281237731123</v>
      </c>
      <c r="C3743" s="1" t="e">
        <f>LEFT(VLOOKUP($B3743,Hasil!$A:$E,3,FALSE),10)</f>
        <v>#N/A</v>
      </c>
      <c r="D3743" s="1" t="e">
        <f>VLOOKUP($B3743,Hasil!A:E,4,FALSE)</f>
        <v>#N/A</v>
      </c>
      <c r="E3743" s="1" t="str">
        <f>_xlfn.IFNA(VLOOKUP($B3743,Hasil!$A:$E,5,FALSE)," ")</f>
        <v xml:space="preserve"> </v>
      </c>
    </row>
    <row r="3744" spans="1:5" x14ac:dyDescent="0.25">
      <c r="A3744" s="1" t="s">
        <v>3083</v>
      </c>
      <c r="B3744" s="2">
        <v>6288747354461</v>
      </c>
      <c r="C3744" s="1" t="e">
        <f>LEFT(VLOOKUP($B3744,Hasil!$A:$E,3,FALSE),10)</f>
        <v>#N/A</v>
      </c>
      <c r="D3744" s="1" t="e">
        <f>VLOOKUP($B3744,Hasil!A:E,4,FALSE)</f>
        <v>#N/A</v>
      </c>
      <c r="E3744" s="1" t="str">
        <f>_xlfn.IFNA(VLOOKUP($B3744,Hasil!$A:$E,5,FALSE)," ")</f>
        <v xml:space="preserve"> </v>
      </c>
    </row>
    <row r="3745" spans="1:5" x14ac:dyDescent="0.25">
      <c r="A3745" s="1" t="s">
        <v>3084</v>
      </c>
      <c r="B3745" s="2">
        <v>628123818211</v>
      </c>
      <c r="C3745" s="1" t="e">
        <f>LEFT(VLOOKUP($B3745,Hasil!$A:$E,3,FALSE),10)</f>
        <v>#N/A</v>
      </c>
      <c r="D3745" s="1" t="e">
        <f>VLOOKUP($B3745,Hasil!A:E,4,FALSE)</f>
        <v>#N/A</v>
      </c>
      <c r="E3745" s="1" t="str">
        <f>_xlfn.IFNA(VLOOKUP($B3745,Hasil!$A:$E,5,FALSE)," ")</f>
        <v xml:space="preserve"> </v>
      </c>
    </row>
    <row r="3746" spans="1:5" x14ac:dyDescent="0.25">
      <c r="A3746" s="1" t="s">
        <v>45</v>
      </c>
      <c r="B3746" s="2">
        <v>6281238302317</v>
      </c>
      <c r="C3746" s="1" t="e">
        <f>LEFT(VLOOKUP($B3746,Hasil!$A:$E,3,FALSE),10)</f>
        <v>#N/A</v>
      </c>
      <c r="D3746" s="1" t="e">
        <f>VLOOKUP($B3746,Hasil!A:E,4,FALSE)</f>
        <v>#N/A</v>
      </c>
      <c r="E3746" s="1" t="str">
        <f>_xlfn.IFNA(VLOOKUP($B3746,Hasil!$A:$E,5,FALSE)," ")</f>
        <v xml:space="preserve"> </v>
      </c>
    </row>
    <row r="3747" spans="1:5" x14ac:dyDescent="0.25">
      <c r="A3747" s="1" t="s">
        <v>3085</v>
      </c>
      <c r="B3747" s="2">
        <v>6281285321315</v>
      </c>
      <c r="C3747" s="1" t="e">
        <f>LEFT(VLOOKUP($B3747,Hasil!$A:$E,3,FALSE),10)</f>
        <v>#N/A</v>
      </c>
      <c r="D3747" s="1" t="e">
        <f>VLOOKUP($B3747,Hasil!A:E,4,FALSE)</f>
        <v>#N/A</v>
      </c>
      <c r="E3747" s="1" t="str">
        <f>_xlfn.IFNA(VLOOKUP($B3747,Hasil!$A:$E,5,FALSE)," ")</f>
        <v xml:space="preserve"> </v>
      </c>
    </row>
    <row r="3748" spans="1:5" x14ac:dyDescent="0.25">
      <c r="A3748" s="1" t="s">
        <v>3086</v>
      </c>
      <c r="B3748" s="2">
        <v>628128522800</v>
      </c>
      <c r="C3748" s="1" t="e">
        <f>LEFT(VLOOKUP($B3748,Hasil!$A:$E,3,FALSE),10)</f>
        <v>#N/A</v>
      </c>
      <c r="D3748" s="1" t="e">
        <f>VLOOKUP($B3748,Hasil!A:E,4,FALSE)</f>
        <v>#N/A</v>
      </c>
      <c r="E3748" s="1" t="str">
        <f>_xlfn.IFNA(VLOOKUP($B3748,Hasil!$A:$E,5,FALSE)," ")</f>
        <v xml:space="preserve"> </v>
      </c>
    </row>
    <row r="3749" spans="1:5" x14ac:dyDescent="0.25">
      <c r="A3749" s="1" t="s">
        <v>3087</v>
      </c>
      <c r="B3749" s="2">
        <v>6287804178006</v>
      </c>
      <c r="C3749" s="1" t="e">
        <f>LEFT(VLOOKUP($B3749,Hasil!$A:$E,3,FALSE),10)</f>
        <v>#N/A</v>
      </c>
      <c r="D3749" s="1" t="e">
        <f>VLOOKUP($B3749,Hasil!A:E,4,FALSE)</f>
        <v>#N/A</v>
      </c>
      <c r="E3749" s="1" t="str">
        <f>_xlfn.IFNA(VLOOKUP($B3749,Hasil!$A:$E,5,FALSE)," ")</f>
        <v xml:space="preserve"> </v>
      </c>
    </row>
    <row r="3750" spans="1:5" x14ac:dyDescent="0.25">
      <c r="A3750" s="1" t="s">
        <v>24</v>
      </c>
      <c r="B3750" s="2">
        <v>6281285163232</v>
      </c>
      <c r="C3750" s="1" t="e">
        <f>LEFT(VLOOKUP($B3750,Hasil!$A:$E,3,FALSE),10)</f>
        <v>#N/A</v>
      </c>
      <c r="D3750" s="1" t="e">
        <f>VLOOKUP($B3750,Hasil!A:E,4,FALSE)</f>
        <v>#N/A</v>
      </c>
      <c r="E3750" s="1" t="str">
        <f>_xlfn.IFNA(VLOOKUP($B3750,Hasil!$A:$E,5,FALSE)," ")</f>
        <v xml:space="preserve"> </v>
      </c>
    </row>
    <row r="3751" spans="1:5" x14ac:dyDescent="0.25">
      <c r="A3751" s="1" t="s">
        <v>3088</v>
      </c>
      <c r="B3751" s="2">
        <v>6281285142237</v>
      </c>
      <c r="C3751" s="1" t="e">
        <f>LEFT(VLOOKUP($B3751,Hasil!$A:$E,3,FALSE),10)</f>
        <v>#N/A</v>
      </c>
      <c r="D3751" s="1" t="e">
        <f>VLOOKUP($B3751,Hasil!A:E,4,FALSE)</f>
        <v>#N/A</v>
      </c>
      <c r="E3751" s="1" t="str">
        <f>_xlfn.IFNA(VLOOKUP($B3751,Hasil!$A:$E,5,FALSE)," ")</f>
        <v xml:space="preserve"> </v>
      </c>
    </row>
    <row r="3752" spans="1:5" x14ac:dyDescent="0.25">
      <c r="A3752" s="1" t="s">
        <v>1904</v>
      </c>
      <c r="B3752" s="2">
        <v>6287804445880</v>
      </c>
      <c r="C3752" s="1" t="e">
        <f>LEFT(VLOOKUP($B3752,Hasil!$A:$E,3,FALSE),10)</f>
        <v>#N/A</v>
      </c>
      <c r="D3752" s="1" t="e">
        <f>VLOOKUP($B3752,Hasil!A:E,4,FALSE)</f>
        <v>#N/A</v>
      </c>
      <c r="E3752" s="1" t="str">
        <f>_xlfn.IFNA(VLOOKUP($B3752,Hasil!$A:$E,5,FALSE)," ")</f>
        <v xml:space="preserve"> </v>
      </c>
    </row>
    <row r="3753" spans="1:5" x14ac:dyDescent="0.25">
      <c r="A3753" s="1" t="s">
        <v>3089</v>
      </c>
      <c r="B3753" s="2">
        <v>62887433487963</v>
      </c>
      <c r="C3753" s="1" t="e">
        <f>LEFT(VLOOKUP($B3753,Hasil!$A:$E,3,FALSE),10)</f>
        <v>#N/A</v>
      </c>
      <c r="D3753" s="1" t="e">
        <f>VLOOKUP($B3753,Hasil!A:E,4,FALSE)</f>
        <v>#N/A</v>
      </c>
      <c r="E3753" s="1" t="str">
        <f>_xlfn.IFNA(VLOOKUP($B3753,Hasil!$A:$E,5,FALSE)," ")</f>
        <v xml:space="preserve"> </v>
      </c>
    </row>
    <row r="3754" spans="1:5" x14ac:dyDescent="0.25">
      <c r="A3754" s="1" t="s">
        <v>3090</v>
      </c>
      <c r="B3754" s="2">
        <v>6288742882417</v>
      </c>
      <c r="C3754" s="1" t="e">
        <f>LEFT(VLOOKUP($B3754,Hasil!$A:$E,3,FALSE),10)</f>
        <v>#N/A</v>
      </c>
      <c r="D3754" s="1" t="e">
        <f>VLOOKUP($B3754,Hasil!A:E,4,FALSE)</f>
        <v>#N/A</v>
      </c>
      <c r="E3754" s="1" t="str">
        <f>_xlfn.IFNA(VLOOKUP($B3754,Hasil!$A:$E,5,FALSE)," ")</f>
        <v xml:space="preserve"> </v>
      </c>
    </row>
    <row r="3755" spans="1:5" x14ac:dyDescent="0.25">
      <c r="A3755" s="1" t="s">
        <v>42</v>
      </c>
      <c r="B3755" s="2">
        <v>628128494727</v>
      </c>
      <c r="C3755" s="1" t="e">
        <f>LEFT(VLOOKUP($B3755,Hasil!$A:$E,3,FALSE),10)</f>
        <v>#N/A</v>
      </c>
      <c r="D3755" s="1" t="e">
        <f>VLOOKUP($B3755,Hasil!A:E,4,FALSE)</f>
        <v>#N/A</v>
      </c>
      <c r="E3755" s="1" t="str">
        <f>_xlfn.IFNA(VLOOKUP($B3755,Hasil!$A:$E,5,FALSE)," ")</f>
        <v xml:space="preserve"> </v>
      </c>
    </row>
    <row r="3756" spans="1:5" x14ac:dyDescent="0.25">
      <c r="A3756" s="1" t="s">
        <v>3091</v>
      </c>
      <c r="B3756" s="2">
        <v>6288704345026</v>
      </c>
      <c r="C3756" s="1" t="e">
        <f>LEFT(VLOOKUP($B3756,Hasil!$A:$E,3,FALSE),10)</f>
        <v>#N/A</v>
      </c>
      <c r="D3756" s="1" t="e">
        <f>VLOOKUP($B3756,Hasil!A:E,4,FALSE)</f>
        <v>#N/A</v>
      </c>
      <c r="E3756" s="1" t="str">
        <f>_xlfn.IFNA(VLOOKUP($B3756,Hasil!$A:$E,5,FALSE)," ")</f>
        <v xml:space="preserve"> </v>
      </c>
    </row>
    <row r="3757" spans="1:5" x14ac:dyDescent="0.25">
      <c r="A3757" s="1" t="s">
        <v>3092</v>
      </c>
      <c r="B3757" s="2">
        <v>62886972278842</v>
      </c>
      <c r="C3757" s="1" t="e">
        <f>LEFT(VLOOKUP($B3757,Hasil!$A:$E,3,FALSE),10)</f>
        <v>#N/A</v>
      </c>
      <c r="D3757" s="1" t="e">
        <f>VLOOKUP($B3757,Hasil!A:E,4,FALSE)</f>
        <v>#N/A</v>
      </c>
      <c r="E3757" s="1" t="str">
        <f>_xlfn.IFNA(VLOOKUP($B3757,Hasil!$A:$E,5,FALSE)," ")</f>
        <v xml:space="preserve"> </v>
      </c>
    </row>
    <row r="3758" spans="1:5" x14ac:dyDescent="0.25">
      <c r="A3758" s="1" t="s">
        <v>24</v>
      </c>
      <c r="B3758" s="2">
        <v>6281285746267</v>
      </c>
      <c r="C3758" s="1" t="e">
        <f>LEFT(VLOOKUP($B3758,Hasil!$A:$E,3,FALSE),10)</f>
        <v>#N/A</v>
      </c>
      <c r="D3758" s="1" t="e">
        <f>VLOOKUP($B3758,Hasil!A:E,4,FALSE)</f>
        <v>#N/A</v>
      </c>
      <c r="E3758" s="1" t="str">
        <f>_xlfn.IFNA(VLOOKUP($B3758,Hasil!$A:$E,5,FALSE)," ")</f>
        <v xml:space="preserve"> </v>
      </c>
    </row>
    <row r="3759" spans="1:5" x14ac:dyDescent="0.25">
      <c r="A3759" s="1" t="s">
        <v>24</v>
      </c>
      <c r="B3759" s="2">
        <v>6281284928758</v>
      </c>
      <c r="C3759" s="1" t="e">
        <f>LEFT(VLOOKUP($B3759,Hasil!$A:$E,3,FALSE),10)</f>
        <v>#N/A</v>
      </c>
      <c r="D3759" s="1" t="e">
        <f>VLOOKUP($B3759,Hasil!A:E,4,FALSE)</f>
        <v>#N/A</v>
      </c>
      <c r="E3759" s="1" t="str">
        <f>_xlfn.IFNA(VLOOKUP($B3759,Hasil!$A:$E,5,FALSE)," ")</f>
        <v xml:space="preserve"> </v>
      </c>
    </row>
    <row r="3760" spans="1:5" x14ac:dyDescent="0.25">
      <c r="A3760" s="1" t="s">
        <v>3093</v>
      </c>
      <c r="B3760" s="2">
        <v>6287797938121</v>
      </c>
      <c r="C3760" s="1" t="e">
        <f>LEFT(VLOOKUP($B3760,Hasil!$A:$E,3,FALSE),10)</f>
        <v>#N/A</v>
      </c>
      <c r="D3760" s="1" t="e">
        <f>VLOOKUP($B3760,Hasil!A:E,4,FALSE)</f>
        <v>#N/A</v>
      </c>
      <c r="E3760" s="1" t="str">
        <f>_xlfn.IFNA(VLOOKUP($B3760,Hasil!$A:$E,5,FALSE)," ")</f>
        <v xml:space="preserve"> </v>
      </c>
    </row>
    <row r="3761" spans="1:5" x14ac:dyDescent="0.25">
      <c r="A3761" s="1" t="s">
        <v>3094</v>
      </c>
      <c r="B3761" s="2">
        <v>6281285952787</v>
      </c>
      <c r="C3761" s="1" t="e">
        <f>LEFT(VLOOKUP($B3761,Hasil!$A:$E,3,FALSE),10)</f>
        <v>#N/A</v>
      </c>
      <c r="D3761" s="1" t="e">
        <f>VLOOKUP($B3761,Hasil!A:E,4,FALSE)</f>
        <v>#N/A</v>
      </c>
      <c r="E3761" s="1" t="str">
        <f>_xlfn.IFNA(VLOOKUP($B3761,Hasil!$A:$E,5,FALSE)," ")</f>
        <v xml:space="preserve"> </v>
      </c>
    </row>
    <row r="3762" spans="1:5" x14ac:dyDescent="0.25">
      <c r="A3762" s="1" t="s">
        <v>24</v>
      </c>
      <c r="B3762" s="2">
        <v>6281287545694</v>
      </c>
      <c r="C3762" s="1" t="e">
        <f>LEFT(VLOOKUP($B3762,Hasil!$A:$E,3,FALSE),10)</f>
        <v>#N/A</v>
      </c>
      <c r="D3762" s="1" t="e">
        <f>VLOOKUP($B3762,Hasil!A:E,4,FALSE)</f>
        <v>#N/A</v>
      </c>
      <c r="E3762" s="1" t="str">
        <f>_xlfn.IFNA(VLOOKUP($B3762,Hasil!$A:$E,5,FALSE)," ")</f>
        <v xml:space="preserve"> </v>
      </c>
    </row>
    <row r="3763" spans="1:5" x14ac:dyDescent="0.25">
      <c r="A3763" s="1" t="s">
        <v>3095</v>
      </c>
      <c r="B3763" s="2">
        <v>6288802762017</v>
      </c>
      <c r="C3763" s="1" t="e">
        <f>LEFT(VLOOKUP($B3763,Hasil!$A:$E,3,FALSE),10)</f>
        <v>#N/A</v>
      </c>
      <c r="D3763" s="1" t="e">
        <f>VLOOKUP($B3763,Hasil!A:E,4,FALSE)</f>
        <v>#N/A</v>
      </c>
      <c r="E3763" s="1" t="str">
        <f>_xlfn.IFNA(VLOOKUP($B3763,Hasil!$A:$E,5,FALSE)," ")</f>
        <v xml:space="preserve"> </v>
      </c>
    </row>
    <row r="3764" spans="1:5" x14ac:dyDescent="0.25">
      <c r="A3764" s="1" t="s">
        <v>29</v>
      </c>
      <c r="B3764" s="2">
        <v>6288802747408</v>
      </c>
      <c r="C3764" s="1" t="e">
        <f>LEFT(VLOOKUP($B3764,Hasil!$A:$E,3,FALSE),10)</f>
        <v>#N/A</v>
      </c>
      <c r="D3764" s="1" t="e">
        <f>VLOOKUP($B3764,Hasil!A:E,4,FALSE)</f>
        <v>#N/A</v>
      </c>
      <c r="E3764" s="1" t="str">
        <f>_xlfn.IFNA(VLOOKUP($B3764,Hasil!$A:$E,5,FALSE)," ")</f>
        <v xml:space="preserve"> </v>
      </c>
    </row>
    <row r="3765" spans="1:5" x14ac:dyDescent="0.25">
      <c r="A3765" s="1" t="s">
        <v>29</v>
      </c>
      <c r="B3765" s="2">
        <v>6281287511976</v>
      </c>
      <c r="C3765" s="1" t="e">
        <f>LEFT(VLOOKUP($B3765,Hasil!$A:$E,3,FALSE),10)</f>
        <v>#N/A</v>
      </c>
      <c r="D3765" s="1" t="e">
        <f>VLOOKUP($B3765,Hasil!A:E,4,FALSE)</f>
        <v>#N/A</v>
      </c>
      <c r="E3765" s="1" t="str">
        <f>_xlfn.IFNA(VLOOKUP($B3765,Hasil!$A:$E,5,FALSE)," ")</f>
        <v xml:space="preserve"> </v>
      </c>
    </row>
    <row r="3766" spans="1:5" x14ac:dyDescent="0.25">
      <c r="A3766" s="1" t="s">
        <v>3096</v>
      </c>
      <c r="B3766" s="2">
        <v>6287787988963</v>
      </c>
      <c r="C3766" s="1" t="e">
        <f>LEFT(VLOOKUP($B3766,Hasil!$A:$E,3,FALSE),10)</f>
        <v>#N/A</v>
      </c>
      <c r="D3766" s="1" t="e">
        <f>VLOOKUP($B3766,Hasil!A:E,4,FALSE)</f>
        <v>#N/A</v>
      </c>
      <c r="E3766" s="1" t="str">
        <f>_xlfn.IFNA(VLOOKUP($B3766,Hasil!$A:$E,5,FALSE)," ")</f>
        <v xml:space="preserve"> </v>
      </c>
    </row>
    <row r="3767" spans="1:5" x14ac:dyDescent="0.25">
      <c r="A3767" s="1" t="s">
        <v>3097</v>
      </c>
      <c r="B3767" s="2">
        <v>6281287492075</v>
      </c>
      <c r="C3767" s="1" t="e">
        <f>LEFT(VLOOKUP($B3767,Hasil!$A:$E,3,FALSE),10)</f>
        <v>#N/A</v>
      </c>
      <c r="D3767" s="1" t="e">
        <f>VLOOKUP($B3767,Hasil!A:E,4,FALSE)</f>
        <v>#N/A</v>
      </c>
      <c r="E3767" s="1" t="str">
        <f>_xlfn.IFNA(VLOOKUP($B3767,Hasil!$A:$E,5,FALSE)," ")</f>
        <v xml:space="preserve"> </v>
      </c>
    </row>
    <row r="3768" spans="1:5" x14ac:dyDescent="0.25">
      <c r="A3768" s="1" t="s">
        <v>1250</v>
      </c>
      <c r="B3768" s="2">
        <v>6281236456700</v>
      </c>
      <c r="C3768" s="1" t="e">
        <f>LEFT(VLOOKUP($B3768,Hasil!$A:$E,3,FALSE),10)</f>
        <v>#N/A</v>
      </c>
      <c r="D3768" s="1" t="e">
        <f>VLOOKUP($B3768,Hasil!A:E,4,FALSE)</f>
        <v>#N/A</v>
      </c>
      <c r="E3768" s="1" t="str">
        <f>_xlfn.IFNA(VLOOKUP($B3768,Hasil!$A:$E,5,FALSE)," ")</f>
        <v xml:space="preserve"> </v>
      </c>
    </row>
    <row r="3769" spans="1:5" x14ac:dyDescent="0.25">
      <c r="A3769" s="1" t="s">
        <v>3098</v>
      </c>
      <c r="B3769" s="2">
        <v>6281287227823</v>
      </c>
      <c r="C3769" s="1" t="e">
        <f>LEFT(VLOOKUP($B3769,Hasil!$A:$E,3,FALSE),10)</f>
        <v>#N/A</v>
      </c>
      <c r="D3769" s="1" t="e">
        <f>VLOOKUP($B3769,Hasil!A:E,4,FALSE)</f>
        <v>#N/A</v>
      </c>
      <c r="E3769" s="1" t="str">
        <f>_xlfn.IFNA(VLOOKUP($B3769,Hasil!$A:$E,5,FALSE)," ")</f>
        <v xml:space="preserve"> </v>
      </c>
    </row>
    <row r="3770" spans="1:5" x14ac:dyDescent="0.25">
      <c r="A3770" s="1" t="s">
        <v>880</v>
      </c>
      <c r="B3770" s="2">
        <v>6281287153655</v>
      </c>
      <c r="C3770" s="1" t="e">
        <f>LEFT(VLOOKUP($B3770,Hasil!$A:$E,3,FALSE),10)</f>
        <v>#N/A</v>
      </c>
      <c r="D3770" s="1" t="e">
        <f>VLOOKUP($B3770,Hasil!A:E,4,FALSE)</f>
        <v>#N/A</v>
      </c>
      <c r="E3770" s="1" t="str">
        <f>_xlfn.IFNA(VLOOKUP($B3770,Hasil!$A:$E,5,FALSE)," ")</f>
        <v xml:space="preserve"> </v>
      </c>
    </row>
    <row r="3771" spans="1:5" x14ac:dyDescent="0.25">
      <c r="A3771" s="1" t="s">
        <v>45</v>
      </c>
      <c r="B3771" s="2">
        <v>6281236618094</v>
      </c>
      <c r="C3771" s="1" t="e">
        <f>LEFT(VLOOKUP($B3771,Hasil!$A:$E,3,FALSE),10)</f>
        <v>#N/A</v>
      </c>
      <c r="D3771" s="1" t="e">
        <f>VLOOKUP($B3771,Hasil!A:E,4,FALSE)</f>
        <v>#N/A</v>
      </c>
      <c r="E3771" s="1" t="str">
        <f>_xlfn.IFNA(VLOOKUP($B3771,Hasil!$A:$E,5,FALSE)," ")</f>
        <v xml:space="preserve"> </v>
      </c>
    </row>
    <row r="3772" spans="1:5" x14ac:dyDescent="0.25">
      <c r="A3772" s="1" t="s">
        <v>3099</v>
      </c>
      <c r="B3772" s="2">
        <v>6281237004403</v>
      </c>
      <c r="C3772" s="1" t="e">
        <f>LEFT(VLOOKUP($B3772,Hasil!$A:$E,3,FALSE),10)</f>
        <v>#N/A</v>
      </c>
      <c r="D3772" s="1" t="e">
        <f>VLOOKUP($B3772,Hasil!A:E,4,FALSE)</f>
        <v>#N/A</v>
      </c>
      <c r="E3772" s="1" t="str">
        <f>_xlfn.IFNA(VLOOKUP($B3772,Hasil!$A:$E,5,FALSE)," ")</f>
        <v xml:space="preserve"> </v>
      </c>
    </row>
    <row r="3773" spans="1:5" x14ac:dyDescent="0.25">
      <c r="A3773" s="1" t="s">
        <v>3100</v>
      </c>
      <c r="B3773" s="2">
        <v>6288802453996</v>
      </c>
      <c r="C3773" s="1" t="e">
        <f>LEFT(VLOOKUP($B3773,Hasil!$A:$E,3,FALSE),10)</f>
        <v>#N/A</v>
      </c>
      <c r="D3773" s="1" t="e">
        <f>VLOOKUP($B3773,Hasil!A:E,4,FALSE)</f>
        <v>#N/A</v>
      </c>
      <c r="E3773" s="1" t="str">
        <f>_xlfn.IFNA(VLOOKUP($B3773,Hasil!$A:$E,5,FALSE)," ")</f>
        <v xml:space="preserve"> </v>
      </c>
    </row>
    <row r="3774" spans="1:5" x14ac:dyDescent="0.25">
      <c r="A3774" s="1" t="s">
        <v>3101</v>
      </c>
      <c r="B3774" s="2">
        <v>6288801088761</v>
      </c>
      <c r="C3774" s="1" t="e">
        <f>LEFT(VLOOKUP($B3774,Hasil!$A:$E,3,FALSE),10)</f>
        <v>#N/A</v>
      </c>
      <c r="D3774" s="1" t="e">
        <f>VLOOKUP($B3774,Hasil!A:E,4,FALSE)</f>
        <v>#N/A</v>
      </c>
      <c r="E3774" s="1" t="str">
        <f>_xlfn.IFNA(VLOOKUP($B3774,Hasil!$A:$E,5,FALSE)," ")</f>
        <v xml:space="preserve"> </v>
      </c>
    </row>
    <row r="3775" spans="1:5" x14ac:dyDescent="0.25">
      <c r="A3775" s="1" t="s">
        <v>3102</v>
      </c>
      <c r="B3775" s="2">
        <v>6281237201000</v>
      </c>
      <c r="C3775" s="1" t="e">
        <f>LEFT(VLOOKUP($B3775,Hasil!$A:$E,3,FALSE),10)</f>
        <v>#N/A</v>
      </c>
      <c r="D3775" s="1" t="e">
        <f>VLOOKUP($B3775,Hasil!A:E,4,FALSE)</f>
        <v>#N/A</v>
      </c>
      <c r="E3775" s="1" t="str">
        <f>_xlfn.IFNA(VLOOKUP($B3775,Hasil!$A:$E,5,FALSE)," ")</f>
        <v xml:space="preserve"> </v>
      </c>
    </row>
    <row r="3776" spans="1:5" x14ac:dyDescent="0.25">
      <c r="A3776" s="1" t="s">
        <v>3103</v>
      </c>
      <c r="B3776" s="2">
        <v>6281286097325</v>
      </c>
      <c r="C3776" s="1" t="e">
        <f>LEFT(VLOOKUP($B3776,Hasil!$A:$E,3,FALSE),10)</f>
        <v>#N/A</v>
      </c>
      <c r="D3776" s="1" t="e">
        <f>VLOOKUP($B3776,Hasil!A:E,4,FALSE)</f>
        <v>#N/A</v>
      </c>
      <c r="E3776" s="1" t="str">
        <f>_xlfn.IFNA(VLOOKUP($B3776,Hasil!$A:$E,5,FALSE)," ")</f>
        <v xml:space="preserve"> </v>
      </c>
    </row>
    <row r="3777" spans="1:5" x14ac:dyDescent="0.25">
      <c r="A3777" s="1" t="s">
        <v>3104</v>
      </c>
      <c r="B3777" s="2">
        <v>6281237718223</v>
      </c>
      <c r="C3777" s="1" t="e">
        <f>LEFT(VLOOKUP($B3777,Hasil!$A:$E,3,FALSE),10)</f>
        <v>#N/A</v>
      </c>
      <c r="D3777" s="1" t="e">
        <f>VLOOKUP($B3777,Hasil!A:E,4,FALSE)</f>
        <v>#N/A</v>
      </c>
      <c r="E3777" s="1" t="str">
        <f>_xlfn.IFNA(VLOOKUP($B3777,Hasil!$A:$E,5,FALSE)," ")</f>
        <v xml:space="preserve"> </v>
      </c>
    </row>
    <row r="3778" spans="1:5" x14ac:dyDescent="0.25">
      <c r="A3778" s="1" t="s">
        <v>3105</v>
      </c>
      <c r="B3778" s="2">
        <v>6288802776546</v>
      </c>
      <c r="C3778" s="1" t="e">
        <f>LEFT(VLOOKUP($B3778,Hasil!$A:$E,3,FALSE),10)</f>
        <v>#N/A</v>
      </c>
      <c r="D3778" s="1" t="e">
        <f>VLOOKUP($B3778,Hasil!A:E,4,FALSE)</f>
        <v>#N/A</v>
      </c>
      <c r="E3778" s="1" t="str">
        <f>_xlfn.IFNA(VLOOKUP($B3778,Hasil!$A:$E,5,FALSE)," ")</f>
        <v xml:space="preserve"> </v>
      </c>
    </row>
    <row r="3779" spans="1:5" x14ac:dyDescent="0.25">
      <c r="A3779" s="1" t="s">
        <v>29</v>
      </c>
      <c r="B3779" s="2">
        <v>6287808414155</v>
      </c>
      <c r="C3779" s="1" t="e">
        <f>LEFT(VLOOKUP($B3779,Hasil!$A:$E,3,FALSE),10)</f>
        <v>#N/A</v>
      </c>
      <c r="D3779" s="1" t="e">
        <f>VLOOKUP($B3779,Hasil!A:E,4,FALSE)</f>
        <v>#N/A</v>
      </c>
      <c r="E3779" s="1" t="str">
        <f>_xlfn.IFNA(VLOOKUP($B3779,Hasil!$A:$E,5,FALSE)," ")</f>
        <v xml:space="preserve"> </v>
      </c>
    </row>
    <row r="3780" spans="1:5" x14ac:dyDescent="0.25">
      <c r="A3780" s="1" t="s">
        <v>3106</v>
      </c>
      <c r="B3780" s="2">
        <v>6281284833809</v>
      </c>
      <c r="C3780" s="1" t="e">
        <f>LEFT(VLOOKUP($B3780,Hasil!$A:$E,3,FALSE),10)</f>
        <v>#N/A</v>
      </c>
      <c r="D3780" s="1" t="e">
        <f>VLOOKUP($B3780,Hasil!A:E,4,FALSE)</f>
        <v>#N/A</v>
      </c>
      <c r="E3780" s="1" t="str">
        <f>_xlfn.IFNA(VLOOKUP($B3780,Hasil!$A:$E,5,FALSE)," ")</f>
        <v xml:space="preserve"> </v>
      </c>
    </row>
    <row r="3781" spans="1:5" x14ac:dyDescent="0.25">
      <c r="A3781" s="1" t="s">
        <v>3107</v>
      </c>
      <c r="B3781" s="2">
        <v>6288289975961</v>
      </c>
      <c r="C3781" s="1" t="e">
        <f>LEFT(VLOOKUP($B3781,Hasil!$A:$E,3,FALSE),10)</f>
        <v>#N/A</v>
      </c>
      <c r="D3781" s="1" t="e">
        <f>VLOOKUP($B3781,Hasil!A:E,4,FALSE)</f>
        <v>#N/A</v>
      </c>
      <c r="E3781" s="1" t="str">
        <f>_xlfn.IFNA(VLOOKUP($B3781,Hasil!$A:$E,5,FALSE)," ")</f>
        <v xml:space="preserve"> </v>
      </c>
    </row>
    <row r="3782" spans="1:5" x14ac:dyDescent="0.25">
      <c r="A3782" s="1" t="s">
        <v>3108</v>
      </c>
      <c r="B3782" s="2">
        <v>6281241057694</v>
      </c>
      <c r="C3782" s="1" t="e">
        <f>LEFT(VLOOKUP($B3782,Hasil!$A:$E,3,FALSE),10)</f>
        <v>#N/A</v>
      </c>
      <c r="D3782" s="1" t="e">
        <f>VLOOKUP($B3782,Hasil!A:E,4,FALSE)</f>
        <v>#N/A</v>
      </c>
      <c r="E3782" s="1" t="str">
        <f>_xlfn.IFNA(VLOOKUP($B3782,Hasil!$A:$E,5,FALSE)," ")</f>
        <v xml:space="preserve"> </v>
      </c>
    </row>
    <row r="3783" spans="1:5" x14ac:dyDescent="0.25">
      <c r="A3783" s="1" t="s">
        <v>3109</v>
      </c>
      <c r="B3783" s="2">
        <v>628128327615</v>
      </c>
      <c r="C3783" s="1" t="e">
        <f>LEFT(VLOOKUP($B3783,Hasil!$A:$E,3,FALSE),10)</f>
        <v>#N/A</v>
      </c>
      <c r="D3783" s="1" t="e">
        <f>VLOOKUP($B3783,Hasil!A:E,4,FALSE)</f>
        <v>#N/A</v>
      </c>
      <c r="E3783" s="1" t="str">
        <f>_xlfn.IFNA(VLOOKUP($B3783,Hasil!$A:$E,5,FALSE)," ")</f>
        <v xml:space="preserve"> </v>
      </c>
    </row>
    <row r="3784" spans="1:5" x14ac:dyDescent="0.25">
      <c r="A3784" s="1" t="s">
        <v>3110</v>
      </c>
      <c r="B3784" s="2">
        <v>6288287378805</v>
      </c>
      <c r="C3784" s="1" t="e">
        <f>LEFT(VLOOKUP($B3784,Hasil!$A:$E,3,FALSE),10)</f>
        <v>#N/A</v>
      </c>
      <c r="D3784" s="1" t="e">
        <f>VLOOKUP($B3784,Hasil!A:E,4,FALSE)</f>
        <v>#N/A</v>
      </c>
      <c r="E3784" s="1" t="str">
        <f>_xlfn.IFNA(VLOOKUP($B3784,Hasil!$A:$E,5,FALSE)," ")</f>
        <v xml:space="preserve"> </v>
      </c>
    </row>
    <row r="3785" spans="1:5" x14ac:dyDescent="0.25">
      <c r="A3785" s="1" t="s">
        <v>901</v>
      </c>
      <c r="B3785" s="2">
        <v>628128302366</v>
      </c>
      <c r="C3785" s="1" t="e">
        <f>LEFT(VLOOKUP($B3785,Hasil!$A:$E,3,FALSE),10)</f>
        <v>#N/A</v>
      </c>
      <c r="D3785" s="1" t="e">
        <f>VLOOKUP($B3785,Hasil!A:E,4,FALSE)</f>
        <v>#N/A</v>
      </c>
      <c r="E3785" s="1" t="str">
        <f>_xlfn.IFNA(VLOOKUP($B3785,Hasil!$A:$E,5,FALSE)," ")</f>
        <v xml:space="preserve"> </v>
      </c>
    </row>
    <row r="3786" spans="1:5" x14ac:dyDescent="0.25">
      <c r="A3786" s="1" t="s">
        <v>582</v>
      </c>
      <c r="B3786" s="2">
        <v>6281283013381</v>
      </c>
      <c r="C3786" s="1" t="e">
        <f>LEFT(VLOOKUP($B3786,Hasil!$A:$E,3,FALSE),10)</f>
        <v>#N/A</v>
      </c>
      <c r="D3786" s="1" t="e">
        <f>VLOOKUP($B3786,Hasil!A:E,4,FALSE)</f>
        <v>#N/A</v>
      </c>
      <c r="E3786" s="1" t="str">
        <f>_xlfn.IFNA(VLOOKUP($B3786,Hasil!$A:$E,5,FALSE)," ")</f>
        <v xml:space="preserve"> </v>
      </c>
    </row>
    <row r="3787" spans="1:5" x14ac:dyDescent="0.25">
      <c r="A3787" s="1" t="s">
        <v>3111</v>
      </c>
      <c r="B3787" s="2">
        <v>628128277666</v>
      </c>
      <c r="C3787" s="1" t="e">
        <f>LEFT(VLOOKUP($B3787,Hasil!$A:$E,3,FALSE),10)</f>
        <v>#N/A</v>
      </c>
      <c r="D3787" s="1" t="e">
        <f>VLOOKUP($B3787,Hasil!A:E,4,FALSE)</f>
        <v>#N/A</v>
      </c>
      <c r="E3787" s="1" t="str">
        <f>_xlfn.IFNA(VLOOKUP($B3787,Hasil!$A:$E,5,FALSE)," ")</f>
        <v xml:space="preserve"> </v>
      </c>
    </row>
    <row r="3788" spans="1:5" x14ac:dyDescent="0.25">
      <c r="A3788" s="1" t="s">
        <v>3112</v>
      </c>
      <c r="B3788" s="2">
        <v>6287818631445</v>
      </c>
      <c r="C3788" s="1" t="e">
        <f>LEFT(VLOOKUP($B3788,Hasil!$A:$E,3,FALSE),10)</f>
        <v>#N/A</v>
      </c>
      <c r="D3788" s="1" t="e">
        <f>VLOOKUP($B3788,Hasil!A:E,4,FALSE)</f>
        <v>#N/A</v>
      </c>
      <c r="E3788" s="1" t="str">
        <f>_xlfn.IFNA(VLOOKUP($B3788,Hasil!$A:$E,5,FALSE)," ")</f>
        <v xml:space="preserve"> </v>
      </c>
    </row>
    <row r="3789" spans="1:5" x14ac:dyDescent="0.25">
      <c r="A3789" s="1" t="s">
        <v>3113</v>
      </c>
      <c r="B3789" s="2">
        <v>628128273837</v>
      </c>
      <c r="C3789" s="1" t="e">
        <f>LEFT(VLOOKUP($B3789,Hasil!$A:$E,3,FALSE),10)</f>
        <v>#N/A</v>
      </c>
      <c r="D3789" s="1" t="e">
        <f>VLOOKUP($B3789,Hasil!A:E,4,FALSE)</f>
        <v>#N/A</v>
      </c>
      <c r="E3789" s="1" t="str">
        <f>_xlfn.IFNA(VLOOKUP($B3789,Hasil!$A:$E,5,FALSE)," ")</f>
        <v xml:space="preserve"> </v>
      </c>
    </row>
    <row r="3790" spans="1:5" x14ac:dyDescent="0.25">
      <c r="A3790" s="1" t="s">
        <v>3114</v>
      </c>
      <c r="B3790" s="2">
        <v>6288287175077</v>
      </c>
      <c r="C3790" s="1" t="e">
        <f>LEFT(VLOOKUP($B3790,Hasil!$A:$E,3,FALSE),10)</f>
        <v>#N/A</v>
      </c>
      <c r="D3790" s="1" t="e">
        <f>VLOOKUP($B3790,Hasil!A:E,4,FALSE)</f>
        <v>#N/A</v>
      </c>
      <c r="E3790" s="1" t="str">
        <f>_xlfn.IFNA(VLOOKUP($B3790,Hasil!$A:$E,5,FALSE)," ")</f>
        <v xml:space="preserve"> </v>
      </c>
    </row>
    <row r="3791" spans="1:5" x14ac:dyDescent="0.25">
      <c r="A3791" s="1" t="s">
        <v>3115</v>
      </c>
      <c r="B3791" s="2">
        <v>6281241206208</v>
      </c>
      <c r="C3791" s="1" t="e">
        <f>LEFT(VLOOKUP($B3791,Hasil!$A:$E,3,FALSE),10)</f>
        <v>#N/A</v>
      </c>
      <c r="D3791" s="1" t="e">
        <f>VLOOKUP($B3791,Hasil!A:E,4,FALSE)</f>
        <v>#N/A</v>
      </c>
      <c r="E3791" s="1" t="str">
        <f>_xlfn.IFNA(VLOOKUP($B3791,Hasil!$A:$E,5,FALSE)," ")</f>
        <v xml:space="preserve"> </v>
      </c>
    </row>
    <row r="3792" spans="1:5" x14ac:dyDescent="0.25">
      <c r="A3792" s="1" t="s">
        <v>3116</v>
      </c>
      <c r="B3792" s="2">
        <v>6288277542470</v>
      </c>
      <c r="C3792" s="1" t="e">
        <f>LEFT(VLOOKUP($B3792,Hasil!$A:$E,3,FALSE),10)</f>
        <v>#N/A</v>
      </c>
      <c r="D3792" s="1" t="e">
        <f>VLOOKUP($B3792,Hasil!A:E,4,FALSE)</f>
        <v>#N/A</v>
      </c>
      <c r="E3792" s="1" t="str">
        <f>_xlfn.IFNA(VLOOKUP($B3792,Hasil!$A:$E,5,FALSE)," ")</f>
        <v xml:space="preserve"> </v>
      </c>
    </row>
    <row r="3793" spans="1:5" x14ac:dyDescent="0.25">
      <c r="A3793" s="1" t="s">
        <v>3117</v>
      </c>
      <c r="B3793" s="2">
        <v>6281282690367</v>
      </c>
      <c r="C3793" s="1" t="e">
        <f>LEFT(VLOOKUP($B3793,Hasil!$A:$E,3,FALSE),10)</f>
        <v>#N/A</v>
      </c>
      <c r="D3793" s="1" t="e">
        <f>VLOOKUP($B3793,Hasil!A:E,4,FALSE)</f>
        <v>#N/A</v>
      </c>
      <c r="E3793" s="1" t="str">
        <f>_xlfn.IFNA(VLOOKUP($B3793,Hasil!$A:$E,5,FALSE)," ")</f>
        <v xml:space="preserve"> </v>
      </c>
    </row>
    <row r="3794" spans="1:5" x14ac:dyDescent="0.25">
      <c r="A3794" s="1" t="s">
        <v>3118</v>
      </c>
      <c r="B3794" s="2">
        <v>6281282600532</v>
      </c>
      <c r="C3794" s="1" t="e">
        <f>LEFT(VLOOKUP($B3794,Hasil!$A:$E,3,FALSE),10)</f>
        <v>#N/A</v>
      </c>
      <c r="D3794" s="1" t="e">
        <f>VLOOKUP($B3794,Hasil!A:E,4,FALSE)</f>
        <v>#N/A</v>
      </c>
      <c r="E3794" s="1" t="str">
        <f>_xlfn.IFNA(VLOOKUP($B3794,Hasil!$A:$E,5,FALSE)," ")</f>
        <v xml:space="preserve"> </v>
      </c>
    </row>
    <row r="3795" spans="1:5" x14ac:dyDescent="0.25">
      <c r="A3795" s="1" t="s">
        <v>3119</v>
      </c>
      <c r="B3795" s="2">
        <v>6287818786644</v>
      </c>
      <c r="C3795" s="1" t="e">
        <f>LEFT(VLOOKUP($B3795,Hasil!$A:$E,3,FALSE),10)</f>
        <v>#N/A</v>
      </c>
      <c r="D3795" s="1" t="e">
        <f>VLOOKUP($B3795,Hasil!A:E,4,FALSE)</f>
        <v>#N/A</v>
      </c>
      <c r="E3795" s="1" t="str">
        <f>_xlfn.IFNA(VLOOKUP($B3795,Hasil!$A:$E,5,FALSE)," ")</f>
        <v xml:space="preserve"> </v>
      </c>
    </row>
    <row r="3796" spans="1:5" x14ac:dyDescent="0.25">
      <c r="A3796" s="1" t="s">
        <v>3120</v>
      </c>
      <c r="B3796" s="2">
        <v>6281283381885</v>
      </c>
      <c r="C3796" s="1" t="e">
        <f>LEFT(VLOOKUP($B3796,Hasil!$A:$E,3,FALSE),10)</f>
        <v>#N/A</v>
      </c>
      <c r="D3796" s="1" t="e">
        <f>VLOOKUP($B3796,Hasil!A:E,4,FALSE)</f>
        <v>#N/A</v>
      </c>
      <c r="E3796" s="1" t="str">
        <f>_xlfn.IFNA(VLOOKUP($B3796,Hasil!$A:$E,5,FALSE)," ")</f>
        <v xml:space="preserve"> </v>
      </c>
    </row>
    <row r="3797" spans="1:5" x14ac:dyDescent="0.25">
      <c r="A3797" s="1" t="s">
        <v>3121</v>
      </c>
      <c r="B3797" s="2">
        <v>6281284839890</v>
      </c>
      <c r="C3797" s="1" t="e">
        <f>LEFT(VLOOKUP($B3797,Hasil!$A:$E,3,FALSE),10)</f>
        <v>#N/A</v>
      </c>
      <c r="D3797" s="1" t="e">
        <f>VLOOKUP($B3797,Hasil!A:E,4,FALSE)</f>
        <v>#N/A</v>
      </c>
      <c r="E3797" s="1" t="str">
        <f>_xlfn.IFNA(VLOOKUP($B3797,Hasil!$A:$E,5,FALSE)," ")</f>
        <v xml:space="preserve"> </v>
      </c>
    </row>
    <row r="3798" spans="1:5" x14ac:dyDescent="0.25">
      <c r="A3798" s="1" t="s">
        <v>3122</v>
      </c>
      <c r="B3798" s="2">
        <v>6281283415487</v>
      </c>
      <c r="C3798" s="1" t="e">
        <f>LEFT(VLOOKUP($B3798,Hasil!$A:$E,3,FALSE),10)</f>
        <v>#N/A</v>
      </c>
      <c r="D3798" s="1" t="e">
        <f>VLOOKUP($B3798,Hasil!A:E,4,FALSE)</f>
        <v>#N/A</v>
      </c>
      <c r="E3798" s="1" t="str">
        <f>_xlfn.IFNA(VLOOKUP($B3798,Hasil!$A:$E,5,FALSE)," ")</f>
        <v xml:space="preserve"> </v>
      </c>
    </row>
    <row r="3799" spans="1:5" x14ac:dyDescent="0.25">
      <c r="A3799" s="1" t="s">
        <v>3123</v>
      </c>
      <c r="B3799" s="2">
        <v>6288290569906</v>
      </c>
      <c r="C3799" s="1" t="e">
        <f>LEFT(VLOOKUP($B3799,Hasil!$A:$E,3,FALSE),10)</f>
        <v>#N/A</v>
      </c>
      <c r="D3799" s="1" t="e">
        <f>VLOOKUP($B3799,Hasil!A:E,4,FALSE)</f>
        <v>#N/A</v>
      </c>
      <c r="E3799" s="1" t="str">
        <f>_xlfn.IFNA(VLOOKUP($B3799,Hasil!$A:$E,5,FALSE)," ")</f>
        <v xml:space="preserve"> </v>
      </c>
    </row>
    <row r="3800" spans="1:5" x14ac:dyDescent="0.25">
      <c r="A3800" s="1" t="s">
        <v>3124</v>
      </c>
      <c r="B3800" s="2">
        <v>6281240374578</v>
      </c>
      <c r="C3800" s="1" t="e">
        <f>LEFT(VLOOKUP($B3800,Hasil!$A:$E,3,FALSE),10)</f>
        <v>#N/A</v>
      </c>
      <c r="D3800" s="1" t="e">
        <f>VLOOKUP($B3800,Hasil!A:E,4,FALSE)</f>
        <v>#N/A</v>
      </c>
      <c r="E3800" s="1" t="str">
        <f>_xlfn.IFNA(VLOOKUP($B3800,Hasil!$A:$E,5,FALSE)," ")</f>
        <v xml:space="preserve"> </v>
      </c>
    </row>
    <row r="3801" spans="1:5" x14ac:dyDescent="0.25">
      <c r="A3801" s="1" t="s">
        <v>123</v>
      </c>
      <c r="B3801" s="2">
        <v>6287808789676</v>
      </c>
      <c r="C3801" s="1" t="e">
        <f>LEFT(VLOOKUP($B3801,Hasil!$A:$E,3,FALSE),10)</f>
        <v>#N/A</v>
      </c>
      <c r="D3801" s="1" t="e">
        <f>VLOOKUP($B3801,Hasil!A:E,4,FALSE)</f>
        <v>#N/A</v>
      </c>
      <c r="E3801" s="1" t="str">
        <f>_xlfn.IFNA(VLOOKUP($B3801,Hasil!$A:$E,5,FALSE)," ")</f>
        <v xml:space="preserve"> </v>
      </c>
    </row>
    <row r="3802" spans="1:5" x14ac:dyDescent="0.25">
      <c r="A3802" s="1" t="s">
        <v>45</v>
      </c>
      <c r="B3802" s="2">
        <v>6281240384345</v>
      </c>
      <c r="C3802" s="1" t="e">
        <f>LEFT(VLOOKUP($B3802,Hasil!$A:$E,3,FALSE),10)</f>
        <v>#N/A</v>
      </c>
      <c r="D3802" s="1" t="e">
        <f>VLOOKUP($B3802,Hasil!A:E,4,FALSE)</f>
        <v>#N/A</v>
      </c>
      <c r="E3802" s="1" t="str">
        <f>_xlfn.IFNA(VLOOKUP($B3802,Hasil!$A:$E,5,FALSE)," ")</f>
        <v xml:space="preserve"> </v>
      </c>
    </row>
    <row r="3803" spans="1:5" x14ac:dyDescent="0.25">
      <c r="A3803" s="1" t="s">
        <v>3125</v>
      </c>
      <c r="B3803" s="2">
        <v>6287809240922</v>
      </c>
      <c r="C3803" s="1" t="e">
        <f>LEFT(VLOOKUP($B3803,Hasil!$A:$E,3,FALSE),10)</f>
        <v>#N/A</v>
      </c>
      <c r="D3803" s="1" t="e">
        <f>VLOOKUP($B3803,Hasil!A:E,4,FALSE)</f>
        <v>#N/A</v>
      </c>
      <c r="E3803" s="1" t="str">
        <f>_xlfn.IFNA(VLOOKUP($B3803,Hasil!$A:$E,5,FALSE)," ")</f>
        <v xml:space="preserve"> </v>
      </c>
    </row>
    <row r="3804" spans="1:5" x14ac:dyDescent="0.25">
      <c r="A3804" s="1" t="s">
        <v>3126</v>
      </c>
      <c r="B3804" s="2">
        <v>6287809413570</v>
      </c>
      <c r="C3804" s="1" t="e">
        <f>LEFT(VLOOKUP($B3804,Hasil!$A:$E,3,FALSE),10)</f>
        <v>#N/A</v>
      </c>
      <c r="D3804" s="1" t="e">
        <f>VLOOKUP($B3804,Hasil!A:E,4,FALSE)</f>
        <v>#N/A</v>
      </c>
      <c r="E3804" s="1" t="str">
        <f>_xlfn.IFNA(VLOOKUP($B3804,Hasil!$A:$E,5,FALSE)," ")</f>
        <v xml:space="preserve"> </v>
      </c>
    </row>
    <row r="3805" spans="1:5" x14ac:dyDescent="0.25">
      <c r="A3805" s="1" t="s">
        <v>24</v>
      </c>
      <c r="B3805" s="2">
        <v>6287809461467</v>
      </c>
      <c r="C3805" s="1" t="e">
        <f>LEFT(VLOOKUP($B3805,Hasil!$A:$E,3,FALSE),10)</f>
        <v>#N/A</v>
      </c>
      <c r="D3805" s="1" t="e">
        <f>VLOOKUP($B3805,Hasil!A:E,4,FALSE)</f>
        <v>#N/A</v>
      </c>
      <c r="E3805" s="1" t="str">
        <f>_xlfn.IFNA(VLOOKUP($B3805,Hasil!$A:$E,5,FALSE)," ")</f>
        <v xml:space="preserve"> </v>
      </c>
    </row>
    <row r="3806" spans="1:5" x14ac:dyDescent="0.25">
      <c r="A3806" s="1" t="s">
        <v>3127</v>
      </c>
      <c r="B3806" s="2">
        <v>6281284481203</v>
      </c>
      <c r="C3806" s="1" t="e">
        <f>LEFT(VLOOKUP($B3806,Hasil!$A:$E,3,FALSE),10)</f>
        <v>#N/A</v>
      </c>
      <c r="D3806" s="1" t="e">
        <f>VLOOKUP($B3806,Hasil!A:E,4,FALSE)</f>
        <v>#N/A</v>
      </c>
      <c r="E3806" s="1" t="str">
        <f>_xlfn.IFNA(VLOOKUP($B3806,Hasil!$A:$E,5,FALSE)," ")</f>
        <v xml:space="preserve"> </v>
      </c>
    </row>
    <row r="3807" spans="1:5" x14ac:dyDescent="0.25">
      <c r="A3807" s="1" t="s">
        <v>29</v>
      </c>
      <c r="B3807" s="2">
        <v>62885775665662</v>
      </c>
      <c r="C3807" s="1" t="e">
        <f>LEFT(VLOOKUP($B3807,Hasil!$A:$E,3,FALSE),10)</f>
        <v>#N/A</v>
      </c>
      <c r="D3807" s="1" t="e">
        <f>VLOOKUP($B3807,Hasil!A:E,4,FALSE)</f>
        <v>#N/A</v>
      </c>
      <c r="E3807" s="1" t="str">
        <f>_xlfn.IFNA(VLOOKUP($B3807,Hasil!$A:$E,5,FALSE)," ")</f>
        <v xml:space="preserve"> </v>
      </c>
    </row>
    <row r="3808" spans="1:5" x14ac:dyDescent="0.25">
      <c r="A3808" s="1" t="s">
        <v>3128</v>
      </c>
      <c r="B3808" s="2">
        <v>6281284277649</v>
      </c>
      <c r="C3808" s="1" t="e">
        <f>LEFT(VLOOKUP($B3808,Hasil!$A:$E,3,FALSE),10)</f>
        <v>#N/A</v>
      </c>
      <c r="D3808" s="1" t="e">
        <f>VLOOKUP($B3808,Hasil!A:E,4,FALSE)</f>
        <v>#N/A</v>
      </c>
      <c r="E3808" s="1" t="str">
        <f>_xlfn.IFNA(VLOOKUP($B3808,Hasil!$A:$E,5,FALSE)," ")</f>
        <v xml:space="preserve"> </v>
      </c>
    </row>
    <row r="3809" spans="1:5" x14ac:dyDescent="0.25">
      <c r="A3809" s="1" t="s">
        <v>3129</v>
      </c>
      <c r="B3809" s="2">
        <v>62885280959876</v>
      </c>
      <c r="C3809" s="1" t="e">
        <f>LEFT(VLOOKUP($B3809,Hasil!$A:$E,3,FALSE),10)</f>
        <v>#N/A</v>
      </c>
      <c r="D3809" s="1" t="e">
        <f>VLOOKUP($B3809,Hasil!A:E,4,FALSE)</f>
        <v>#N/A</v>
      </c>
      <c r="E3809" s="1" t="str">
        <f>_xlfn.IFNA(VLOOKUP($B3809,Hasil!$A:$E,5,FALSE)," ")</f>
        <v xml:space="preserve"> </v>
      </c>
    </row>
    <row r="3810" spans="1:5" x14ac:dyDescent="0.25">
      <c r="A3810" s="1" t="s">
        <v>29</v>
      </c>
      <c r="B3810" s="2">
        <v>6287812467143</v>
      </c>
      <c r="C3810" s="1" t="e">
        <f>LEFT(VLOOKUP($B3810,Hasil!$A:$E,3,FALSE),10)</f>
        <v>#N/A</v>
      </c>
      <c r="D3810" s="1" t="e">
        <f>VLOOKUP($B3810,Hasil!A:E,4,FALSE)</f>
        <v>#N/A</v>
      </c>
      <c r="E3810" s="1" t="str">
        <f>_xlfn.IFNA(VLOOKUP($B3810,Hasil!$A:$E,5,FALSE)," ")</f>
        <v xml:space="preserve"> </v>
      </c>
    </row>
    <row r="3811" spans="1:5" x14ac:dyDescent="0.25">
      <c r="A3811" s="1" t="s">
        <v>2313</v>
      </c>
      <c r="B3811" s="2">
        <v>6281283814649</v>
      </c>
      <c r="C3811" s="1" t="e">
        <f>LEFT(VLOOKUP($B3811,Hasil!$A:$E,3,FALSE),10)</f>
        <v>#N/A</v>
      </c>
      <c r="D3811" s="1" t="e">
        <f>VLOOKUP($B3811,Hasil!A:E,4,FALSE)</f>
        <v>#N/A</v>
      </c>
      <c r="E3811" s="1" t="str">
        <f>_xlfn.IFNA(VLOOKUP($B3811,Hasil!$A:$E,5,FALSE)," ")</f>
        <v xml:space="preserve"> </v>
      </c>
    </row>
    <row r="3812" spans="1:5" x14ac:dyDescent="0.25">
      <c r="A3812" s="1" t="s">
        <v>265</v>
      </c>
      <c r="B3812" s="2">
        <v>6281283782250</v>
      </c>
      <c r="C3812" s="1" t="e">
        <f>LEFT(VLOOKUP($B3812,Hasil!$A:$E,3,FALSE),10)</f>
        <v>#N/A</v>
      </c>
      <c r="D3812" s="1" t="e">
        <f>VLOOKUP($B3812,Hasil!A:E,4,FALSE)</f>
        <v>#N/A</v>
      </c>
      <c r="E3812" s="1" t="str">
        <f>_xlfn.IFNA(VLOOKUP($B3812,Hasil!$A:$E,5,FALSE)," ")</f>
        <v xml:space="preserve"> </v>
      </c>
    </row>
    <row r="3813" spans="1:5" x14ac:dyDescent="0.25">
      <c r="A3813" s="1" t="s">
        <v>3130</v>
      </c>
      <c r="B3813" s="2">
        <v>6281283757643</v>
      </c>
      <c r="C3813" s="1" t="e">
        <f>LEFT(VLOOKUP($B3813,Hasil!$A:$E,3,FALSE),10)</f>
        <v>#N/A</v>
      </c>
      <c r="D3813" s="1" t="e">
        <f>VLOOKUP($B3813,Hasil!A:E,4,FALSE)</f>
        <v>#N/A</v>
      </c>
      <c r="E3813" s="1" t="str">
        <f>_xlfn.IFNA(VLOOKUP($B3813,Hasil!$A:$E,5,FALSE)," ")</f>
        <v xml:space="preserve"> </v>
      </c>
    </row>
    <row r="3814" spans="1:5" x14ac:dyDescent="0.25">
      <c r="A3814" s="1" t="s">
        <v>1085</v>
      </c>
      <c r="B3814" s="2">
        <v>6281283631263</v>
      </c>
      <c r="C3814" s="1" t="e">
        <f>LEFT(VLOOKUP($B3814,Hasil!$A:$E,3,FALSE),10)</f>
        <v>#N/A</v>
      </c>
      <c r="D3814" s="1" t="e">
        <f>VLOOKUP($B3814,Hasil!A:E,4,FALSE)</f>
        <v>#N/A</v>
      </c>
      <c r="E3814" s="1" t="str">
        <f>_xlfn.IFNA(VLOOKUP($B3814,Hasil!$A:$E,5,FALSE)," ")</f>
        <v xml:space="preserve"> </v>
      </c>
    </row>
    <row r="3815" spans="1:5" x14ac:dyDescent="0.25">
      <c r="A3815" s="1" t="s">
        <v>24</v>
      </c>
      <c r="B3815" s="2">
        <v>6287815653269</v>
      </c>
      <c r="C3815" s="1" t="e">
        <f>LEFT(VLOOKUP($B3815,Hasil!$A:$E,3,FALSE),10)</f>
        <v>#N/A</v>
      </c>
      <c r="D3815" s="1" t="e">
        <f>VLOOKUP($B3815,Hasil!A:E,4,FALSE)</f>
        <v>#N/A</v>
      </c>
      <c r="E3815" s="1" t="str">
        <f>_xlfn.IFNA(VLOOKUP($B3815,Hasil!$A:$E,5,FALSE)," ")</f>
        <v xml:space="preserve"> </v>
      </c>
    </row>
    <row r="3816" spans="1:5" x14ac:dyDescent="0.25">
      <c r="A3816" s="1" t="s">
        <v>3131</v>
      </c>
      <c r="B3816" s="2">
        <v>6285838191899</v>
      </c>
      <c r="C3816" s="1" t="e">
        <f>LEFT(VLOOKUP($B3816,Hasil!$A:$E,3,FALSE),10)</f>
        <v>#N/A</v>
      </c>
      <c r="D3816" s="1" t="e">
        <f>VLOOKUP($B3816,Hasil!A:E,4,FALSE)</f>
        <v>#N/A</v>
      </c>
      <c r="E3816" s="1" t="str">
        <f>_xlfn.IFNA(VLOOKUP($B3816,Hasil!$A:$E,5,FALSE)," ")</f>
        <v xml:space="preserve"> </v>
      </c>
    </row>
    <row r="3817" spans="1:5" x14ac:dyDescent="0.25">
      <c r="A3817" s="1" t="s">
        <v>3132</v>
      </c>
      <c r="B3817" s="2">
        <v>6281256402504</v>
      </c>
      <c r="C3817" s="1" t="e">
        <f>LEFT(VLOOKUP($B3817,Hasil!$A:$E,3,FALSE),10)</f>
        <v>#N/A</v>
      </c>
      <c r="D3817" s="1" t="e">
        <f>VLOOKUP($B3817,Hasil!A:E,4,FALSE)</f>
        <v>#N/A</v>
      </c>
      <c r="E3817" s="1" t="str">
        <f>_xlfn.IFNA(VLOOKUP($B3817,Hasil!$A:$E,5,FALSE)," ")</f>
        <v xml:space="preserve"> </v>
      </c>
    </row>
    <row r="3818" spans="1:5" x14ac:dyDescent="0.25">
      <c r="A3818" s="1" t="s">
        <v>3133</v>
      </c>
      <c r="B3818" s="2">
        <v>6285837894903</v>
      </c>
      <c r="C3818" s="1" t="e">
        <f>LEFT(VLOOKUP($B3818,Hasil!$A:$E,3,FALSE),10)</f>
        <v>#N/A</v>
      </c>
      <c r="D3818" s="1" t="e">
        <f>VLOOKUP($B3818,Hasil!A:E,4,FALSE)</f>
        <v>#N/A</v>
      </c>
      <c r="E3818" s="1" t="str">
        <f>_xlfn.IFNA(VLOOKUP($B3818,Hasil!$A:$E,5,FALSE)," ")</f>
        <v xml:space="preserve"> </v>
      </c>
    </row>
    <row r="3819" spans="1:5" x14ac:dyDescent="0.25">
      <c r="A3819" s="1" t="s">
        <v>3134</v>
      </c>
      <c r="B3819" s="2">
        <v>6285745914609</v>
      </c>
      <c r="C3819" s="1" t="e">
        <f>LEFT(VLOOKUP($B3819,Hasil!$A:$E,3,FALSE),10)</f>
        <v>#N/A</v>
      </c>
      <c r="D3819" s="1" t="e">
        <f>VLOOKUP($B3819,Hasil!A:E,4,FALSE)</f>
        <v>#N/A</v>
      </c>
      <c r="E3819" s="1" t="str">
        <f>_xlfn.IFNA(VLOOKUP($B3819,Hasil!$A:$E,5,FALSE)," ")</f>
        <v xml:space="preserve"> </v>
      </c>
    </row>
    <row r="3820" spans="1:5" x14ac:dyDescent="0.25">
      <c r="A3820" s="1" t="s">
        <v>3135</v>
      </c>
      <c r="B3820" s="2">
        <v>6285746008244</v>
      </c>
      <c r="C3820" s="1" t="e">
        <f>LEFT(VLOOKUP($B3820,Hasil!$A:$E,3,FALSE),10)</f>
        <v>#N/A</v>
      </c>
      <c r="D3820" s="1" t="e">
        <f>VLOOKUP($B3820,Hasil!A:E,4,FALSE)</f>
        <v>#N/A</v>
      </c>
      <c r="E3820" s="1" t="str">
        <f>_xlfn.IFNA(VLOOKUP($B3820,Hasil!$A:$E,5,FALSE)," ")</f>
        <v xml:space="preserve"> </v>
      </c>
    </row>
    <row r="3821" spans="1:5" x14ac:dyDescent="0.25">
      <c r="A3821" s="1" t="s">
        <v>3136</v>
      </c>
      <c r="B3821" s="2">
        <v>6285746589168</v>
      </c>
      <c r="C3821" s="1" t="e">
        <f>LEFT(VLOOKUP($B3821,Hasil!$A:$E,3,FALSE),10)</f>
        <v>#N/A</v>
      </c>
      <c r="D3821" s="1" t="e">
        <f>VLOOKUP($B3821,Hasil!A:E,4,FALSE)</f>
        <v>#N/A</v>
      </c>
      <c r="E3821" s="1" t="str">
        <f>_xlfn.IFNA(VLOOKUP($B3821,Hasil!$A:$E,5,FALSE)," ")</f>
        <v xml:space="preserve"> </v>
      </c>
    </row>
    <row r="3822" spans="1:5" x14ac:dyDescent="0.25">
      <c r="A3822" s="1" t="s">
        <v>3137</v>
      </c>
      <c r="B3822" s="2">
        <v>62811521188</v>
      </c>
      <c r="C3822" s="1" t="e">
        <f>LEFT(VLOOKUP($B3822,Hasil!$A:$E,3,FALSE),10)</f>
        <v>#N/A</v>
      </c>
      <c r="D3822" s="1" t="e">
        <f>VLOOKUP($B3822,Hasil!A:E,4,FALSE)</f>
        <v>#N/A</v>
      </c>
      <c r="E3822" s="1" t="str">
        <f>_xlfn.IFNA(VLOOKUP($B3822,Hasil!$A:$E,5,FALSE)," ")</f>
        <v xml:space="preserve"> </v>
      </c>
    </row>
    <row r="3823" spans="1:5" x14ac:dyDescent="0.25">
      <c r="A3823" s="1" t="s">
        <v>3138</v>
      </c>
      <c r="B3823" s="2">
        <v>628115214573</v>
      </c>
      <c r="C3823" s="1" t="e">
        <f>LEFT(VLOOKUP($B3823,Hasil!$A:$E,3,FALSE),10)</f>
        <v>#N/A</v>
      </c>
      <c r="D3823" s="1" t="e">
        <f>VLOOKUP($B3823,Hasil!A:E,4,FALSE)</f>
        <v>#N/A</v>
      </c>
      <c r="E3823" s="1" t="str">
        <f>_xlfn.IFNA(VLOOKUP($B3823,Hasil!$A:$E,5,FALSE)," ")</f>
        <v xml:space="preserve"> </v>
      </c>
    </row>
    <row r="3824" spans="1:5" x14ac:dyDescent="0.25">
      <c r="A3824" s="1" t="s">
        <v>3139</v>
      </c>
      <c r="B3824" s="2">
        <v>6281388381428</v>
      </c>
      <c r="C3824" s="1" t="e">
        <f>LEFT(VLOOKUP($B3824,Hasil!$A:$E,3,FALSE),10)</f>
        <v>#N/A</v>
      </c>
      <c r="D3824" s="1" t="e">
        <f>VLOOKUP($B3824,Hasil!A:E,4,FALSE)</f>
        <v>#N/A</v>
      </c>
      <c r="E3824" s="1" t="str">
        <f>_xlfn.IFNA(VLOOKUP($B3824,Hasil!$A:$E,5,FALSE)," ")</f>
        <v xml:space="preserve"> </v>
      </c>
    </row>
    <row r="3825" spans="1:5" x14ac:dyDescent="0.25">
      <c r="A3825" s="1" t="s">
        <v>3140</v>
      </c>
      <c r="B3825" s="2">
        <v>628114802447</v>
      </c>
      <c r="C3825" s="1" t="e">
        <f>LEFT(VLOOKUP($B3825,Hasil!$A:$E,3,FALSE),10)</f>
        <v>#N/A</v>
      </c>
      <c r="D3825" s="1" t="e">
        <f>VLOOKUP($B3825,Hasil!A:E,4,FALSE)</f>
        <v>#N/A</v>
      </c>
      <c r="E3825" s="1" t="str">
        <f>_xlfn.IFNA(VLOOKUP($B3825,Hasil!$A:$E,5,FALSE)," ")</f>
        <v xml:space="preserve"> </v>
      </c>
    </row>
    <row r="3826" spans="1:5" x14ac:dyDescent="0.25">
      <c r="A3826" s="1" t="s">
        <v>24</v>
      </c>
      <c r="B3826" s="2">
        <v>6285747163162</v>
      </c>
      <c r="C3826" s="1" t="e">
        <f>LEFT(VLOOKUP($B3826,Hasil!$A:$E,3,FALSE),10)</f>
        <v>#N/A</v>
      </c>
      <c r="D3826" s="1" t="e">
        <f>VLOOKUP($B3826,Hasil!A:E,4,FALSE)</f>
        <v>#N/A</v>
      </c>
      <c r="E3826" s="1" t="str">
        <f>_xlfn.IFNA(VLOOKUP($B3826,Hasil!$A:$E,5,FALSE)," ")</f>
        <v xml:space="preserve"> </v>
      </c>
    </row>
    <row r="3827" spans="1:5" x14ac:dyDescent="0.25">
      <c r="A3827" s="1" t="s">
        <v>3141</v>
      </c>
      <c r="B3827" s="2">
        <v>6285747474090</v>
      </c>
      <c r="C3827" s="1" t="e">
        <f>LEFT(VLOOKUP($B3827,Hasil!$A:$E,3,FALSE),10)</f>
        <v>#N/A</v>
      </c>
      <c r="D3827" s="1" t="e">
        <f>VLOOKUP($B3827,Hasil!A:E,4,FALSE)</f>
        <v>#N/A</v>
      </c>
      <c r="E3827" s="1" t="str">
        <f>_xlfn.IFNA(VLOOKUP($B3827,Hasil!$A:$E,5,FALSE)," ")</f>
        <v xml:space="preserve"> </v>
      </c>
    </row>
    <row r="3828" spans="1:5" x14ac:dyDescent="0.25">
      <c r="A3828" s="1" t="s">
        <v>24</v>
      </c>
      <c r="B3828" s="2">
        <v>6285747481115</v>
      </c>
      <c r="C3828" s="1" t="e">
        <f>LEFT(VLOOKUP($B3828,Hasil!$A:$E,3,FALSE),10)</f>
        <v>#N/A</v>
      </c>
      <c r="D3828" s="1" t="e">
        <f>VLOOKUP($B3828,Hasil!A:E,4,FALSE)</f>
        <v>#N/A</v>
      </c>
      <c r="E3828" s="1" t="str">
        <f>_xlfn.IFNA(VLOOKUP($B3828,Hasil!$A:$E,5,FALSE)," ")</f>
        <v xml:space="preserve"> </v>
      </c>
    </row>
    <row r="3829" spans="1:5" x14ac:dyDescent="0.25">
      <c r="A3829" s="1" t="s">
        <v>24</v>
      </c>
      <c r="B3829" s="2">
        <v>6289675352884</v>
      </c>
      <c r="C3829" s="1" t="e">
        <f>LEFT(VLOOKUP($B3829,Hasil!$A:$E,3,FALSE),10)</f>
        <v>#N/A</v>
      </c>
      <c r="D3829" s="1" t="e">
        <f>VLOOKUP($B3829,Hasil!A:E,4,FALSE)</f>
        <v>#N/A</v>
      </c>
      <c r="E3829" s="1" t="str">
        <f>_xlfn.IFNA(VLOOKUP($B3829,Hasil!$A:$E,5,FALSE)," ")</f>
        <v xml:space="preserve"> </v>
      </c>
    </row>
    <row r="3830" spans="1:5" x14ac:dyDescent="0.25">
      <c r="A3830" s="1" t="s">
        <v>3142</v>
      </c>
      <c r="B3830" s="2">
        <v>6281387744365</v>
      </c>
      <c r="C3830" s="1" t="e">
        <f>LEFT(VLOOKUP($B3830,Hasil!$A:$E,3,FALSE),10)</f>
        <v>#N/A</v>
      </c>
      <c r="D3830" s="1" t="e">
        <f>VLOOKUP($B3830,Hasil!A:E,4,FALSE)</f>
        <v>#N/A</v>
      </c>
      <c r="E3830" s="1" t="str">
        <f>_xlfn.IFNA(VLOOKUP($B3830,Hasil!$A:$E,5,FALSE)," ")</f>
        <v xml:space="preserve"> </v>
      </c>
    </row>
    <row r="3831" spans="1:5" x14ac:dyDescent="0.25">
      <c r="A3831" s="1" t="s">
        <v>24</v>
      </c>
      <c r="B3831" s="2">
        <v>6285747582823</v>
      </c>
      <c r="C3831" s="1" t="e">
        <f>LEFT(VLOOKUP($B3831,Hasil!$A:$E,3,FALSE),10)</f>
        <v>#N/A</v>
      </c>
      <c r="D3831" s="1" t="e">
        <f>VLOOKUP($B3831,Hasil!A:E,4,FALSE)</f>
        <v>#N/A</v>
      </c>
      <c r="E3831" s="1" t="str">
        <f>_xlfn.IFNA(VLOOKUP($B3831,Hasil!$A:$E,5,FALSE)," ")</f>
        <v xml:space="preserve"> </v>
      </c>
    </row>
    <row r="3832" spans="1:5" x14ac:dyDescent="0.25">
      <c r="A3832" s="1" t="s">
        <v>3143</v>
      </c>
      <c r="B3832" s="2">
        <v>6285747737892</v>
      </c>
      <c r="C3832" s="1" t="e">
        <f>LEFT(VLOOKUP($B3832,Hasil!$A:$E,3,FALSE),10)</f>
        <v>#N/A</v>
      </c>
      <c r="D3832" s="1" t="e">
        <f>VLOOKUP($B3832,Hasil!A:E,4,FALSE)</f>
        <v>#N/A</v>
      </c>
      <c r="E3832" s="1" t="str">
        <f>_xlfn.IFNA(VLOOKUP($B3832,Hasil!$A:$E,5,FALSE)," ")</f>
        <v xml:space="preserve"> </v>
      </c>
    </row>
    <row r="3833" spans="1:5" x14ac:dyDescent="0.25">
      <c r="A3833" s="1" t="s">
        <v>3144</v>
      </c>
      <c r="B3833" s="2">
        <v>62811539938</v>
      </c>
      <c r="C3833" s="1" t="e">
        <f>LEFT(VLOOKUP($B3833,Hasil!$A:$E,3,FALSE),10)</f>
        <v>#N/A</v>
      </c>
      <c r="D3833" s="1" t="e">
        <f>VLOOKUP($B3833,Hasil!A:E,4,FALSE)</f>
        <v>#N/A</v>
      </c>
      <c r="E3833" s="1" t="str">
        <f>_xlfn.IFNA(VLOOKUP($B3833,Hasil!$A:$E,5,FALSE)," ")</f>
        <v xml:space="preserve"> </v>
      </c>
    </row>
    <row r="3834" spans="1:5" x14ac:dyDescent="0.25">
      <c r="A3834" s="1" t="s">
        <v>3145</v>
      </c>
      <c r="B3834" s="2">
        <v>6285747873773</v>
      </c>
      <c r="C3834" s="1" t="e">
        <f>LEFT(VLOOKUP($B3834,Hasil!$A:$E,3,FALSE),10)</f>
        <v>#N/A</v>
      </c>
      <c r="D3834" s="1" t="e">
        <f>VLOOKUP($B3834,Hasil!A:E,4,FALSE)</f>
        <v>#N/A</v>
      </c>
      <c r="E3834" s="1" t="str">
        <f>_xlfn.IFNA(VLOOKUP($B3834,Hasil!$A:$E,5,FALSE)," ")</f>
        <v xml:space="preserve"> </v>
      </c>
    </row>
    <row r="3835" spans="1:5" x14ac:dyDescent="0.25">
      <c r="A3835" s="1" t="s">
        <v>3146</v>
      </c>
      <c r="B3835" s="2">
        <v>6285745175670</v>
      </c>
      <c r="C3835" s="1" t="e">
        <f>LEFT(VLOOKUP($B3835,Hasil!$A:$E,3,FALSE),10)</f>
        <v>#N/A</v>
      </c>
      <c r="D3835" s="1" t="e">
        <f>VLOOKUP($B3835,Hasil!A:E,4,FALSE)</f>
        <v>#N/A</v>
      </c>
      <c r="E3835" s="1" t="str">
        <f>_xlfn.IFNA(VLOOKUP($B3835,Hasil!$A:$E,5,FALSE)," ")</f>
        <v xml:space="preserve"> </v>
      </c>
    </row>
    <row r="3836" spans="1:5" x14ac:dyDescent="0.25">
      <c r="A3836" s="1" t="s">
        <v>3147</v>
      </c>
      <c r="B3836" s="2">
        <v>6281389619585</v>
      </c>
      <c r="C3836" s="1" t="e">
        <f>LEFT(VLOOKUP($B3836,Hasil!$A:$E,3,FALSE),10)</f>
        <v>#N/A</v>
      </c>
      <c r="D3836" s="1" t="e">
        <f>VLOOKUP($B3836,Hasil!A:E,4,FALSE)</f>
        <v>#N/A</v>
      </c>
      <c r="E3836" s="1" t="str">
        <f>_xlfn.IFNA(VLOOKUP($B3836,Hasil!$A:$E,5,FALSE)," ")</f>
        <v xml:space="preserve"> </v>
      </c>
    </row>
    <row r="3837" spans="1:5" x14ac:dyDescent="0.25">
      <c r="A3837" s="1" t="s">
        <v>3148</v>
      </c>
      <c r="B3837" s="2">
        <v>6285741710556</v>
      </c>
      <c r="C3837" s="1" t="e">
        <f>LEFT(VLOOKUP($B3837,Hasil!$A:$E,3,FALSE),10)</f>
        <v>#N/A</v>
      </c>
      <c r="D3837" s="1" t="e">
        <f>VLOOKUP($B3837,Hasil!A:E,4,FALSE)</f>
        <v>#N/A</v>
      </c>
      <c r="E3837" s="1" t="str">
        <f>_xlfn.IFNA(VLOOKUP($B3837,Hasil!$A:$E,5,FALSE)," ")</f>
        <v xml:space="preserve"> </v>
      </c>
    </row>
    <row r="3838" spans="1:5" x14ac:dyDescent="0.25">
      <c r="A3838" s="1" t="s">
        <v>3149</v>
      </c>
      <c r="B3838" s="2">
        <v>6281145511881</v>
      </c>
      <c r="C3838" s="1" t="e">
        <f>LEFT(VLOOKUP($B3838,Hasil!$A:$E,3,FALSE),10)</f>
        <v>#N/A</v>
      </c>
      <c r="D3838" s="1" t="e">
        <f>VLOOKUP($B3838,Hasil!A:E,4,FALSE)</f>
        <v>#N/A</v>
      </c>
      <c r="E3838" s="1" t="str">
        <f>_xlfn.IFNA(VLOOKUP($B3838,Hasil!$A:$E,5,FALSE)," ")</f>
        <v xml:space="preserve"> </v>
      </c>
    </row>
    <row r="3839" spans="1:5" x14ac:dyDescent="0.25">
      <c r="A3839" s="1" t="s">
        <v>24</v>
      </c>
      <c r="B3839" s="2">
        <v>6281390831234</v>
      </c>
      <c r="C3839" s="1" t="e">
        <f>LEFT(VLOOKUP($B3839,Hasil!$A:$E,3,FALSE),10)</f>
        <v>#N/A</v>
      </c>
      <c r="D3839" s="1" t="e">
        <f>VLOOKUP($B3839,Hasil!A:E,4,FALSE)</f>
        <v>#N/A</v>
      </c>
      <c r="E3839" s="1" t="str">
        <f>_xlfn.IFNA(VLOOKUP($B3839,Hasil!$A:$E,5,FALSE)," ")</f>
        <v xml:space="preserve"> </v>
      </c>
    </row>
    <row r="3840" spans="1:5" x14ac:dyDescent="0.25">
      <c r="A3840" s="1" t="s">
        <v>3150</v>
      </c>
      <c r="B3840" s="2">
        <v>6289677447629</v>
      </c>
      <c r="C3840" s="1" t="e">
        <f>LEFT(VLOOKUP($B3840,Hasil!$A:$E,3,FALSE),10)</f>
        <v>#N/A</v>
      </c>
      <c r="D3840" s="1" t="e">
        <f>VLOOKUP($B3840,Hasil!A:E,4,FALSE)</f>
        <v>#N/A</v>
      </c>
      <c r="E3840" s="1" t="str">
        <f>_xlfn.IFNA(VLOOKUP($B3840,Hasil!$A:$E,5,FALSE)," ")</f>
        <v xml:space="preserve"> </v>
      </c>
    </row>
    <row r="3841" spans="1:5" x14ac:dyDescent="0.25">
      <c r="A3841" s="1" t="s">
        <v>46</v>
      </c>
      <c r="B3841" s="2">
        <v>6281390614576</v>
      </c>
      <c r="C3841" s="1" t="e">
        <f>LEFT(VLOOKUP($B3841,Hasil!$A:$E,3,FALSE),10)</f>
        <v>#N/A</v>
      </c>
      <c r="D3841" s="1" t="e">
        <f>VLOOKUP($B3841,Hasil!A:E,4,FALSE)</f>
        <v>#N/A</v>
      </c>
      <c r="E3841" s="1" t="str">
        <f>_xlfn.IFNA(VLOOKUP($B3841,Hasil!$A:$E,5,FALSE)," ")</f>
        <v xml:space="preserve"> </v>
      </c>
    </row>
    <row r="3842" spans="1:5" x14ac:dyDescent="0.25">
      <c r="A3842" s="1" t="s">
        <v>3151</v>
      </c>
      <c r="B3842" s="2">
        <v>6281390558043</v>
      </c>
      <c r="C3842" s="1" t="e">
        <f>LEFT(VLOOKUP($B3842,Hasil!$A:$E,3,FALSE),10)</f>
        <v>#N/A</v>
      </c>
      <c r="D3842" s="1" t="e">
        <f>VLOOKUP($B3842,Hasil!A:E,4,FALSE)</f>
        <v>#N/A</v>
      </c>
      <c r="E3842" s="1" t="str">
        <f>_xlfn.IFNA(VLOOKUP($B3842,Hasil!$A:$E,5,FALSE)," ")</f>
        <v xml:space="preserve"> </v>
      </c>
    </row>
    <row r="3843" spans="1:5" x14ac:dyDescent="0.25">
      <c r="A3843" s="1" t="s">
        <v>3152</v>
      </c>
      <c r="B3843" s="2">
        <v>6285745172341</v>
      </c>
      <c r="C3843" s="1" t="e">
        <f>LEFT(VLOOKUP($B3843,Hasil!$A:$E,3,FALSE),10)</f>
        <v>#N/A</v>
      </c>
      <c r="D3843" s="1" t="e">
        <f>VLOOKUP($B3843,Hasil!A:E,4,FALSE)</f>
        <v>#N/A</v>
      </c>
      <c r="E3843" s="1" t="str">
        <f>_xlfn.IFNA(VLOOKUP($B3843,Hasil!$A:$E,5,FALSE)," ")</f>
        <v xml:space="preserve"> </v>
      </c>
    </row>
    <row r="3844" spans="1:5" x14ac:dyDescent="0.25">
      <c r="A3844" s="1" t="s">
        <v>3153</v>
      </c>
      <c r="B3844" s="2">
        <v>6285742115901</v>
      </c>
      <c r="C3844" s="1" t="e">
        <f>LEFT(VLOOKUP($B3844,Hasil!$A:$E,3,FALSE),10)</f>
        <v>#N/A</v>
      </c>
      <c r="D3844" s="1" t="e">
        <f>VLOOKUP($B3844,Hasil!A:E,4,FALSE)</f>
        <v>#N/A</v>
      </c>
      <c r="E3844" s="1" t="str">
        <f>_xlfn.IFNA(VLOOKUP($B3844,Hasil!$A:$E,5,FALSE)," ")</f>
        <v xml:space="preserve"> </v>
      </c>
    </row>
    <row r="3845" spans="1:5" x14ac:dyDescent="0.25">
      <c r="A3845" s="1" t="s">
        <v>797</v>
      </c>
      <c r="B3845" s="2">
        <v>6281390267180</v>
      </c>
      <c r="C3845" s="1" t="e">
        <f>LEFT(VLOOKUP($B3845,Hasil!$A:$E,3,FALSE),10)</f>
        <v>#N/A</v>
      </c>
      <c r="D3845" s="1" t="e">
        <f>VLOOKUP($B3845,Hasil!A:E,4,FALSE)</f>
        <v>#N/A</v>
      </c>
      <c r="E3845" s="1" t="str">
        <f>_xlfn.IFNA(VLOOKUP($B3845,Hasil!$A:$E,5,FALSE)," ")</f>
        <v xml:space="preserve"> </v>
      </c>
    </row>
    <row r="3846" spans="1:5" x14ac:dyDescent="0.25">
      <c r="A3846" s="1" t="s">
        <v>3154</v>
      </c>
      <c r="B3846" s="2">
        <v>6285743139404</v>
      </c>
      <c r="C3846" s="1" t="e">
        <f>LEFT(VLOOKUP($B3846,Hasil!$A:$E,3,FALSE),10)</f>
        <v>#N/A</v>
      </c>
      <c r="D3846" s="1" t="e">
        <f>VLOOKUP($B3846,Hasil!A:E,4,FALSE)</f>
        <v>#N/A</v>
      </c>
      <c r="E3846" s="1" t="str">
        <f>_xlfn.IFNA(VLOOKUP($B3846,Hasil!$A:$E,5,FALSE)," ")</f>
        <v xml:space="preserve"> </v>
      </c>
    </row>
    <row r="3847" spans="1:5" x14ac:dyDescent="0.25">
      <c r="A3847" s="1" t="s">
        <v>3155</v>
      </c>
      <c r="B3847" s="2">
        <v>6285743331050</v>
      </c>
      <c r="C3847" s="1" t="e">
        <f>LEFT(VLOOKUP($B3847,Hasil!$A:$E,3,FALSE),10)</f>
        <v>#N/A</v>
      </c>
      <c r="D3847" s="1" t="e">
        <f>VLOOKUP($B3847,Hasil!A:E,4,FALSE)</f>
        <v>#N/A</v>
      </c>
      <c r="E3847" s="1" t="str">
        <f>_xlfn.IFNA(VLOOKUP($B3847,Hasil!$A:$E,5,FALSE)," ")</f>
        <v xml:space="preserve"> </v>
      </c>
    </row>
    <row r="3848" spans="1:5" x14ac:dyDescent="0.25">
      <c r="A3848" s="1" t="s">
        <v>3156</v>
      </c>
      <c r="B3848" s="2">
        <v>6281389853414</v>
      </c>
      <c r="C3848" s="1" t="e">
        <f>LEFT(VLOOKUP($B3848,Hasil!$A:$E,3,FALSE),10)</f>
        <v>#N/A</v>
      </c>
      <c r="D3848" s="1" t="e">
        <f>VLOOKUP($B3848,Hasil!A:E,4,FALSE)</f>
        <v>#N/A</v>
      </c>
      <c r="E3848" s="1" t="str">
        <f>_xlfn.IFNA(VLOOKUP($B3848,Hasil!$A:$E,5,FALSE)," ")</f>
        <v xml:space="preserve"> </v>
      </c>
    </row>
    <row r="3849" spans="1:5" x14ac:dyDescent="0.25">
      <c r="A3849" s="1" t="s">
        <v>3157</v>
      </c>
      <c r="B3849" s="2">
        <v>62811464833</v>
      </c>
      <c r="C3849" s="1" t="e">
        <f>LEFT(VLOOKUP($B3849,Hasil!$A:$E,3,FALSE),10)</f>
        <v>#N/A</v>
      </c>
      <c r="D3849" s="1" t="e">
        <f>VLOOKUP($B3849,Hasil!A:E,4,FALSE)</f>
        <v>#N/A</v>
      </c>
      <c r="E3849" s="1" t="str">
        <f>_xlfn.IFNA(VLOOKUP($B3849,Hasil!$A:$E,5,FALSE)," ")</f>
        <v xml:space="preserve"> </v>
      </c>
    </row>
    <row r="3850" spans="1:5" x14ac:dyDescent="0.25">
      <c r="A3850" s="1" t="s">
        <v>3158</v>
      </c>
      <c r="B3850" s="2">
        <v>6281389660881</v>
      </c>
      <c r="C3850" s="1" t="e">
        <f>LEFT(VLOOKUP($B3850,Hasil!$A:$E,3,FALSE),10)</f>
        <v>#N/A</v>
      </c>
      <c r="D3850" s="1" t="e">
        <f>VLOOKUP($B3850,Hasil!A:E,4,FALSE)</f>
        <v>#N/A</v>
      </c>
      <c r="E3850" s="1" t="str">
        <f>_xlfn.IFNA(VLOOKUP($B3850,Hasil!$A:$E,5,FALSE)," ")</f>
        <v xml:space="preserve"> </v>
      </c>
    </row>
    <row r="3851" spans="1:5" x14ac:dyDescent="0.25">
      <c r="A3851" s="1" t="s">
        <v>1048</v>
      </c>
      <c r="B3851" s="2">
        <v>628114615050</v>
      </c>
      <c r="C3851" s="1" t="e">
        <f>LEFT(VLOOKUP($B3851,Hasil!$A:$E,3,FALSE),10)</f>
        <v>#N/A</v>
      </c>
      <c r="D3851" s="1" t="e">
        <f>VLOOKUP($B3851,Hasil!A:E,4,FALSE)</f>
        <v>#N/A</v>
      </c>
      <c r="E3851" s="1" t="str">
        <f>_xlfn.IFNA(VLOOKUP($B3851,Hasil!$A:$E,5,FALSE)," ")</f>
        <v xml:space="preserve"> </v>
      </c>
    </row>
    <row r="3852" spans="1:5" x14ac:dyDescent="0.25">
      <c r="A3852" s="1" t="s">
        <v>3159</v>
      </c>
      <c r="B3852" s="2">
        <v>6281391047719</v>
      </c>
      <c r="C3852" s="1" t="e">
        <f>LEFT(VLOOKUP($B3852,Hasil!$A:$E,3,FALSE),10)</f>
        <v>#N/A</v>
      </c>
      <c r="D3852" s="1" t="e">
        <f>VLOOKUP($B3852,Hasil!A:E,4,FALSE)</f>
        <v>#N/A</v>
      </c>
      <c r="E3852" s="1" t="str">
        <f>_xlfn.IFNA(VLOOKUP($B3852,Hasil!$A:$E,5,FALSE)," ")</f>
        <v xml:space="preserve"> </v>
      </c>
    </row>
    <row r="3853" spans="1:5" x14ac:dyDescent="0.25">
      <c r="A3853" s="1" t="s">
        <v>3160</v>
      </c>
      <c r="B3853" s="2">
        <v>62811544174</v>
      </c>
      <c r="C3853" s="1" t="e">
        <f>LEFT(VLOOKUP($B3853,Hasil!$A:$E,3,FALSE),10)</f>
        <v>#N/A</v>
      </c>
      <c r="D3853" s="1" t="e">
        <f>VLOOKUP($B3853,Hasil!A:E,4,FALSE)</f>
        <v>#N/A</v>
      </c>
      <c r="E3853" s="1" t="str">
        <f>_xlfn.IFNA(VLOOKUP($B3853,Hasil!$A:$E,5,FALSE)," ")</f>
        <v xml:space="preserve"> </v>
      </c>
    </row>
    <row r="3854" spans="1:5" x14ac:dyDescent="0.25">
      <c r="A3854" s="1" t="s">
        <v>3161</v>
      </c>
      <c r="B3854" s="2">
        <v>6281386916163</v>
      </c>
      <c r="C3854" s="1" t="e">
        <f>LEFT(VLOOKUP($B3854,Hasil!$A:$E,3,FALSE),10)</f>
        <v>#N/A</v>
      </c>
      <c r="D3854" s="1" t="e">
        <f>VLOOKUP($B3854,Hasil!A:E,4,FALSE)</f>
        <v>#N/A</v>
      </c>
      <c r="E3854" s="1" t="str">
        <f>_xlfn.IFNA(VLOOKUP($B3854,Hasil!$A:$E,5,FALSE)," ")</f>
        <v xml:space="preserve"> </v>
      </c>
    </row>
    <row r="3855" spans="1:5" x14ac:dyDescent="0.25">
      <c r="A3855" s="1" t="s">
        <v>3162</v>
      </c>
      <c r="B3855" s="2">
        <v>6289672256061</v>
      </c>
      <c r="C3855" s="1" t="e">
        <f>LEFT(VLOOKUP($B3855,Hasil!$A:$E,3,FALSE),10)</f>
        <v>#N/A</v>
      </c>
      <c r="D3855" s="1" t="e">
        <f>VLOOKUP($B3855,Hasil!A:E,4,FALSE)</f>
        <v>#N/A</v>
      </c>
      <c r="E3855" s="1" t="str">
        <f>_xlfn.IFNA(VLOOKUP($B3855,Hasil!$A:$E,5,FALSE)," ")</f>
        <v xml:space="preserve"> </v>
      </c>
    </row>
    <row r="3856" spans="1:5" x14ac:dyDescent="0.25">
      <c r="A3856" s="1" t="s">
        <v>3163</v>
      </c>
      <c r="B3856" s="2">
        <v>62857520000027</v>
      </c>
      <c r="C3856" s="1" t="e">
        <f>LEFT(VLOOKUP($B3856,Hasil!$A:$E,3,FALSE),10)</f>
        <v>#N/A</v>
      </c>
      <c r="D3856" s="1" t="e">
        <f>VLOOKUP($B3856,Hasil!A:E,4,FALSE)</f>
        <v>#N/A</v>
      </c>
      <c r="E3856" s="1" t="str">
        <f>_xlfn.IFNA(VLOOKUP($B3856,Hasil!$A:$E,5,FALSE)," ")</f>
        <v xml:space="preserve"> </v>
      </c>
    </row>
    <row r="3857" spans="1:5" x14ac:dyDescent="0.25">
      <c r="A3857" s="1" t="s">
        <v>3164</v>
      </c>
      <c r="B3857" s="2">
        <v>6289671335419</v>
      </c>
      <c r="C3857" s="1" t="e">
        <f>LEFT(VLOOKUP($B3857,Hasil!$A:$E,3,FALSE),10)</f>
        <v>#N/A</v>
      </c>
      <c r="D3857" s="1" t="e">
        <f>VLOOKUP($B3857,Hasil!A:E,4,FALSE)</f>
        <v>#N/A</v>
      </c>
      <c r="E3857" s="1" t="str">
        <f>_xlfn.IFNA(VLOOKUP($B3857,Hasil!$A:$E,5,FALSE)," ")</f>
        <v xml:space="preserve"> </v>
      </c>
    </row>
    <row r="3858" spans="1:5" x14ac:dyDescent="0.25">
      <c r="A3858" s="1" t="s">
        <v>3165</v>
      </c>
      <c r="B3858" s="2">
        <v>628115843881</v>
      </c>
      <c r="C3858" s="1" t="e">
        <f>LEFT(VLOOKUP($B3858,Hasil!$A:$E,3,FALSE),10)</f>
        <v>#N/A</v>
      </c>
      <c r="D3858" s="1" t="e">
        <f>VLOOKUP($B3858,Hasil!A:E,4,FALSE)</f>
        <v>#N/A</v>
      </c>
      <c r="E3858" s="1" t="str">
        <f>_xlfn.IFNA(VLOOKUP($B3858,Hasil!$A:$E,5,FALSE)," ")</f>
        <v xml:space="preserve"> </v>
      </c>
    </row>
    <row r="3859" spans="1:5" x14ac:dyDescent="0.25">
      <c r="A3859" s="1" t="s">
        <v>3166</v>
      </c>
      <c r="B3859" s="2">
        <v>6281383543937</v>
      </c>
      <c r="C3859" s="1" t="e">
        <f>LEFT(VLOOKUP($B3859,Hasil!$A:$E,3,FALSE),10)</f>
        <v>#N/A</v>
      </c>
      <c r="D3859" s="1" t="e">
        <f>VLOOKUP($B3859,Hasil!A:E,4,FALSE)</f>
        <v>#N/A</v>
      </c>
      <c r="E3859" s="1" t="str">
        <f>_xlfn.IFNA(VLOOKUP($B3859,Hasil!$A:$E,5,FALSE)," ")</f>
        <v xml:space="preserve"> </v>
      </c>
    </row>
    <row r="3860" spans="1:5" x14ac:dyDescent="0.25">
      <c r="A3860" s="1" t="s">
        <v>3167</v>
      </c>
      <c r="B3860" s="2">
        <v>62811585755</v>
      </c>
      <c r="C3860" s="1" t="e">
        <f>LEFT(VLOOKUP($B3860,Hasil!$A:$E,3,FALSE),10)</f>
        <v>#N/A</v>
      </c>
      <c r="D3860" s="1" t="e">
        <f>VLOOKUP($B3860,Hasil!A:E,4,FALSE)</f>
        <v>#N/A</v>
      </c>
      <c r="E3860" s="1" t="str">
        <f>_xlfn.IFNA(VLOOKUP($B3860,Hasil!$A:$E,5,FALSE)," ")</f>
        <v xml:space="preserve"> </v>
      </c>
    </row>
    <row r="3861" spans="1:5" x14ac:dyDescent="0.25">
      <c r="A3861" s="1" t="s">
        <v>3168</v>
      </c>
      <c r="B3861" s="2">
        <v>6289672309210</v>
      </c>
      <c r="C3861" s="1" t="e">
        <f>LEFT(VLOOKUP($B3861,Hasil!$A:$E,3,FALSE),10)</f>
        <v>#N/A</v>
      </c>
      <c r="D3861" s="1" t="e">
        <f>VLOOKUP($B3861,Hasil!A:E,4,FALSE)</f>
        <v>#N/A</v>
      </c>
      <c r="E3861" s="1" t="str">
        <f>_xlfn.IFNA(VLOOKUP($B3861,Hasil!$A:$E,5,FALSE)," ")</f>
        <v xml:space="preserve"> </v>
      </c>
    </row>
    <row r="3862" spans="1:5" x14ac:dyDescent="0.25">
      <c r="A3862" s="1" t="s">
        <v>3169</v>
      </c>
      <c r="B3862" s="2">
        <v>6285752425737</v>
      </c>
      <c r="C3862" s="1" t="e">
        <f>LEFT(VLOOKUP($B3862,Hasil!$A:$E,3,FALSE),10)</f>
        <v>#N/A</v>
      </c>
      <c r="D3862" s="1" t="e">
        <f>VLOOKUP($B3862,Hasil!A:E,4,FALSE)</f>
        <v>#N/A</v>
      </c>
      <c r="E3862" s="1" t="str">
        <f>_xlfn.IFNA(VLOOKUP($B3862,Hasil!$A:$E,5,FALSE)," ")</f>
        <v xml:space="preserve"> </v>
      </c>
    </row>
    <row r="3863" spans="1:5" x14ac:dyDescent="0.25">
      <c r="A3863" s="1" t="s">
        <v>3170</v>
      </c>
      <c r="B3863" s="2">
        <v>6285240356871</v>
      </c>
      <c r="C3863" s="1" t="e">
        <f>LEFT(VLOOKUP($B3863,Hasil!$A:$E,3,FALSE),10)</f>
        <v>#N/A</v>
      </c>
      <c r="D3863" s="1" t="e">
        <f>VLOOKUP($B3863,Hasil!A:E,4,FALSE)</f>
        <v>#N/A</v>
      </c>
      <c r="E3863" s="1" t="str">
        <f>_xlfn.IFNA(VLOOKUP($B3863,Hasil!$A:$E,5,FALSE)," ")</f>
        <v xml:space="preserve"> </v>
      </c>
    </row>
    <row r="3864" spans="1:5" x14ac:dyDescent="0.25">
      <c r="A3864" s="1" t="s">
        <v>3171</v>
      </c>
      <c r="B3864" s="2">
        <v>6285752555895</v>
      </c>
      <c r="C3864" s="1" t="e">
        <f>LEFT(VLOOKUP($B3864,Hasil!$A:$E,3,FALSE),10)</f>
        <v>#N/A</v>
      </c>
      <c r="D3864" s="1" t="e">
        <f>VLOOKUP($B3864,Hasil!A:E,4,FALSE)</f>
        <v>#N/A</v>
      </c>
      <c r="E3864" s="1" t="str">
        <f>_xlfn.IFNA(VLOOKUP($B3864,Hasil!$A:$E,5,FALSE)," ")</f>
        <v xml:space="preserve"> </v>
      </c>
    </row>
    <row r="3865" spans="1:5" x14ac:dyDescent="0.25">
      <c r="A3865" s="1" t="s">
        <v>3172</v>
      </c>
      <c r="B3865" s="2">
        <v>6289670253525</v>
      </c>
      <c r="C3865" s="1" t="e">
        <f>LEFT(VLOOKUP($B3865,Hasil!$A:$E,3,FALSE),10)</f>
        <v>#N/A</v>
      </c>
      <c r="D3865" s="1" t="e">
        <f>VLOOKUP($B3865,Hasil!A:E,4,FALSE)</f>
        <v>#N/A</v>
      </c>
      <c r="E3865" s="1" t="str">
        <f>_xlfn.IFNA(VLOOKUP($B3865,Hasil!$A:$E,5,FALSE)," ")</f>
        <v xml:space="preserve"> </v>
      </c>
    </row>
    <row r="3866" spans="1:5" x14ac:dyDescent="0.25">
      <c r="A3866" s="1" t="s">
        <v>3173</v>
      </c>
      <c r="B3866" s="2">
        <v>6281383178082</v>
      </c>
      <c r="C3866" s="1" t="e">
        <f>LEFT(VLOOKUP($B3866,Hasil!$A:$E,3,FALSE),10)</f>
        <v>#N/A</v>
      </c>
      <c r="D3866" s="1" t="e">
        <f>VLOOKUP($B3866,Hasil!A:E,4,FALSE)</f>
        <v>#N/A</v>
      </c>
      <c r="E3866" s="1" t="str">
        <f>_xlfn.IFNA(VLOOKUP($B3866,Hasil!$A:$E,5,FALSE)," ")</f>
        <v xml:space="preserve"> </v>
      </c>
    </row>
    <row r="3867" spans="1:5" x14ac:dyDescent="0.25">
      <c r="A3867" s="1" t="s">
        <v>3174</v>
      </c>
      <c r="B3867" s="2">
        <v>6289670053953</v>
      </c>
      <c r="C3867" s="1" t="e">
        <f>LEFT(VLOOKUP($B3867,Hasil!$A:$E,3,FALSE),10)</f>
        <v>#N/A</v>
      </c>
      <c r="D3867" s="1" t="e">
        <f>VLOOKUP($B3867,Hasil!A:E,4,FALSE)</f>
        <v>#N/A</v>
      </c>
      <c r="E3867" s="1" t="str">
        <f>_xlfn.IFNA(VLOOKUP($B3867,Hasil!$A:$E,5,FALSE)," ")</f>
        <v xml:space="preserve"> </v>
      </c>
    </row>
    <row r="3868" spans="1:5" x14ac:dyDescent="0.25">
      <c r="A3868" s="1" t="s">
        <v>3175</v>
      </c>
      <c r="B3868" s="2">
        <v>6281382806650</v>
      </c>
      <c r="C3868" s="1" t="e">
        <f>LEFT(VLOOKUP($B3868,Hasil!$A:$E,3,FALSE),10)</f>
        <v>#N/A</v>
      </c>
      <c r="D3868" s="1" t="e">
        <f>VLOOKUP($B3868,Hasil!A:E,4,FALSE)</f>
        <v>#N/A</v>
      </c>
      <c r="E3868" s="1" t="str">
        <f>_xlfn.IFNA(VLOOKUP($B3868,Hasil!$A:$E,5,FALSE)," ")</f>
        <v xml:space="preserve"> </v>
      </c>
    </row>
    <row r="3869" spans="1:5" x14ac:dyDescent="0.25">
      <c r="A3869" s="1" t="s">
        <v>3176</v>
      </c>
      <c r="B3869" s="2">
        <v>6285752534735</v>
      </c>
      <c r="C3869" s="1" t="e">
        <f>LEFT(VLOOKUP($B3869,Hasil!$A:$E,3,FALSE),10)</f>
        <v>#N/A</v>
      </c>
      <c r="D3869" s="1" t="e">
        <f>VLOOKUP($B3869,Hasil!A:E,4,FALSE)</f>
        <v>#N/A</v>
      </c>
      <c r="E3869" s="1" t="str">
        <f>_xlfn.IFNA(VLOOKUP($B3869,Hasil!$A:$E,5,FALSE)," ")</f>
        <v xml:space="preserve"> </v>
      </c>
    </row>
    <row r="3870" spans="1:5" x14ac:dyDescent="0.25">
      <c r="A3870" s="1" t="s">
        <v>3177</v>
      </c>
      <c r="B3870" s="2">
        <v>6281387199533</v>
      </c>
      <c r="C3870" s="1" t="e">
        <f>LEFT(VLOOKUP($B3870,Hasil!$A:$E,3,FALSE),10)</f>
        <v>#N/A</v>
      </c>
      <c r="D3870" s="1" t="e">
        <f>VLOOKUP($B3870,Hasil!A:E,4,FALSE)</f>
        <v>#N/A</v>
      </c>
      <c r="E3870" s="1" t="str">
        <f>_xlfn.IFNA(VLOOKUP($B3870,Hasil!$A:$E,5,FALSE)," ")</f>
        <v xml:space="preserve"> </v>
      </c>
    </row>
    <row r="3871" spans="1:5" x14ac:dyDescent="0.25">
      <c r="A3871" s="1" t="s">
        <v>3178</v>
      </c>
      <c r="B3871" s="2">
        <v>6285751152006</v>
      </c>
      <c r="C3871" s="1" t="e">
        <f>LEFT(VLOOKUP($B3871,Hasil!$A:$E,3,FALSE),10)</f>
        <v>#N/A</v>
      </c>
      <c r="D3871" s="1" t="e">
        <f>VLOOKUP($B3871,Hasil!A:E,4,FALSE)</f>
        <v>#N/A</v>
      </c>
      <c r="E3871" s="1" t="str">
        <f>_xlfn.IFNA(VLOOKUP($B3871,Hasil!$A:$E,5,FALSE)," ")</f>
        <v xml:space="preserve"> </v>
      </c>
    </row>
    <row r="3872" spans="1:5" x14ac:dyDescent="0.25">
      <c r="A3872" s="1" t="s">
        <v>3179</v>
      </c>
      <c r="B3872" s="2">
        <v>6285751019816</v>
      </c>
      <c r="C3872" s="1" t="e">
        <f>LEFT(VLOOKUP($B3872,Hasil!$A:$E,3,FALSE),10)</f>
        <v>#N/A</v>
      </c>
      <c r="D3872" s="1" t="e">
        <f>VLOOKUP($B3872,Hasil!A:E,4,FALSE)</f>
        <v>#N/A</v>
      </c>
      <c r="E3872" s="1" t="str">
        <f>_xlfn.IFNA(VLOOKUP($B3872,Hasil!$A:$E,5,FALSE)," ")</f>
        <v xml:space="preserve"> </v>
      </c>
    </row>
    <row r="3873" spans="1:5" x14ac:dyDescent="0.25">
      <c r="A3873" s="1" t="s">
        <v>3180</v>
      </c>
      <c r="B3873" s="2">
        <v>6285748361858</v>
      </c>
      <c r="C3873" s="1" t="e">
        <f>LEFT(VLOOKUP($B3873,Hasil!$A:$E,3,FALSE),10)</f>
        <v>#N/A</v>
      </c>
      <c r="D3873" s="1" t="e">
        <f>VLOOKUP($B3873,Hasil!A:E,4,FALSE)</f>
        <v>#N/A</v>
      </c>
      <c r="E3873" s="1" t="str">
        <f>_xlfn.IFNA(VLOOKUP($B3873,Hasil!$A:$E,5,FALSE)," ")</f>
        <v xml:space="preserve"> </v>
      </c>
    </row>
    <row r="3874" spans="1:5" x14ac:dyDescent="0.25">
      <c r="A3874" s="1" t="s">
        <v>3181</v>
      </c>
      <c r="B3874" s="2">
        <v>6289675100529</v>
      </c>
      <c r="C3874" s="1" t="e">
        <f>LEFT(VLOOKUP($B3874,Hasil!$A:$E,3,FALSE),10)</f>
        <v>#N/A</v>
      </c>
      <c r="D3874" s="1" t="e">
        <f>VLOOKUP($B3874,Hasil!A:E,4,FALSE)</f>
        <v>#N/A</v>
      </c>
      <c r="E3874" s="1" t="str">
        <f>_xlfn.IFNA(VLOOKUP($B3874,Hasil!$A:$E,5,FALSE)," ")</f>
        <v xml:space="preserve"> </v>
      </c>
    </row>
    <row r="3875" spans="1:5" x14ac:dyDescent="0.25">
      <c r="A3875" s="1" t="s">
        <v>3182</v>
      </c>
      <c r="B3875" s="2">
        <v>6281386726100</v>
      </c>
      <c r="C3875" s="1" t="e">
        <f>LEFT(VLOOKUP($B3875,Hasil!$A:$E,3,FALSE),10)</f>
        <v>#N/A</v>
      </c>
      <c r="D3875" s="1" t="e">
        <f>VLOOKUP($B3875,Hasil!A:E,4,FALSE)</f>
        <v>#N/A</v>
      </c>
      <c r="E3875" s="1" t="str">
        <f>_xlfn.IFNA(VLOOKUP($B3875,Hasil!$A:$E,5,FALSE)," ")</f>
        <v xml:space="preserve"> </v>
      </c>
    </row>
    <row r="3876" spans="1:5" x14ac:dyDescent="0.25">
      <c r="A3876" s="1" t="s">
        <v>3183</v>
      </c>
      <c r="B3876" s="2">
        <v>6281386608017</v>
      </c>
      <c r="C3876" s="1" t="e">
        <f>LEFT(VLOOKUP($B3876,Hasil!$A:$E,3,FALSE),10)</f>
        <v>#N/A</v>
      </c>
      <c r="D3876" s="1" t="e">
        <f>VLOOKUP($B3876,Hasil!A:E,4,FALSE)</f>
        <v>#N/A</v>
      </c>
      <c r="E3876" s="1" t="str">
        <f>_xlfn.IFNA(VLOOKUP($B3876,Hasil!$A:$E,5,FALSE)," ")</f>
        <v xml:space="preserve"> </v>
      </c>
    </row>
    <row r="3877" spans="1:5" x14ac:dyDescent="0.25">
      <c r="A3877" s="1" t="s">
        <v>3184</v>
      </c>
      <c r="B3877" s="2">
        <v>6285748414753</v>
      </c>
      <c r="C3877" s="1" t="e">
        <f>LEFT(VLOOKUP($B3877,Hasil!$A:$E,3,FALSE),10)</f>
        <v>#N/A</v>
      </c>
      <c r="D3877" s="1" t="e">
        <f>VLOOKUP($B3877,Hasil!A:E,4,FALSE)</f>
        <v>#N/A</v>
      </c>
      <c r="E3877" s="1" t="str">
        <f>_xlfn.IFNA(VLOOKUP($B3877,Hasil!$A:$E,5,FALSE)," ")</f>
        <v xml:space="preserve"> </v>
      </c>
    </row>
    <row r="3878" spans="1:5" x14ac:dyDescent="0.25">
      <c r="A3878" s="1" t="s">
        <v>3185</v>
      </c>
      <c r="B3878" s="2">
        <v>6289674513078</v>
      </c>
      <c r="C3878" s="1" t="e">
        <f>LEFT(VLOOKUP($B3878,Hasil!$A:$E,3,FALSE),10)</f>
        <v>#N/A</v>
      </c>
      <c r="D3878" s="1" t="e">
        <f>VLOOKUP($B3878,Hasil!A:E,4,FALSE)</f>
        <v>#N/A</v>
      </c>
      <c r="E3878" s="1" t="str">
        <f>_xlfn.IFNA(VLOOKUP($B3878,Hasil!$A:$E,5,FALSE)," ")</f>
        <v xml:space="preserve"> </v>
      </c>
    </row>
    <row r="3879" spans="1:5" x14ac:dyDescent="0.25">
      <c r="A3879" s="1" t="s">
        <v>3186</v>
      </c>
      <c r="B3879" s="2">
        <v>6281384549829</v>
      </c>
      <c r="C3879" s="1" t="e">
        <f>LEFT(VLOOKUP($B3879,Hasil!$A:$E,3,FALSE),10)</f>
        <v>#N/A</v>
      </c>
      <c r="D3879" s="1" t="e">
        <f>VLOOKUP($B3879,Hasil!A:E,4,FALSE)</f>
        <v>#N/A</v>
      </c>
      <c r="E3879" s="1" t="str">
        <f>_xlfn.IFNA(VLOOKUP($B3879,Hasil!$A:$E,5,FALSE)," ")</f>
        <v xml:space="preserve"> </v>
      </c>
    </row>
    <row r="3880" spans="1:5" x14ac:dyDescent="0.25">
      <c r="A3880" s="1" t="s">
        <v>24</v>
      </c>
      <c r="B3880" s="2">
        <v>6281386140540</v>
      </c>
      <c r="C3880" s="1" t="e">
        <f>LEFT(VLOOKUP($B3880,Hasil!$A:$E,3,FALSE),10)</f>
        <v>#N/A</v>
      </c>
      <c r="D3880" s="1" t="e">
        <f>VLOOKUP($B3880,Hasil!A:E,4,FALSE)</f>
        <v>#N/A</v>
      </c>
      <c r="E3880" s="1" t="str">
        <f>_xlfn.IFNA(VLOOKUP($B3880,Hasil!$A:$E,5,FALSE)," ")</f>
        <v xml:space="preserve"> </v>
      </c>
    </row>
    <row r="3881" spans="1:5" x14ac:dyDescent="0.25">
      <c r="A3881" s="1" t="s">
        <v>24</v>
      </c>
      <c r="B3881" s="2">
        <v>6285749495799</v>
      </c>
      <c r="C3881" s="1" t="e">
        <f>LEFT(VLOOKUP($B3881,Hasil!$A:$E,3,FALSE),10)</f>
        <v>#N/A</v>
      </c>
      <c r="D3881" s="1" t="e">
        <f>VLOOKUP($B3881,Hasil!A:E,4,FALSE)</f>
        <v>#N/A</v>
      </c>
      <c r="E3881" s="1" t="str">
        <f>_xlfn.IFNA(VLOOKUP($B3881,Hasil!$A:$E,5,FALSE)," ")</f>
        <v xml:space="preserve"> </v>
      </c>
    </row>
    <row r="3882" spans="1:5" x14ac:dyDescent="0.25">
      <c r="A3882" s="1" t="s">
        <v>3187</v>
      </c>
      <c r="B3882" s="2">
        <v>628115505677</v>
      </c>
      <c r="C3882" s="1" t="e">
        <f>LEFT(VLOOKUP($B3882,Hasil!$A:$E,3,FALSE),10)</f>
        <v>#N/A</v>
      </c>
      <c r="D3882" s="1" t="e">
        <f>VLOOKUP($B3882,Hasil!A:E,4,FALSE)</f>
        <v>#N/A</v>
      </c>
      <c r="E3882" s="1" t="str">
        <f>_xlfn.IFNA(VLOOKUP($B3882,Hasil!$A:$E,5,FALSE)," ")</f>
        <v xml:space="preserve"> </v>
      </c>
    </row>
    <row r="3883" spans="1:5" x14ac:dyDescent="0.25">
      <c r="A3883" s="1" t="s">
        <v>3188</v>
      </c>
      <c r="B3883" s="2">
        <v>6281385381029</v>
      </c>
      <c r="C3883" s="1" t="e">
        <f>LEFT(VLOOKUP($B3883,Hasil!$A:$E,3,FALSE),10)</f>
        <v>#N/A</v>
      </c>
      <c r="D3883" s="1" t="e">
        <f>VLOOKUP($B3883,Hasil!A:E,4,FALSE)</f>
        <v>#N/A</v>
      </c>
      <c r="E3883" s="1" t="str">
        <f>_xlfn.IFNA(VLOOKUP($B3883,Hasil!$A:$E,5,FALSE)," ")</f>
        <v xml:space="preserve"> </v>
      </c>
    </row>
    <row r="3884" spans="1:5" x14ac:dyDescent="0.25">
      <c r="A3884" s="1" t="s">
        <v>448</v>
      </c>
      <c r="B3884" s="2">
        <v>62811555244</v>
      </c>
      <c r="C3884" s="1" t="e">
        <f>LEFT(VLOOKUP($B3884,Hasil!$A:$E,3,FALSE),10)</f>
        <v>#N/A</v>
      </c>
      <c r="D3884" s="1" t="e">
        <f>VLOOKUP($B3884,Hasil!A:E,4,FALSE)</f>
        <v>#N/A</v>
      </c>
      <c r="E3884" s="1" t="str">
        <f>_xlfn.IFNA(VLOOKUP($B3884,Hasil!$A:$E,5,FALSE)," ")</f>
        <v xml:space="preserve"> </v>
      </c>
    </row>
    <row r="3885" spans="1:5" x14ac:dyDescent="0.25">
      <c r="A3885" s="1" t="s">
        <v>3189</v>
      </c>
      <c r="B3885" s="2">
        <v>6281384871945</v>
      </c>
      <c r="C3885" s="1" t="e">
        <f>LEFT(VLOOKUP($B3885,Hasil!$A:$E,3,FALSE),10)</f>
        <v>#N/A</v>
      </c>
      <c r="D3885" s="1" t="e">
        <f>VLOOKUP($B3885,Hasil!A:E,4,FALSE)</f>
        <v>#N/A</v>
      </c>
      <c r="E3885" s="1" t="str">
        <f>_xlfn.IFNA(VLOOKUP($B3885,Hasil!$A:$E,5,FALSE)," ")</f>
        <v xml:space="preserve"> </v>
      </c>
    </row>
    <row r="3886" spans="1:5" x14ac:dyDescent="0.25">
      <c r="A3886" s="1" t="s">
        <v>24</v>
      </c>
      <c r="B3886" s="2">
        <v>6281384674087</v>
      </c>
      <c r="C3886" s="1" t="e">
        <f>LEFT(VLOOKUP($B3886,Hasil!$A:$E,3,FALSE),10)</f>
        <v>#N/A</v>
      </c>
      <c r="D3886" s="1" t="e">
        <f>VLOOKUP($B3886,Hasil!A:E,4,FALSE)</f>
        <v>#N/A</v>
      </c>
      <c r="E3886" s="1" t="str">
        <f>_xlfn.IFNA(VLOOKUP($B3886,Hasil!$A:$E,5,FALSE)," ")</f>
        <v xml:space="preserve"> </v>
      </c>
    </row>
    <row r="3887" spans="1:5" x14ac:dyDescent="0.25">
      <c r="A3887" s="1" t="s">
        <v>24</v>
      </c>
      <c r="B3887" s="2">
        <v>62811550427</v>
      </c>
      <c r="C3887" s="1" t="e">
        <f>LEFT(VLOOKUP($B3887,Hasil!$A:$E,3,FALSE),10)</f>
        <v>#N/A</v>
      </c>
      <c r="D3887" s="1" t="e">
        <f>VLOOKUP($B3887,Hasil!A:E,4,FALSE)</f>
        <v>#N/A</v>
      </c>
      <c r="E3887" s="1" t="str">
        <f>_xlfn.IFNA(VLOOKUP($B3887,Hasil!$A:$E,5,FALSE)," ")</f>
        <v xml:space="preserve"> </v>
      </c>
    </row>
    <row r="3888" spans="1:5" x14ac:dyDescent="0.25">
      <c r="A3888" s="1" t="s">
        <v>3190</v>
      </c>
      <c r="B3888" s="2">
        <v>6281382668809</v>
      </c>
      <c r="C3888" s="1" t="e">
        <f>LEFT(VLOOKUP($B3888,Hasil!$A:$E,3,FALSE),10)</f>
        <v>#N/A</v>
      </c>
      <c r="D3888" s="1" t="e">
        <f>VLOOKUP($B3888,Hasil!A:E,4,FALSE)</f>
        <v>#N/A</v>
      </c>
      <c r="E3888" s="1" t="str">
        <f>_xlfn.IFNA(VLOOKUP($B3888,Hasil!$A:$E,5,FALSE)," ")</f>
        <v xml:space="preserve"> </v>
      </c>
    </row>
    <row r="3889" spans="1:5" x14ac:dyDescent="0.25">
      <c r="A3889" s="1" t="s">
        <v>3191</v>
      </c>
      <c r="B3889" s="2">
        <v>6285741198370</v>
      </c>
      <c r="C3889" s="1" t="e">
        <f>LEFT(VLOOKUP($B3889,Hasil!$A:$E,3,FALSE),10)</f>
        <v>#N/A</v>
      </c>
      <c r="D3889" s="1" t="e">
        <f>VLOOKUP($B3889,Hasil!A:E,4,FALSE)</f>
        <v>#N/A</v>
      </c>
      <c r="E3889" s="1" t="str">
        <f>_xlfn.IFNA(VLOOKUP($B3889,Hasil!$A:$E,5,FALSE)," ")</f>
        <v xml:space="preserve"> </v>
      </c>
    </row>
    <row r="3890" spans="1:5" x14ac:dyDescent="0.25">
      <c r="A3890" s="1" t="s">
        <v>309</v>
      </c>
      <c r="B3890" s="2">
        <v>6281391499459</v>
      </c>
      <c r="C3890" s="1" t="e">
        <f>LEFT(VLOOKUP($B3890,Hasil!$A:$E,3,FALSE),10)</f>
        <v>#N/A</v>
      </c>
      <c r="D3890" s="1" t="e">
        <f>VLOOKUP($B3890,Hasil!A:E,4,FALSE)</f>
        <v>#N/A</v>
      </c>
      <c r="E3890" s="1" t="str">
        <f>_xlfn.IFNA(VLOOKUP($B3890,Hasil!$A:$E,5,FALSE)," ")</f>
        <v xml:space="preserve"> </v>
      </c>
    </row>
    <row r="3891" spans="1:5" x14ac:dyDescent="0.25">
      <c r="A3891" s="1" t="s">
        <v>44</v>
      </c>
      <c r="B3891" s="2">
        <v>6281398327081</v>
      </c>
      <c r="C3891" s="1" t="e">
        <f>LEFT(VLOOKUP($B3891,Hasil!$A:$E,3,FALSE),10)</f>
        <v>#N/A</v>
      </c>
      <c r="D3891" s="1" t="e">
        <f>VLOOKUP($B3891,Hasil!A:E,4,FALSE)</f>
        <v>#N/A</v>
      </c>
      <c r="E3891" s="1" t="str">
        <f>_xlfn.IFNA(VLOOKUP($B3891,Hasil!$A:$E,5,FALSE)," ")</f>
        <v xml:space="preserve"> </v>
      </c>
    </row>
    <row r="3892" spans="1:5" x14ac:dyDescent="0.25">
      <c r="A3892" s="1" t="s">
        <v>3192</v>
      </c>
      <c r="B3892" s="2">
        <v>6281398262064</v>
      </c>
      <c r="C3892" s="1" t="e">
        <f>LEFT(VLOOKUP($B3892,Hasil!$A:$E,3,FALSE),10)</f>
        <v>#N/A</v>
      </c>
      <c r="D3892" s="1" t="e">
        <f>VLOOKUP($B3892,Hasil!A:E,4,FALSE)</f>
        <v>#N/A</v>
      </c>
      <c r="E3892" s="1" t="str">
        <f>_xlfn.IFNA(VLOOKUP($B3892,Hasil!$A:$E,5,FALSE)," ")</f>
        <v xml:space="preserve"> </v>
      </c>
    </row>
    <row r="3893" spans="1:5" x14ac:dyDescent="0.25">
      <c r="A3893" s="1" t="s">
        <v>3193</v>
      </c>
      <c r="B3893" s="2">
        <v>6289688166601</v>
      </c>
      <c r="C3893" s="1" t="e">
        <f>LEFT(VLOOKUP($B3893,Hasil!$A:$E,3,FALSE),10)</f>
        <v>#N/A</v>
      </c>
      <c r="D3893" s="1" t="e">
        <f>VLOOKUP($B3893,Hasil!A:E,4,FALSE)</f>
        <v>#N/A</v>
      </c>
      <c r="E3893" s="1" t="str">
        <f>_xlfn.IFNA(VLOOKUP($B3893,Hasil!$A:$E,5,FALSE)," ")</f>
        <v xml:space="preserve"> </v>
      </c>
    </row>
    <row r="3894" spans="1:5" x14ac:dyDescent="0.25">
      <c r="A3894" s="1" t="s">
        <v>24</v>
      </c>
      <c r="B3894" s="2">
        <v>6285732886091</v>
      </c>
      <c r="C3894" s="1" t="e">
        <f>LEFT(VLOOKUP($B3894,Hasil!$A:$E,3,FALSE),10)</f>
        <v>#N/A</v>
      </c>
      <c r="D3894" s="1" t="e">
        <f>VLOOKUP($B3894,Hasil!A:E,4,FALSE)</f>
        <v>#N/A</v>
      </c>
      <c r="E3894" s="1" t="str">
        <f>_xlfn.IFNA(VLOOKUP($B3894,Hasil!$A:$E,5,FALSE)," ")</f>
        <v xml:space="preserve"> </v>
      </c>
    </row>
    <row r="3895" spans="1:5" x14ac:dyDescent="0.25">
      <c r="A3895" s="1" t="s">
        <v>3194</v>
      </c>
      <c r="B3895" s="2">
        <v>6281397989054</v>
      </c>
      <c r="C3895" s="1" t="e">
        <f>LEFT(VLOOKUP($B3895,Hasil!$A:$E,3,FALSE),10)</f>
        <v>#N/A</v>
      </c>
      <c r="D3895" s="1" t="e">
        <f>VLOOKUP($B3895,Hasil!A:E,4,FALSE)</f>
        <v>#N/A</v>
      </c>
      <c r="E3895" s="1" t="str">
        <f>_xlfn.IFNA(VLOOKUP($B3895,Hasil!$A:$E,5,FALSE)," ")</f>
        <v xml:space="preserve"> </v>
      </c>
    </row>
    <row r="3896" spans="1:5" x14ac:dyDescent="0.25">
      <c r="A3896" s="1" t="s">
        <v>3195</v>
      </c>
      <c r="B3896" s="2">
        <v>628114113362</v>
      </c>
      <c r="C3896" s="1" t="e">
        <f>LEFT(VLOOKUP($B3896,Hasil!$A:$E,3,FALSE),10)</f>
        <v>#N/A</v>
      </c>
      <c r="D3896" s="1" t="e">
        <f>VLOOKUP($B3896,Hasil!A:E,4,FALSE)</f>
        <v>#N/A</v>
      </c>
      <c r="E3896" s="1" t="str">
        <f>_xlfn.IFNA(VLOOKUP($B3896,Hasil!$A:$E,5,FALSE)," ")</f>
        <v xml:space="preserve"> </v>
      </c>
    </row>
    <row r="3897" spans="1:5" x14ac:dyDescent="0.25">
      <c r="A3897" s="1" t="s">
        <v>3196</v>
      </c>
      <c r="B3897" s="2">
        <v>6281398341309</v>
      </c>
      <c r="C3897" s="1" t="e">
        <f>LEFT(VLOOKUP($B3897,Hasil!$A:$E,3,FALSE),10)</f>
        <v>#N/A</v>
      </c>
      <c r="D3897" s="1" t="e">
        <f>VLOOKUP($B3897,Hasil!A:E,4,FALSE)</f>
        <v>#N/A</v>
      </c>
      <c r="E3897" s="1" t="str">
        <f>_xlfn.IFNA(VLOOKUP($B3897,Hasil!$A:$E,5,FALSE)," ")</f>
        <v xml:space="preserve"> </v>
      </c>
    </row>
    <row r="3898" spans="1:5" x14ac:dyDescent="0.25">
      <c r="A3898" s="1" t="s">
        <v>3197</v>
      </c>
      <c r="B3898" s="2">
        <v>6281397749880</v>
      </c>
      <c r="C3898" s="1" t="e">
        <f>LEFT(VLOOKUP($B3898,Hasil!$A:$E,3,FALSE),10)</f>
        <v>#N/A</v>
      </c>
      <c r="D3898" s="1" t="e">
        <f>VLOOKUP($B3898,Hasil!A:E,4,FALSE)</f>
        <v>#N/A</v>
      </c>
      <c r="E3898" s="1" t="str">
        <f>_xlfn.IFNA(VLOOKUP($B3898,Hasil!$A:$E,5,FALSE)," ")</f>
        <v xml:space="preserve"> </v>
      </c>
    </row>
    <row r="3899" spans="1:5" x14ac:dyDescent="0.25">
      <c r="A3899" s="1" t="s">
        <v>3198</v>
      </c>
      <c r="B3899" s="2">
        <v>628114131166</v>
      </c>
      <c r="C3899" s="1" t="e">
        <f>LEFT(VLOOKUP($B3899,Hasil!$A:$E,3,FALSE),10)</f>
        <v>#N/A</v>
      </c>
      <c r="D3899" s="1" t="e">
        <f>VLOOKUP($B3899,Hasil!A:E,4,FALSE)</f>
        <v>#N/A</v>
      </c>
      <c r="E3899" s="1" t="str">
        <f>_xlfn.IFNA(VLOOKUP($B3899,Hasil!$A:$E,5,FALSE)," ")</f>
        <v xml:space="preserve"> </v>
      </c>
    </row>
    <row r="3900" spans="1:5" x14ac:dyDescent="0.25">
      <c r="A3900" s="1" t="s">
        <v>3199</v>
      </c>
      <c r="B3900" s="2">
        <v>6285733353374</v>
      </c>
      <c r="C3900" s="1" t="e">
        <f>LEFT(VLOOKUP($B3900,Hasil!$A:$E,3,FALSE),10)</f>
        <v>#N/A</v>
      </c>
      <c r="D3900" s="1" t="e">
        <f>VLOOKUP($B3900,Hasil!A:E,4,FALSE)</f>
        <v>#N/A</v>
      </c>
      <c r="E3900" s="1" t="str">
        <f>_xlfn.IFNA(VLOOKUP($B3900,Hasil!$A:$E,5,FALSE)," ")</f>
        <v xml:space="preserve"> </v>
      </c>
    </row>
    <row r="3901" spans="1:5" x14ac:dyDescent="0.25">
      <c r="A3901" s="1" t="s">
        <v>3200</v>
      </c>
      <c r="B3901" s="2">
        <v>628114133716</v>
      </c>
      <c r="C3901" s="1" t="e">
        <f>LEFT(VLOOKUP($B3901,Hasil!$A:$E,3,FALSE),10)</f>
        <v>#N/A</v>
      </c>
      <c r="D3901" s="1" t="e">
        <f>VLOOKUP($B3901,Hasil!A:E,4,FALSE)</f>
        <v>#N/A</v>
      </c>
      <c r="E3901" s="1" t="str">
        <f>_xlfn.IFNA(VLOOKUP($B3901,Hasil!$A:$E,5,FALSE)," ")</f>
        <v xml:space="preserve"> </v>
      </c>
    </row>
    <row r="3902" spans="1:5" x14ac:dyDescent="0.25">
      <c r="A3902" s="1" t="s">
        <v>3201</v>
      </c>
      <c r="B3902" s="2">
        <v>6281397273646</v>
      </c>
      <c r="C3902" s="1" t="e">
        <f>LEFT(VLOOKUP($B3902,Hasil!$A:$E,3,FALSE),10)</f>
        <v>#N/A</v>
      </c>
      <c r="D3902" s="1" t="e">
        <f>VLOOKUP($B3902,Hasil!A:E,4,FALSE)</f>
        <v>#N/A</v>
      </c>
      <c r="E3902" s="1" t="str">
        <f>_xlfn.IFNA(VLOOKUP($B3902,Hasil!$A:$E,5,FALSE)," ")</f>
        <v xml:space="preserve"> </v>
      </c>
    </row>
    <row r="3903" spans="1:5" x14ac:dyDescent="0.25">
      <c r="A3903" s="1" t="s">
        <v>3202</v>
      </c>
      <c r="B3903" s="2">
        <v>6289686537477</v>
      </c>
      <c r="C3903" s="1" t="e">
        <f>LEFT(VLOOKUP($B3903,Hasil!$A:$E,3,FALSE),10)</f>
        <v>#N/A</v>
      </c>
      <c r="D3903" s="1" t="e">
        <f>VLOOKUP($B3903,Hasil!A:E,4,FALSE)</f>
        <v>#N/A</v>
      </c>
      <c r="E3903" s="1" t="str">
        <f>_xlfn.IFNA(VLOOKUP($B3903,Hasil!$A:$E,5,FALSE)," ")</f>
        <v xml:space="preserve"> </v>
      </c>
    </row>
    <row r="3904" spans="1:5" x14ac:dyDescent="0.25">
      <c r="A3904" s="1" t="s">
        <v>3203</v>
      </c>
      <c r="B3904" s="2">
        <v>6285733772089</v>
      </c>
      <c r="C3904" s="1" t="e">
        <f>LEFT(VLOOKUP($B3904,Hasil!$A:$E,3,FALSE),10)</f>
        <v>#N/A</v>
      </c>
      <c r="D3904" s="1" t="e">
        <f>VLOOKUP($B3904,Hasil!A:E,4,FALSE)</f>
        <v>#N/A</v>
      </c>
      <c r="E3904" s="1" t="str">
        <f>_xlfn.IFNA(VLOOKUP($B3904,Hasil!$A:$E,5,FALSE)," ")</f>
        <v xml:space="preserve"> </v>
      </c>
    </row>
    <row r="3905" spans="1:5" x14ac:dyDescent="0.25">
      <c r="A3905" s="1" t="s">
        <v>3204</v>
      </c>
      <c r="B3905" s="2">
        <v>6281397610879</v>
      </c>
      <c r="C3905" s="1" t="e">
        <f>LEFT(VLOOKUP($B3905,Hasil!$A:$E,3,FALSE),10)</f>
        <v>#N/A</v>
      </c>
      <c r="D3905" s="1" t="e">
        <f>VLOOKUP($B3905,Hasil!A:E,4,FALSE)</f>
        <v>#N/A</v>
      </c>
      <c r="E3905" s="1" t="str">
        <f>_xlfn.IFNA(VLOOKUP($B3905,Hasil!$A:$E,5,FALSE)," ")</f>
        <v xml:space="preserve"> </v>
      </c>
    </row>
    <row r="3906" spans="1:5" x14ac:dyDescent="0.25">
      <c r="A3906" s="1" t="s">
        <v>3205</v>
      </c>
      <c r="B3906" s="2">
        <v>628114153311</v>
      </c>
      <c r="C3906" s="1" t="e">
        <f>LEFT(VLOOKUP($B3906,Hasil!$A:$E,3,FALSE),10)</f>
        <v>#N/A</v>
      </c>
      <c r="D3906" s="1" t="e">
        <f>VLOOKUP($B3906,Hasil!A:E,4,FALSE)</f>
        <v>#N/A</v>
      </c>
      <c r="E3906" s="1" t="str">
        <f>_xlfn.IFNA(VLOOKUP($B3906,Hasil!$A:$E,5,FALSE)," ")</f>
        <v xml:space="preserve"> </v>
      </c>
    </row>
    <row r="3907" spans="1:5" x14ac:dyDescent="0.25">
      <c r="A3907" s="1" t="s">
        <v>24</v>
      </c>
      <c r="B3907" s="2">
        <v>6285732414904</v>
      </c>
      <c r="C3907" s="1" t="e">
        <f>LEFT(VLOOKUP($B3907,Hasil!$A:$E,3,FALSE),10)</f>
        <v>#N/A</v>
      </c>
      <c r="D3907" s="1" t="e">
        <f>VLOOKUP($B3907,Hasil!A:E,4,FALSE)</f>
        <v>#N/A</v>
      </c>
      <c r="E3907" s="1" t="str">
        <f>_xlfn.IFNA(VLOOKUP($B3907,Hasil!$A:$E,5,FALSE)," ")</f>
        <v xml:space="preserve"> </v>
      </c>
    </row>
    <row r="3908" spans="1:5" x14ac:dyDescent="0.25">
      <c r="A3908" s="1" t="s">
        <v>3206</v>
      </c>
      <c r="B3908" s="2">
        <v>6281398491625</v>
      </c>
      <c r="C3908" s="1" t="e">
        <f>LEFT(VLOOKUP($B3908,Hasil!$A:$E,3,FALSE),10)</f>
        <v>#N/A</v>
      </c>
      <c r="D3908" s="1" t="e">
        <f>VLOOKUP($B3908,Hasil!A:E,4,FALSE)</f>
        <v>#N/A</v>
      </c>
      <c r="E3908" s="1" t="str">
        <f>_xlfn.IFNA(VLOOKUP($B3908,Hasil!$A:$E,5,FALSE)," ")</f>
        <v xml:space="preserve"> </v>
      </c>
    </row>
    <row r="3909" spans="1:5" x14ac:dyDescent="0.25">
      <c r="A3909" s="1" t="s">
        <v>3207</v>
      </c>
      <c r="B3909" s="2">
        <v>6281400524066</v>
      </c>
      <c r="C3909" s="1" t="e">
        <f>LEFT(VLOOKUP($B3909,Hasil!$A:$E,3,FALSE),10)</f>
        <v>#N/A</v>
      </c>
      <c r="D3909" s="1" t="e">
        <f>VLOOKUP($B3909,Hasil!A:E,4,FALSE)</f>
        <v>#N/A</v>
      </c>
      <c r="E3909" s="1" t="str">
        <f>_xlfn.IFNA(VLOOKUP($B3909,Hasil!$A:$E,5,FALSE)," ")</f>
        <v xml:space="preserve"> </v>
      </c>
    </row>
    <row r="3910" spans="1:5" x14ac:dyDescent="0.25">
      <c r="A3910" s="1" t="s">
        <v>3208</v>
      </c>
      <c r="B3910" s="2">
        <v>6281399453871</v>
      </c>
      <c r="C3910" s="1" t="e">
        <f>LEFT(VLOOKUP($B3910,Hasil!$A:$E,3,FALSE),10)</f>
        <v>#N/A</v>
      </c>
      <c r="D3910" s="1" t="e">
        <f>VLOOKUP($B3910,Hasil!A:E,4,FALSE)</f>
        <v>#N/A</v>
      </c>
      <c r="E3910" s="1" t="str">
        <f>_xlfn.IFNA(VLOOKUP($B3910,Hasil!$A:$E,5,FALSE)," ")</f>
        <v xml:space="preserve"> </v>
      </c>
    </row>
    <row r="3911" spans="1:5" x14ac:dyDescent="0.25">
      <c r="A3911" s="1" t="s">
        <v>3209</v>
      </c>
      <c r="B3911" s="2">
        <v>6289692032720</v>
      </c>
      <c r="C3911" s="1" t="e">
        <f>LEFT(VLOOKUP($B3911,Hasil!$A:$E,3,FALSE),10)</f>
        <v>#N/A</v>
      </c>
      <c r="D3911" s="1" t="e">
        <f>VLOOKUP($B3911,Hasil!A:E,4,FALSE)</f>
        <v>#N/A</v>
      </c>
      <c r="E3911" s="1" t="str">
        <f>_xlfn.IFNA(VLOOKUP($B3911,Hasil!$A:$E,5,FALSE)," ")</f>
        <v xml:space="preserve"> </v>
      </c>
    </row>
    <row r="3912" spans="1:5" x14ac:dyDescent="0.25">
      <c r="A3912" s="1" t="s">
        <v>3210</v>
      </c>
      <c r="B3912" s="2">
        <v>6281399441030</v>
      </c>
      <c r="C3912" s="1" t="e">
        <f>LEFT(VLOOKUP($B3912,Hasil!$A:$E,3,FALSE),10)</f>
        <v>#N/A</v>
      </c>
      <c r="D3912" s="1" t="e">
        <f>VLOOKUP($B3912,Hasil!A:E,4,FALSE)</f>
        <v>#N/A</v>
      </c>
      <c r="E3912" s="1" t="str">
        <f>_xlfn.IFNA(VLOOKUP($B3912,Hasil!$A:$E,5,FALSE)," ")</f>
        <v xml:space="preserve"> </v>
      </c>
    </row>
    <row r="3913" spans="1:5" x14ac:dyDescent="0.25">
      <c r="A3913" s="1" t="s">
        <v>3211</v>
      </c>
      <c r="B3913" s="2">
        <v>6285731487135</v>
      </c>
      <c r="C3913" s="1" t="e">
        <f>LEFT(VLOOKUP($B3913,Hasil!$A:$E,3,FALSE),10)</f>
        <v>#N/A</v>
      </c>
      <c r="D3913" s="1" t="e">
        <f>VLOOKUP($B3913,Hasil!A:E,4,FALSE)</f>
        <v>#N/A</v>
      </c>
      <c r="E3913" s="1" t="str">
        <f>_xlfn.IFNA(VLOOKUP($B3913,Hasil!$A:$E,5,FALSE)," ")</f>
        <v xml:space="preserve"> </v>
      </c>
    </row>
    <row r="3914" spans="1:5" x14ac:dyDescent="0.25">
      <c r="A3914" s="1" t="s">
        <v>911</v>
      </c>
      <c r="B3914" s="2">
        <v>6285731646597</v>
      </c>
      <c r="C3914" s="1" t="e">
        <f>LEFT(VLOOKUP($B3914,Hasil!$A:$E,3,FALSE),10)</f>
        <v>#N/A</v>
      </c>
      <c r="D3914" s="1" t="e">
        <f>VLOOKUP($B3914,Hasil!A:E,4,FALSE)</f>
        <v>#N/A</v>
      </c>
      <c r="E3914" s="1" t="str">
        <f>_xlfn.IFNA(VLOOKUP($B3914,Hasil!$A:$E,5,FALSE)," ")</f>
        <v xml:space="preserve"> </v>
      </c>
    </row>
    <row r="3915" spans="1:5" x14ac:dyDescent="0.25">
      <c r="A3915" s="1" t="s">
        <v>3212</v>
      </c>
      <c r="B3915" s="2">
        <v>6285732341668</v>
      </c>
      <c r="C3915" s="1" t="e">
        <f>LEFT(VLOOKUP($B3915,Hasil!$A:$E,3,FALSE),10)</f>
        <v>#N/A</v>
      </c>
      <c r="D3915" s="1" t="e">
        <f>VLOOKUP($B3915,Hasil!A:E,4,FALSE)</f>
        <v>#N/A</v>
      </c>
      <c r="E3915" s="1" t="str">
        <f>_xlfn.IFNA(VLOOKUP($B3915,Hasil!$A:$E,5,FALSE)," ")</f>
        <v xml:space="preserve"> </v>
      </c>
    </row>
    <row r="3916" spans="1:5" x14ac:dyDescent="0.25">
      <c r="A3916" s="1" t="s">
        <v>3213</v>
      </c>
      <c r="B3916" s="2">
        <v>62811405211</v>
      </c>
      <c r="C3916" s="1" t="e">
        <f>LEFT(VLOOKUP($B3916,Hasil!$A:$E,3,FALSE),10)</f>
        <v>#N/A</v>
      </c>
      <c r="D3916" s="1" t="e">
        <f>VLOOKUP($B3916,Hasil!A:E,4,FALSE)</f>
        <v>#N/A</v>
      </c>
      <c r="E3916" s="1" t="str">
        <f>_xlfn.IFNA(VLOOKUP($B3916,Hasil!$A:$E,5,FALSE)," ")</f>
        <v xml:space="preserve"> </v>
      </c>
    </row>
    <row r="3917" spans="1:5" x14ac:dyDescent="0.25">
      <c r="A3917" s="1" t="s">
        <v>3214</v>
      </c>
      <c r="B3917" s="2">
        <v>628114059579</v>
      </c>
      <c r="C3917" s="1" t="e">
        <f>LEFT(VLOOKUP($B3917,Hasil!$A:$E,3,FALSE),10)</f>
        <v>#N/A</v>
      </c>
      <c r="D3917" s="1" t="e">
        <f>VLOOKUP($B3917,Hasil!A:E,4,FALSE)</f>
        <v>#N/A</v>
      </c>
      <c r="E3917" s="1" t="str">
        <f>_xlfn.IFNA(VLOOKUP($B3917,Hasil!$A:$E,5,FALSE)," ")</f>
        <v xml:space="preserve"> </v>
      </c>
    </row>
    <row r="3918" spans="1:5" x14ac:dyDescent="0.25">
      <c r="A3918" s="1" t="s">
        <v>3215</v>
      </c>
      <c r="B3918" s="2">
        <v>6285731916832</v>
      </c>
      <c r="C3918" s="1" t="e">
        <f>LEFT(VLOOKUP($B3918,Hasil!$A:$E,3,FALSE),10)</f>
        <v>#N/A</v>
      </c>
      <c r="D3918" s="1" t="e">
        <f>VLOOKUP($B3918,Hasil!A:E,4,FALSE)</f>
        <v>#N/A</v>
      </c>
      <c r="E3918" s="1" t="str">
        <f>_xlfn.IFNA(VLOOKUP($B3918,Hasil!$A:$E,5,FALSE)," ")</f>
        <v xml:space="preserve"> </v>
      </c>
    </row>
    <row r="3919" spans="1:5" x14ac:dyDescent="0.25">
      <c r="A3919" s="1" t="s">
        <v>3216</v>
      </c>
      <c r="B3919" s="2">
        <v>6285732110117</v>
      </c>
      <c r="C3919" s="1" t="e">
        <f>LEFT(VLOOKUP($B3919,Hasil!$A:$E,3,FALSE),10)</f>
        <v>#N/A</v>
      </c>
      <c r="D3919" s="1" t="e">
        <f>VLOOKUP($B3919,Hasil!A:E,4,FALSE)</f>
        <v>#N/A</v>
      </c>
      <c r="E3919" s="1" t="str">
        <f>_xlfn.IFNA(VLOOKUP($B3919,Hasil!$A:$E,5,FALSE)," ")</f>
        <v xml:space="preserve"> </v>
      </c>
    </row>
    <row r="3920" spans="1:5" x14ac:dyDescent="0.25">
      <c r="A3920" s="1" t="s">
        <v>3217</v>
      </c>
      <c r="B3920" s="2">
        <v>6281398709192</v>
      </c>
      <c r="C3920" s="1" t="e">
        <f>LEFT(VLOOKUP($B3920,Hasil!$A:$E,3,FALSE),10)</f>
        <v>#N/A</v>
      </c>
      <c r="D3920" s="1" t="e">
        <f>VLOOKUP($B3920,Hasil!A:E,4,FALSE)</f>
        <v>#N/A</v>
      </c>
      <c r="E3920" s="1" t="str">
        <f>_xlfn.IFNA(VLOOKUP($B3920,Hasil!$A:$E,5,FALSE)," ")</f>
        <v xml:space="preserve"> </v>
      </c>
    </row>
    <row r="3921" spans="1:5" x14ac:dyDescent="0.25">
      <c r="A3921" s="1" t="s">
        <v>3218</v>
      </c>
      <c r="B3921" s="2">
        <v>6281398704870</v>
      </c>
      <c r="C3921" s="1" t="e">
        <f>LEFT(VLOOKUP($B3921,Hasil!$A:$E,3,FALSE),10)</f>
        <v>#N/A</v>
      </c>
      <c r="D3921" s="1" t="e">
        <f>VLOOKUP($B3921,Hasil!A:E,4,FALSE)</f>
        <v>#N/A</v>
      </c>
      <c r="E3921" s="1" t="str">
        <f>_xlfn.IFNA(VLOOKUP($B3921,Hasil!$A:$E,5,FALSE)," ")</f>
        <v xml:space="preserve"> </v>
      </c>
    </row>
    <row r="3922" spans="1:5" x14ac:dyDescent="0.25">
      <c r="A3922" s="1" t="s">
        <v>275</v>
      </c>
      <c r="B3922" s="2">
        <v>6285732207721</v>
      </c>
      <c r="C3922" s="1" t="e">
        <f>LEFT(VLOOKUP($B3922,Hasil!$A:$E,3,FALSE),10)</f>
        <v>#N/A</v>
      </c>
      <c r="D3922" s="1" t="e">
        <f>VLOOKUP($B3922,Hasil!A:E,4,FALSE)</f>
        <v>#N/A</v>
      </c>
      <c r="E3922" s="1" t="str">
        <f>_xlfn.IFNA(VLOOKUP($B3922,Hasil!$A:$E,5,FALSE)," ")</f>
        <v xml:space="preserve"> </v>
      </c>
    </row>
    <row r="3923" spans="1:5" x14ac:dyDescent="0.25">
      <c r="A3923" s="1" t="s">
        <v>3219</v>
      </c>
      <c r="B3923" s="2">
        <v>6281399213313</v>
      </c>
      <c r="C3923" s="1" t="e">
        <f>LEFT(VLOOKUP($B3923,Hasil!$A:$E,3,FALSE),10)</f>
        <v>#N/A</v>
      </c>
      <c r="D3923" s="1" t="e">
        <f>VLOOKUP($B3923,Hasil!A:E,4,FALSE)</f>
        <v>#N/A</v>
      </c>
      <c r="E3923" s="1" t="str">
        <f>_xlfn.IFNA(VLOOKUP($B3923,Hasil!$A:$E,5,FALSE)," ")</f>
        <v xml:space="preserve"> </v>
      </c>
    </row>
    <row r="3924" spans="1:5" x14ac:dyDescent="0.25">
      <c r="A3924" s="1" t="s">
        <v>3220</v>
      </c>
      <c r="B3924" s="2">
        <v>6281391254179</v>
      </c>
      <c r="C3924" s="1" t="e">
        <f>LEFT(VLOOKUP($B3924,Hasil!$A:$E,3,FALSE),10)</f>
        <v>#N/A</v>
      </c>
      <c r="D3924" s="1" t="e">
        <f>VLOOKUP($B3924,Hasil!A:E,4,FALSE)</f>
        <v>#N/A</v>
      </c>
      <c r="E3924" s="1" t="str">
        <f>_xlfn.IFNA(VLOOKUP($B3924,Hasil!$A:$E,5,FALSE)," ")</f>
        <v xml:space="preserve"> </v>
      </c>
    </row>
    <row r="3925" spans="1:5" x14ac:dyDescent="0.25">
      <c r="A3925" s="1" t="s">
        <v>45</v>
      </c>
      <c r="B3925" s="2">
        <v>6289686113985</v>
      </c>
      <c r="C3925" s="1" t="e">
        <f>LEFT(VLOOKUP($B3925,Hasil!$A:$E,3,FALSE),10)</f>
        <v>#N/A</v>
      </c>
      <c r="D3925" s="1" t="e">
        <f>VLOOKUP($B3925,Hasil!A:E,4,FALSE)</f>
        <v>#N/A</v>
      </c>
      <c r="E3925" s="1" t="str">
        <f>_xlfn.IFNA(VLOOKUP($B3925,Hasil!$A:$E,5,FALSE)," ")</f>
        <v xml:space="preserve"> </v>
      </c>
    </row>
    <row r="3926" spans="1:5" x14ac:dyDescent="0.25">
      <c r="A3926" s="1" t="s">
        <v>1193</v>
      </c>
      <c r="B3926" s="2">
        <v>6285734527888</v>
      </c>
      <c r="C3926" s="1" t="e">
        <f>LEFT(VLOOKUP($B3926,Hasil!$A:$E,3,FALSE),10)</f>
        <v>#N/A</v>
      </c>
      <c r="D3926" s="1" t="e">
        <f>VLOOKUP($B3926,Hasil!A:E,4,FALSE)</f>
        <v>#N/A</v>
      </c>
      <c r="E3926" s="1" t="str">
        <f>_xlfn.IFNA(VLOOKUP($B3926,Hasil!$A:$E,5,FALSE)," ")</f>
        <v xml:space="preserve"> </v>
      </c>
    </row>
    <row r="3927" spans="1:5" x14ac:dyDescent="0.25">
      <c r="A3927" s="1" t="s">
        <v>3221</v>
      </c>
      <c r="B3927" s="2">
        <v>6285740136808</v>
      </c>
      <c r="C3927" s="1" t="e">
        <f>LEFT(VLOOKUP($B3927,Hasil!$A:$E,3,FALSE),10)</f>
        <v>#N/A</v>
      </c>
      <c r="D3927" s="1" t="e">
        <f>VLOOKUP($B3927,Hasil!A:E,4,FALSE)</f>
        <v>#N/A</v>
      </c>
      <c r="E3927" s="1" t="str">
        <f>_xlfn.IFNA(VLOOKUP($B3927,Hasil!$A:$E,5,FALSE)," ")</f>
        <v xml:space="preserve"> </v>
      </c>
    </row>
    <row r="3928" spans="1:5" x14ac:dyDescent="0.25">
      <c r="A3928" s="1" t="s">
        <v>3222</v>
      </c>
      <c r="B3928" s="2">
        <v>6285740196069</v>
      </c>
      <c r="C3928" s="1" t="e">
        <f>LEFT(VLOOKUP($B3928,Hasil!$A:$E,3,FALSE),10)</f>
        <v>#N/A</v>
      </c>
      <c r="D3928" s="1" t="e">
        <f>VLOOKUP($B3928,Hasil!A:E,4,FALSE)</f>
        <v>#N/A</v>
      </c>
      <c r="E3928" s="1" t="str">
        <f>_xlfn.IFNA(VLOOKUP($B3928,Hasil!$A:$E,5,FALSE)," ")</f>
        <v xml:space="preserve"> </v>
      </c>
    </row>
    <row r="3929" spans="1:5" x14ac:dyDescent="0.25">
      <c r="A3929" s="1" t="s">
        <v>3223</v>
      </c>
      <c r="B3929" s="2">
        <v>6281392770485</v>
      </c>
      <c r="C3929" s="1" t="e">
        <f>LEFT(VLOOKUP($B3929,Hasil!$A:$E,3,FALSE),10)</f>
        <v>#N/A</v>
      </c>
      <c r="D3929" s="1" t="e">
        <f>VLOOKUP($B3929,Hasil!A:E,4,FALSE)</f>
        <v>#N/A</v>
      </c>
      <c r="E3929" s="1" t="str">
        <f>_xlfn.IFNA(VLOOKUP($B3929,Hasil!$A:$E,5,FALSE)," ")</f>
        <v xml:space="preserve"> </v>
      </c>
    </row>
    <row r="3930" spans="1:5" x14ac:dyDescent="0.25">
      <c r="A3930" s="1" t="s">
        <v>3224</v>
      </c>
      <c r="B3930" s="2">
        <v>6281392615583</v>
      </c>
      <c r="C3930" s="1" t="e">
        <f>LEFT(VLOOKUP($B3930,Hasil!$A:$E,3,FALSE),10)</f>
        <v>#N/A</v>
      </c>
      <c r="D3930" s="1" t="e">
        <f>VLOOKUP($B3930,Hasil!A:E,4,FALSE)</f>
        <v>#N/A</v>
      </c>
      <c r="E3930" s="1" t="str">
        <f>_xlfn.IFNA(VLOOKUP($B3930,Hasil!$A:$E,5,FALSE)," ")</f>
        <v xml:space="preserve"> </v>
      </c>
    </row>
    <row r="3931" spans="1:5" x14ac:dyDescent="0.25">
      <c r="A3931" s="1" t="s">
        <v>3225</v>
      </c>
      <c r="B3931" s="2">
        <v>6285740577953</v>
      </c>
      <c r="C3931" s="1" t="e">
        <f>LEFT(VLOOKUP($B3931,Hasil!$A:$E,3,FALSE),10)</f>
        <v>#N/A</v>
      </c>
      <c r="D3931" s="1" t="e">
        <f>VLOOKUP($B3931,Hasil!A:E,4,FALSE)</f>
        <v>#N/A</v>
      </c>
      <c r="E3931" s="1" t="str">
        <f>_xlfn.IFNA(VLOOKUP($B3931,Hasil!$A:$E,5,FALSE)," ")</f>
        <v xml:space="preserve"> </v>
      </c>
    </row>
    <row r="3932" spans="1:5" x14ac:dyDescent="0.25">
      <c r="A3932" s="1" t="s">
        <v>3226</v>
      </c>
      <c r="B3932" s="2">
        <v>6285740828466</v>
      </c>
      <c r="C3932" s="1" t="e">
        <f>LEFT(VLOOKUP($B3932,Hasil!$A:$E,3,FALSE),10)</f>
        <v>#N/A</v>
      </c>
      <c r="D3932" s="1" t="e">
        <f>VLOOKUP($B3932,Hasil!A:E,4,FALSE)</f>
        <v>#N/A</v>
      </c>
      <c r="E3932" s="1" t="str">
        <f>_xlfn.IFNA(VLOOKUP($B3932,Hasil!$A:$E,5,FALSE)," ")</f>
        <v xml:space="preserve"> </v>
      </c>
    </row>
    <row r="3933" spans="1:5" x14ac:dyDescent="0.25">
      <c r="A3933" s="1" t="s">
        <v>3227</v>
      </c>
      <c r="B3933" s="2">
        <v>6281393339666</v>
      </c>
      <c r="C3933" s="1" t="e">
        <f>LEFT(VLOOKUP($B3933,Hasil!$A:$E,3,FALSE),10)</f>
        <v>#N/A</v>
      </c>
      <c r="D3933" s="1" t="e">
        <f>VLOOKUP($B3933,Hasil!A:E,4,FALSE)</f>
        <v>#N/A</v>
      </c>
      <c r="E3933" s="1" t="str">
        <f>_xlfn.IFNA(VLOOKUP($B3933,Hasil!$A:$E,5,FALSE)," ")</f>
        <v xml:space="preserve"> </v>
      </c>
    </row>
    <row r="3934" spans="1:5" x14ac:dyDescent="0.25">
      <c r="A3934" s="1" t="s">
        <v>3228</v>
      </c>
      <c r="B3934" s="2">
        <v>6281392437531</v>
      </c>
      <c r="C3934" s="1" t="e">
        <f>LEFT(VLOOKUP($B3934,Hasil!$A:$E,3,FALSE),10)</f>
        <v>#N/A</v>
      </c>
      <c r="D3934" s="1" t="e">
        <f>VLOOKUP($B3934,Hasil!A:E,4,FALSE)</f>
        <v>#N/A</v>
      </c>
      <c r="E3934" s="1" t="str">
        <f>_xlfn.IFNA(VLOOKUP($B3934,Hasil!$A:$E,5,FALSE)," ")</f>
        <v xml:space="preserve"> </v>
      </c>
    </row>
    <row r="3935" spans="1:5" x14ac:dyDescent="0.25">
      <c r="A3935" s="1" t="s">
        <v>3229</v>
      </c>
      <c r="B3935" s="2">
        <v>6285740847672</v>
      </c>
      <c r="C3935" s="1" t="e">
        <f>LEFT(VLOOKUP($B3935,Hasil!$A:$E,3,FALSE),10)</f>
        <v>#N/A</v>
      </c>
      <c r="D3935" s="1" t="e">
        <f>VLOOKUP($B3935,Hasil!A:E,4,FALSE)</f>
        <v>#N/A</v>
      </c>
      <c r="E3935" s="1" t="str">
        <f>_xlfn.IFNA(VLOOKUP($B3935,Hasil!$A:$E,5,FALSE)," ")</f>
        <v xml:space="preserve"> </v>
      </c>
    </row>
    <row r="3936" spans="1:5" x14ac:dyDescent="0.25">
      <c r="A3936" s="1" t="s">
        <v>3230</v>
      </c>
      <c r="B3936" s="2">
        <v>62811444313</v>
      </c>
      <c r="C3936" s="1" t="e">
        <f>LEFT(VLOOKUP($B3936,Hasil!$A:$E,3,FALSE),10)</f>
        <v>#N/A</v>
      </c>
      <c r="D3936" s="1" t="e">
        <f>VLOOKUP($B3936,Hasil!A:E,4,FALSE)</f>
        <v>#N/A</v>
      </c>
      <c r="E3936" s="1" t="str">
        <f>_xlfn.IFNA(VLOOKUP($B3936,Hasil!$A:$E,5,FALSE)," ")</f>
        <v xml:space="preserve"> </v>
      </c>
    </row>
    <row r="3937" spans="1:5" x14ac:dyDescent="0.25">
      <c r="A3937" s="1" t="s">
        <v>3231</v>
      </c>
      <c r="B3937" s="2">
        <v>6285740924951</v>
      </c>
      <c r="C3937" s="1" t="e">
        <f>LEFT(VLOOKUP($B3937,Hasil!$A:$E,3,FALSE),10)</f>
        <v>#N/A</v>
      </c>
      <c r="D3937" s="1" t="e">
        <f>VLOOKUP($B3937,Hasil!A:E,4,FALSE)</f>
        <v>#N/A</v>
      </c>
      <c r="E3937" s="1" t="str">
        <f>_xlfn.IFNA(VLOOKUP($B3937,Hasil!$A:$E,5,FALSE)," ")</f>
        <v xml:space="preserve"> </v>
      </c>
    </row>
    <row r="3938" spans="1:5" x14ac:dyDescent="0.25">
      <c r="A3938" s="1" t="s">
        <v>3232</v>
      </c>
      <c r="B3938" s="2">
        <v>6281392080574</v>
      </c>
      <c r="C3938" s="1" t="e">
        <f>LEFT(VLOOKUP($B3938,Hasil!$A:$E,3,FALSE),10)</f>
        <v>#N/A</v>
      </c>
      <c r="D3938" s="1" t="e">
        <f>VLOOKUP($B3938,Hasil!A:E,4,FALSE)</f>
        <v>#N/A</v>
      </c>
      <c r="E3938" s="1" t="str">
        <f>_xlfn.IFNA(VLOOKUP($B3938,Hasil!$A:$E,5,FALSE)," ")</f>
        <v xml:space="preserve"> </v>
      </c>
    </row>
    <row r="3939" spans="1:5" x14ac:dyDescent="0.25">
      <c r="A3939" s="1" t="s">
        <v>3233</v>
      </c>
      <c r="B3939" s="2">
        <v>6281392025345</v>
      </c>
      <c r="C3939" s="1" t="e">
        <f>LEFT(VLOOKUP($B3939,Hasil!$A:$E,3,FALSE),10)</f>
        <v>#N/A</v>
      </c>
      <c r="D3939" s="1" t="e">
        <f>VLOOKUP($B3939,Hasil!A:E,4,FALSE)</f>
        <v>#N/A</v>
      </c>
      <c r="E3939" s="1" t="str">
        <f>_xlfn.IFNA(VLOOKUP($B3939,Hasil!$A:$E,5,FALSE)," ")</f>
        <v xml:space="preserve"> </v>
      </c>
    </row>
    <row r="3940" spans="1:5" x14ac:dyDescent="0.25">
      <c r="A3940" s="1" t="s">
        <v>3234</v>
      </c>
      <c r="B3940" s="2">
        <v>6289679327020</v>
      </c>
      <c r="C3940" s="1" t="e">
        <f>LEFT(VLOOKUP($B3940,Hasil!$A:$E,3,FALSE),10)</f>
        <v>#N/A</v>
      </c>
      <c r="D3940" s="1" t="e">
        <f>VLOOKUP($B3940,Hasil!A:E,4,FALSE)</f>
        <v>#N/A</v>
      </c>
      <c r="E3940" s="1" t="str">
        <f>_xlfn.IFNA(VLOOKUP($B3940,Hasil!$A:$E,5,FALSE)," ")</f>
        <v xml:space="preserve"> </v>
      </c>
    </row>
    <row r="3941" spans="1:5" x14ac:dyDescent="0.25">
      <c r="A3941" s="1" t="s">
        <v>3235</v>
      </c>
      <c r="B3941" s="2">
        <v>628114440356</v>
      </c>
      <c r="C3941" s="1" t="e">
        <f>LEFT(VLOOKUP($B3941,Hasil!$A:$E,3,FALSE),10)</f>
        <v>#N/A</v>
      </c>
      <c r="D3941" s="1" t="e">
        <f>VLOOKUP($B3941,Hasil!A:E,4,FALSE)</f>
        <v>#N/A</v>
      </c>
      <c r="E3941" s="1" t="str">
        <f>_xlfn.IFNA(VLOOKUP($B3941,Hasil!$A:$E,5,FALSE)," ")</f>
        <v xml:space="preserve"> </v>
      </c>
    </row>
    <row r="3942" spans="1:5" x14ac:dyDescent="0.25">
      <c r="A3942" s="1" t="s">
        <v>588</v>
      </c>
      <c r="B3942" s="2">
        <v>6281397123440</v>
      </c>
      <c r="C3942" s="1" t="e">
        <f>LEFT(VLOOKUP($B3942,Hasil!$A:$E,3,FALSE),10)</f>
        <v>#N/A</v>
      </c>
      <c r="D3942" s="1" t="e">
        <f>VLOOKUP($B3942,Hasil!A:E,4,FALSE)</f>
        <v>#N/A</v>
      </c>
      <c r="E3942" s="1" t="str">
        <f>_xlfn.IFNA(VLOOKUP($B3942,Hasil!$A:$E,5,FALSE)," ")</f>
        <v xml:space="preserve"> </v>
      </c>
    </row>
    <row r="3943" spans="1:5" x14ac:dyDescent="0.25">
      <c r="A3943" s="1" t="s">
        <v>3236</v>
      </c>
      <c r="B3943" s="2">
        <v>6281393543725</v>
      </c>
      <c r="C3943" s="1" t="e">
        <f>LEFT(VLOOKUP($B3943,Hasil!$A:$E,3,FALSE),10)</f>
        <v>#N/A</v>
      </c>
      <c r="D3943" s="1" t="e">
        <f>VLOOKUP($B3943,Hasil!A:E,4,FALSE)</f>
        <v>#N/A</v>
      </c>
      <c r="E3943" s="1" t="str">
        <f>_xlfn.IFNA(VLOOKUP($B3943,Hasil!$A:$E,5,FALSE)," ")</f>
        <v xml:space="preserve"> </v>
      </c>
    </row>
    <row r="3944" spans="1:5" x14ac:dyDescent="0.25">
      <c r="A3944" s="1" t="s">
        <v>3237</v>
      </c>
      <c r="B3944" s="2">
        <v>6281394084137</v>
      </c>
      <c r="C3944" s="1" t="e">
        <f>LEFT(VLOOKUP($B3944,Hasil!$A:$E,3,FALSE),10)</f>
        <v>#N/A</v>
      </c>
      <c r="D3944" s="1" t="e">
        <f>VLOOKUP($B3944,Hasil!A:E,4,FALSE)</f>
        <v>#N/A</v>
      </c>
      <c r="E3944" s="1" t="str">
        <f>_xlfn.IFNA(VLOOKUP($B3944,Hasil!$A:$E,5,FALSE)," ")</f>
        <v xml:space="preserve"> </v>
      </c>
    </row>
    <row r="3945" spans="1:5" x14ac:dyDescent="0.25">
      <c r="A3945" s="1" t="s">
        <v>3238</v>
      </c>
      <c r="B3945" s="2">
        <v>6281397046648</v>
      </c>
      <c r="C3945" s="1" t="e">
        <f>LEFT(VLOOKUP($B3945,Hasil!$A:$E,3,FALSE),10)</f>
        <v>#N/A</v>
      </c>
      <c r="D3945" s="1" t="e">
        <f>VLOOKUP($B3945,Hasil!A:E,4,FALSE)</f>
        <v>#N/A</v>
      </c>
      <c r="E3945" s="1" t="str">
        <f>_xlfn.IFNA(VLOOKUP($B3945,Hasil!$A:$E,5,FALSE)," ")</f>
        <v xml:space="preserve"> </v>
      </c>
    </row>
    <row r="3946" spans="1:5" x14ac:dyDescent="0.25">
      <c r="A3946" s="1" t="s">
        <v>3239</v>
      </c>
      <c r="B3946" s="2">
        <v>6281396639795</v>
      </c>
      <c r="C3946" s="1" t="e">
        <f>LEFT(VLOOKUP($B3946,Hasil!$A:$E,3,FALSE),10)</f>
        <v>#N/A</v>
      </c>
      <c r="D3946" s="1" t="e">
        <f>VLOOKUP($B3946,Hasil!A:E,4,FALSE)</f>
        <v>#N/A</v>
      </c>
      <c r="E3946" s="1" t="str">
        <f>_xlfn.IFNA(VLOOKUP($B3946,Hasil!$A:$E,5,FALSE)," ")</f>
        <v xml:space="preserve"> </v>
      </c>
    </row>
    <row r="3947" spans="1:5" x14ac:dyDescent="0.25">
      <c r="A3947" s="1" t="s">
        <v>3240</v>
      </c>
      <c r="B3947" s="2">
        <v>6281396198027</v>
      </c>
      <c r="C3947" s="1" t="e">
        <f>LEFT(VLOOKUP($B3947,Hasil!$A:$E,3,FALSE),10)</f>
        <v>#N/A</v>
      </c>
      <c r="D3947" s="1" t="e">
        <f>VLOOKUP($B3947,Hasil!A:E,4,FALSE)</f>
        <v>#N/A</v>
      </c>
      <c r="E3947" s="1" t="str">
        <f>_xlfn.IFNA(VLOOKUP($B3947,Hasil!$A:$E,5,FALSE)," ")</f>
        <v xml:space="preserve"> </v>
      </c>
    </row>
    <row r="3948" spans="1:5" x14ac:dyDescent="0.25">
      <c r="A3948" s="1" t="s">
        <v>3241</v>
      </c>
      <c r="B3948" s="2">
        <v>6281395590590</v>
      </c>
      <c r="C3948" s="1" t="e">
        <f>LEFT(VLOOKUP($B3948,Hasil!$A:$E,3,FALSE),10)</f>
        <v>#N/A</v>
      </c>
      <c r="D3948" s="1" t="e">
        <f>VLOOKUP($B3948,Hasil!A:E,4,FALSE)</f>
        <v>#N/A</v>
      </c>
      <c r="E3948" s="1" t="str">
        <f>_xlfn.IFNA(VLOOKUP($B3948,Hasil!$A:$E,5,FALSE)," ")</f>
        <v xml:space="preserve"> </v>
      </c>
    </row>
    <row r="3949" spans="1:5" x14ac:dyDescent="0.25">
      <c r="A3949" s="1" t="s">
        <v>3242</v>
      </c>
      <c r="B3949" s="2">
        <v>6281395548475</v>
      </c>
      <c r="C3949" s="1" t="e">
        <f>LEFT(VLOOKUP($B3949,Hasil!$A:$E,3,FALSE),10)</f>
        <v>#N/A</v>
      </c>
      <c r="D3949" s="1" t="e">
        <f>VLOOKUP($B3949,Hasil!A:E,4,FALSE)</f>
        <v>#N/A</v>
      </c>
      <c r="E3949" s="1" t="str">
        <f>_xlfn.IFNA(VLOOKUP($B3949,Hasil!$A:$E,5,FALSE)," ")</f>
        <v xml:space="preserve"> </v>
      </c>
    </row>
    <row r="3950" spans="1:5" x14ac:dyDescent="0.25">
      <c r="A3950" s="1" t="s">
        <v>3243</v>
      </c>
      <c r="B3950" s="2">
        <v>62811441351</v>
      </c>
      <c r="C3950" s="1" t="e">
        <f>LEFT(VLOOKUP($B3950,Hasil!$A:$E,3,FALSE),10)</f>
        <v>#N/A</v>
      </c>
      <c r="D3950" s="1" t="e">
        <f>VLOOKUP($B3950,Hasil!A:E,4,FALSE)</f>
        <v>#N/A</v>
      </c>
      <c r="E3950" s="1" t="str">
        <f>_xlfn.IFNA(VLOOKUP($B3950,Hasil!$A:$E,5,FALSE)," ")</f>
        <v xml:space="preserve"> </v>
      </c>
    </row>
    <row r="3951" spans="1:5" x14ac:dyDescent="0.25">
      <c r="A3951" s="1" t="s">
        <v>3244</v>
      </c>
      <c r="B3951" s="2">
        <v>6281143400179</v>
      </c>
      <c r="C3951" s="1" t="e">
        <f>LEFT(VLOOKUP($B3951,Hasil!$A:$E,3,FALSE),10)</f>
        <v>#N/A</v>
      </c>
      <c r="D3951" s="1" t="e">
        <f>VLOOKUP($B3951,Hasil!A:E,4,FALSE)</f>
        <v>#N/A</v>
      </c>
      <c r="E3951" s="1" t="str">
        <f>_xlfn.IFNA(VLOOKUP($B3951,Hasil!$A:$E,5,FALSE)," ")</f>
        <v xml:space="preserve"> </v>
      </c>
    </row>
    <row r="3952" spans="1:5" x14ac:dyDescent="0.25">
      <c r="A3952" s="1" t="s">
        <v>3245</v>
      </c>
      <c r="B3952" s="2">
        <v>6281395052053</v>
      </c>
      <c r="C3952" s="1" t="e">
        <f>LEFT(VLOOKUP($B3952,Hasil!$A:$E,3,FALSE),10)</f>
        <v>#N/A</v>
      </c>
      <c r="D3952" s="1" t="e">
        <f>VLOOKUP($B3952,Hasil!A:E,4,FALSE)</f>
        <v>#N/A</v>
      </c>
      <c r="E3952" s="1" t="str">
        <f>_xlfn.IFNA(VLOOKUP($B3952,Hasil!$A:$E,5,FALSE)," ")</f>
        <v xml:space="preserve"> </v>
      </c>
    </row>
    <row r="3953" spans="1:5" x14ac:dyDescent="0.25">
      <c r="A3953" s="1" t="s">
        <v>2750</v>
      </c>
      <c r="B3953" s="2">
        <v>6285737106936</v>
      </c>
      <c r="C3953" s="1" t="e">
        <f>LEFT(VLOOKUP($B3953,Hasil!$A:$E,3,FALSE),10)</f>
        <v>#N/A</v>
      </c>
      <c r="D3953" s="1" t="e">
        <f>VLOOKUP($B3953,Hasil!A:E,4,FALSE)</f>
        <v>#N/A</v>
      </c>
      <c r="E3953" s="1" t="str">
        <f>_xlfn.IFNA(VLOOKUP($B3953,Hasil!$A:$E,5,FALSE)," ")</f>
        <v xml:space="preserve"> </v>
      </c>
    </row>
    <row r="3954" spans="1:5" x14ac:dyDescent="0.25">
      <c r="A3954" s="1" t="s">
        <v>3246</v>
      </c>
      <c r="B3954" s="2">
        <v>6281394678257</v>
      </c>
      <c r="C3954" s="1" t="e">
        <f>LEFT(VLOOKUP($B3954,Hasil!$A:$E,3,FALSE),10)</f>
        <v>#N/A</v>
      </c>
      <c r="D3954" s="1" t="e">
        <f>VLOOKUP($B3954,Hasil!A:E,4,FALSE)</f>
        <v>#N/A</v>
      </c>
      <c r="E3954" s="1" t="str">
        <f>_xlfn.IFNA(VLOOKUP($B3954,Hasil!$A:$E,5,FALSE)," ")</f>
        <v xml:space="preserve"> </v>
      </c>
    </row>
    <row r="3955" spans="1:5" x14ac:dyDescent="0.25">
      <c r="A3955" s="1" t="s">
        <v>3247</v>
      </c>
      <c r="B3955" s="2">
        <v>62811439967</v>
      </c>
      <c r="C3955" s="1" t="e">
        <f>LEFT(VLOOKUP($B3955,Hasil!$A:$E,3,FALSE),10)</f>
        <v>#N/A</v>
      </c>
      <c r="D3955" s="1" t="e">
        <f>VLOOKUP($B3955,Hasil!A:E,4,FALSE)</f>
        <v>#N/A</v>
      </c>
      <c r="E3955" s="1" t="str">
        <f>_xlfn.IFNA(VLOOKUP($B3955,Hasil!$A:$E,5,FALSE)," ")</f>
        <v xml:space="preserve"> </v>
      </c>
    </row>
    <row r="3956" spans="1:5" x14ac:dyDescent="0.25">
      <c r="A3956" s="1" t="s">
        <v>3248</v>
      </c>
      <c r="B3956" s="2">
        <v>6281394557490</v>
      </c>
      <c r="C3956" s="1" t="e">
        <f>LEFT(VLOOKUP($B3956,Hasil!$A:$E,3,FALSE),10)</f>
        <v>#N/A</v>
      </c>
      <c r="D3956" s="1" t="e">
        <f>VLOOKUP($B3956,Hasil!A:E,4,FALSE)</f>
        <v>#N/A</v>
      </c>
      <c r="E3956" s="1" t="str">
        <f>_xlfn.IFNA(VLOOKUP($B3956,Hasil!$A:$E,5,FALSE)," ")</f>
        <v xml:space="preserve"> </v>
      </c>
    </row>
    <row r="3957" spans="1:5" x14ac:dyDescent="0.25">
      <c r="A3957" s="1" t="s">
        <v>3249</v>
      </c>
      <c r="B3957" s="2">
        <v>6281394105270</v>
      </c>
      <c r="C3957" s="1" t="e">
        <f>LEFT(VLOOKUP($B3957,Hasil!$A:$E,3,FALSE),10)</f>
        <v>#N/A</v>
      </c>
      <c r="D3957" s="1" t="e">
        <f>VLOOKUP($B3957,Hasil!A:E,4,FALSE)</f>
        <v>#N/A</v>
      </c>
      <c r="E3957" s="1" t="str">
        <f>_xlfn.IFNA(VLOOKUP($B3957,Hasil!$A:$E,5,FALSE)," ")</f>
        <v xml:space="preserve"> </v>
      </c>
    </row>
    <row r="3958" spans="1:5" x14ac:dyDescent="0.25">
      <c r="A3958" s="1" t="s">
        <v>3250</v>
      </c>
      <c r="B3958" s="2">
        <v>6285736918599</v>
      </c>
      <c r="C3958" s="1" t="e">
        <f>LEFT(VLOOKUP($B3958,Hasil!$A:$E,3,FALSE),10)</f>
        <v>#N/A</v>
      </c>
      <c r="D3958" s="1" t="e">
        <f>VLOOKUP($B3958,Hasil!A:E,4,FALSE)</f>
        <v>#N/A</v>
      </c>
      <c r="E3958" s="1" t="str">
        <f>_xlfn.IFNA(VLOOKUP($B3958,Hasil!$A:$E,5,FALSE)," ")</f>
        <v xml:space="preserve"> </v>
      </c>
    </row>
    <row r="3959" spans="1:5" x14ac:dyDescent="0.25">
      <c r="A3959" s="1" t="s">
        <v>42</v>
      </c>
      <c r="B3959" s="2">
        <v>6285731019981</v>
      </c>
      <c r="C3959" s="1" t="e">
        <f>LEFT(VLOOKUP($B3959,Hasil!$A:$E,3,FALSE),10)</f>
        <v>#N/A</v>
      </c>
      <c r="D3959" s="1" t="e">
        <f>VLOOKUP($B3959,Hasil!A:E,4,FALSE)</f>
        <v>#N/A</v>
      </c>
      <c r="E3959" s="1" t="str">
        <f>_xlfn.IFNA(VLOOKUP($B3959,Hasil!$A:$E,5,FALSE)," ")</f>
        <v xml:space="preserve"> </v>
      </c>
    </row>
    <row r="3960" spans="1:5" x14ac:dyDescent="0.25">
      <c r="A3960" s="1" t="s">
        <v>3251</v>
      </c>
      <c r="B3960" s="2">
        <v>6281348412617</v>
      </c>
      <c r="C3960" s="1" t="e">
        <f>LEFT(VLOOKUP($B3960,Hasil!$A:$E,3,FALSE),10)</f>
        <v>#N/A</v>
      </c>
      <c r="D3960" s="1" t="e">
        <f>VLOOKUP($B3960,Hasil!A:E,4,FALSE)</f>
        <v>#N/A</v>
      </c>
      <c r="E3960" s="1" t="str">
        <f>_xlfn.IFNA(VLOOKUP($B3960,Hasil!$A:$E,5,FALSE)," ")</f>
        <v xml:space="preserve"> </v>
      </c>
    </row>
    <row r="3961" spans="1:5" x14ac:dyDescent="0.25">
      <c r="A3961" s="1" t="s">
        <v>2223</v>
      </c>
      <c r="B3961" s="2">
        <v>628116190949</v>
      </c>
      <c r="C3961" s="1" t="e">
        <f>LEFT(VLOOKUP($B3961,Hasil!$A:$E,3,FALSE),10)</f>
        <v>#N/A</v>
      </c>
      <c r="D3961" s="1" t="e">
        <f>VLOOKUP($B3961,Hasil!A:E,4,FALSE)</f>
        <v>#N/A</v>
      </c>
      <c r="E3961" s="1" t="str">
        <f>_xlfn.IFNA(VLOOKUP($B3961,Hasil!$A:$E,5,FALSE)," ")</f>
        <v xml:space="preserve"> </v>
      </c>
    </row>
    <row r="3962" spans="1:5" x14ac:dyDescent="0.25">
      <c r="A3962" s="1" t="s">
        <v>836</v>
      </c>
      <c r="B3962" s="2">
        <v>62811763200</v>
      </c>
      <c r="C3962" s="1" t="e">
        <f>LEFT(VLOOKUP($B3962,Hasil!$A:$E,3,FALSE),10)</f>
        <v>#N/A</v>
      </c>
      <c r="D3962" s="1" t="e">
        <f>VLOOKUP($B3962,Hasil!A:E,4,FALSE)</f>
        <v>#N/A</v>
      </c>
      <c r="E3962" s="1" t="str">
        <f>_xlfn.IFNA(VLOOKUP($B3962,Hasil!$A:$E,5,FALSE)," ")</f>
        <v xml:space="preserve"> </v>
      </c>
    </row>
    <row r="3963" spans="1:5" x14ac:dyDescent="0.25">
      <c r="A3963" s="1" t="s">
        <v>45</v>
      </c>
      <c r="B3963" s="2">
        <v>6281376674136</v>
      </c>
      <c r="C3963" s="1" t="e">
        <f>LEFT(VLOOKUP($B3963,Hasil!$A:$E,3,FALSE),10)</f>
        <v>#N/A</v>
      </c>
      <c r="D3963" s="1" t="e">
        <f>VLOOKUP($B3963,Hasil!A:E,4,FALSE)</f>
        <v>#N/A</v>
      </c>
      <c r="E3963" s="1" t="str">
        <f>_xlfn.IFNA(VLOOKUP($B3963,Hasil!$A:$E,5,FALSE)," ")</f>
        <v xml:space="preserve"> </v>
      </c>
    </row>
    <row r="3964" spans="1:5" x14ac:dyDescent="0.25">
      <c r="A3964" s="1" t="s">
        <v>3252</v>
      </c>
      <c r="B3964" s="2">
        <v>6281376538749</v>
      </c>
      <c r="C3964" s="1" t="e">
        <f>LEFT(VLOOKUP($B3964,Hasil!$A:$E,3,FALSE),10)</f>
        <v>#N/A</v>
      </c>
      <c r="D3964" s="1" t="e">
        <f>VLOOKUP($B3964,Hasil!A:E,4,FALSE)</f>
        <v>#N/A</v>
      </c>
      <c r="E3964" s="1" t="str">
        <f>_xlfn.IFNA(VLOOKUP($B3964,Hasil!$A:$E,5,FALSE)," ")</f>
        <v xml:space="preserve"> </v>
      </c>
    </row>
    <row r="3965" spans="1:5" x14ac:dyDescent="0.25">
      <c r="A3965" s="1" t="s">
        <v>226</v>
      </c>
      <c r="B3965" s="2">
        <v>62811765306</v>
      </c>
      <c r="C3965" s="1" t="e">
        <f>LEFT(VLOOKUP($B3965,Hasil!$A:$E,3,FALSE),10)</f>
        <v>#N/A</v>
      </c>
      <c r="D3965" s="1" t="e">
        <f>VLOOKUP($B3965,Hasil!A:E,4,FALSE)</f>
        <v>#N/A</v>
      </c>
      <c r="E3965" s="1" t="str">
        <f>_xlfn.IFNA(VLOOKUP($B3965,Hasil!$A:$E,5,FALSE)," ")</f>
        <v xml:space="preserve"> </v>
      </c>
    </row>
    <row r="3966" spans="1:5" x14ac:dyDescent="0.25">
      <c r="A3966" s="1" t="s">
        <v>3253</v>
      </c>
      <c r="B3966" s="2">
        <v>6281376204204</v>
      </c>
      <c r="C3966" s="1" t="e">
        <f>LEFT(VLOOKUP($B3966,Hasil!$A:$E,3,FALSE),10)</f>
        <v>#N/A</v>
      </c>
      <c r="D3966" s="1" t="e">
        <f>VLOOKUP($B3966,Hasil!A:E,4,FALSE)</f>
        <v>#N/A</v>
      </c>
      <c r="E3966" s="1" t="str">
        <f>_xlfn.IFNA(VLOOKUP($B3966,Hasil!$A:$E,5,FALSE)," ")</f>
        <v xml:space="preserve"> </v>
      </c>
    </row>
    <row r="3967" spans="1:5" x14ac:dyDescent="0.25">
      <c r="A3967" s="1" t="s">
        <v>3254</v>
      </c>
      <c r="B3967" s="2">
        <v>6281376678665</v>
      </c>
      <c r="C3967" s="1" t="e">
        <f>LEFT(VLOOKUP($B3967,Hasil!$A:$E,3,FALSE),10)</f>
        <v>#N/A</v>
      </c>
      <c r="D3967" s="1" t="e">
        <f>VLOOKUP($B3967,Hasil!A:E,4,FALSE)</f>
        <v>#N/A</v>
      </c>
      <c r="E3967" s="1" t="str">
        <f>_xlfn.IFNA(VLOOKUP($B3967,Hasil!$A:$E,5,FALSE)," ")</f>
        <v xml:space="preserve"> </v>
      </c>
    </row>
    <row r="3968" spans="1:5" x14ac:dyDescent="0.25">
      <c r="A3968" s="1" t="s">
        <v>3255</v>
      </c>
      <c r="B3968" s="2">
        <v>6281376085862</v>
      </c>
      <c r="C3968" s="1" t="e">
        <f>LEFT(VLOOKUP($B3968,Hasil!$A:$E,3,FALSE),10)</f>
        <v>#N/A</v>
      </c>
      <c r="D3968" s="1" t="e">
        <f>VLOOKUP($B3968,Hasil!A:E,4,FALSE)</f>
        <v>#N/A</v>
      </c>
      <c r="E3968" s="1" t="str">
        <f>_xlfn.IFNA(VLOOKUP($B3968,Hasil!$A:$E,5,FALSE)," ")</f>
        <v xml:space="preserve"> </v>
      </c>
    </row>
    <row r="3969" spans="1:5" x14ac:dyDescent="0.25">
      <c r="A3969" s="1" t="s">
        <v>3256</v>
      </c>
      <c r="B3969" s="2">
        <v>6281375618444</v>
      </c>
      <c r="C3969" s="1" t="e">
        <f>LEFT(VLOOKUP($B3969,Hasil!$A:$E,3,FALSE),10)</f>
        <v>#N/A</v>
      </c>
      <c r="D3969" s="1" t="e">
        <f>VLOOKUP($B3969,Hasil!A:E,4,FALSE)</f>
        <v>#N/A</v>
      </c>
      <c r="E3969" s="1" t="str">
        <f>_xlfn.IFNA(VLOOKUP($B3969,Hasil!$A:$E,5,FALSE)," ")</f>
        <v xml:space="preserve"> </v>
      </c>
    </row>
    <row r="3970" spans="1:5" x14ac:dyDescent="0.25">
      <c r="A3970" s="1" t="s">
        <v>3257</v>
      </c>
      <c r="B3970" s="2">
        <v>6281375500653</v>
      </c>
      <c r="C3970" s="1" t="e">
        <f>LEFT(VLOOKUP($B3970,Hasil!$A:$E,3,FALSE),10)</f>
        <v>#N/A</v>
      </c>
      <c r="D3970" s="1" t="e">
        <f>VLOOKUP($B3970,Hasil!A:E,4,FALSE)</f>
        <v>#N/A</v>
      </c>
      <c r="E3970" s="1" t="str">
        <f>_xlfn.IFNA(VLOOKUP($B3970,Hasil!$A:$E,5,FALSE)," ")</f>
        <v xml:space="preserve"> </v>
      </c>
    </row>
    <row r="3971" spans="1:5" x14ac:dyDescent="0.25">
      <c r="A3971" s="1" t="s">
        <v>3258</v>
      </c>
      <c r="B3971" s="2">
        <v>62811772723</v>
      </c>
      <c r="C3971" s="1" t="e">
        <f>LEFT(VLOOKUP($B3971,Hasil!$A:$E,3,FALSE),10)</f>
        <v>#N/A</v>
      </c>
      <c r="D3971" s="1" t="e">
        <f>VLOOKUP($B3971,Hasil!A:E,4,FALSE)</f>
        <v>#N/A</v>
      </c>
      <c r="E3971" s="1" t="str">
        <f>_xlfn.IFNA(VLOOKUP($B3971,Hasil!$A:$E,5,FALSE)," ")</f>
        <v xml:space="preserve"> </v>
      </c>
    </row>
    <row r="3972" spans="1:5" x14ac:dyDescent="0.25">
      <c r="A3972" s="1" t="s">
        <v>3259</v>
      </c>
      <c r="B3972" s="2">
        <v>6289656534828</v>
      </c>
      <c r="C3972" s="1" t="e">
        <f>LEFT(VLOOKUP($B3972,Hasil!$A:$E,3,FALSE),10)</f>
        <v>#N/A</v>
      </c>
      <c r="D3972" s="1" t="e">
        <f>VLOOKUP($B3972,Hasil!A:E,4,FALSE)</f>
        <v>#N/A</v>
      </c>
      <c r="E3972" s="1" t="str">
        <f>_xlfn.IFNA(VLOOKUP($B3972,Hasil!$A:$E,5,FALSE)," ")</f>
        <v xml:space="preserve"> </v>
      </c>
    </row>
    <row r="3973" spans="1:5" x14ac:dyDescent="0.25">
      <c r="A3973" s="1" t="s">
        <v>3260</v>
      </c>
      <c r="B3973" s="2">
        <v>62811767482</v>
      </c>
      <c r="C3973" s="1" t="e">
        <f>LEFT(VLOOKUP($B3973,Hasil!$A:$E,3,FALSE),10)</f>
        <v>#N/A</v>
      </c>
      <c r="D3973" s="1" t="e">
        <f>VLOOKUP($B3973,Hasil!A:E,4,FALSE)</f>
        <v>#N/A</v>
      </c>
      <c r="E3973" s="1" t="str">
        <f>_xlfn.IFNA(VLOOKUP($B3973,Hasil!$A:$E,5,FALSE)," ")</f>
        <v xml:space="preserve"> </v>
      </c>
    </row>
    <row r="3974" spans="1:5" x14ac:dyDescent="0.25">
      <c r="A3974" s="1" t="s">
        <v>3261</v>
      </c>
      <c r="B3974" s="2">
        <v>6289655587882</v>
      </c>
      <c r="C3974" s="1" t="e">
        <f>LEFT(VLOOKUP($B3974,Hasil!$A:$E,3,FALSE),10)</f>
        <v>#N/A</v>
      </c>
      <c r="D3974" s="1" t="e">
        <f>VLOOKUP($B3974,Hasil!A:E,4,FALSE)</f>
        <v>#N/A</v>
      </c>
      <c r="E3974" s="1" t="str">
        <f>_xlfn.IFNA(VLOOKUP($B3974,Hasil!$A:$E,5,FALSE)," ")</f>
        <v xml:space="preserve"> </v>
      </c>
    </row>
    <row r="3975" spans="1:5" x14ac:dyDescent="0.25">
      <c r="A3975" s="1" t="s">
        <v>3262</v>
      </c>
      <c r="B3975" s="2">
        <v>6281376745984</v>
      </c>
      <c r="C3975" s="1" t="e">
        <f>LEFT(VLOOKUP($B3975,Hasil!$A:$E,3,FALSE),10)</f>
        <v>#N/A</v>
      </c>
      <c r="D3975" s="1" t="e">
        <f>VLOOKUP($B3975,Hasil!A:E,4,FALSE)</f>
        <v>#N/A</v>
      </c>
      <c r="E3975" s="1" t="str">
        <f>_xlfn.IFNA(VLOOKUP($B3975,Hasil!$A:$E,5,FALSE)," ")</f>
        <v xml:space="preserve"> </v>
      </c>
    </row>
    <row r="3976" spans="1:5" x14ac:dyDescent="0.25">
      <c r="A3976" s="1" t="s">
        <v>3263</v>
      </c>
      <c r="B3976" s="2">
        <v>6289658195409</v>
      </c>
      <c r="C3976" s="1" t="e">
        <f>LEFT(VLOOKUP($B3976,Hasil!$A:$E,3,FALSE),10)</f>
        <v>#N/A</v>
      </c>
      <c r="D3976" s="1" t="e">
        <f>VLOOKUP($B3976,Hasil!A:E,4,FALSE)</f>
        <v>#N/A</v>
      </c>
      <c r="E3976" s="1" t="str">
        <f>_xlfn.IFNA(VLOOKUP($B3976,Hasil!$A:$E,5,FALSE)," ")</f>
        <v xml:space="preserve"> </v>
      </c>
    </row>
    <row r="3977" spans="1:5" x14ac:dyDescent="0.25">
      <c r="A3977" s="1" t="s">
        <v>3264</v>
      </c>
      <c r="B3977" s="2">
        <v>6289661916100</v>
      </c>
      <c r="C3977" s="1" t="e">
        <f>LEFT(VLOOKUP($B3977,Hasil!$A:$E,3,FALSE),10)</f>
        <v>#N/A</v>
      </c>
      <c r="D3977" s="1" t="e">
        <f>VLOOKUP($B3977,Hasil!A:E,4,FALSE)</f>
        <v>#N/A</v>
      </c>
      <c r="E3977" s="1" t="str">
        <f>_xlfn.IFNA(VLOOKUP($B3977,Hasil!$A:$E,5,FALSE)," ")</f>
        <v xml:space="preserve"> </v>
      </c>
    </row>
    <row r="3978" spans="1:5" x14ac:dyDescent="0.25">
      <c r="A3978" s="1" t="s">
        <v>3265</v>
      </c>
      <c r="B3978" s="2">
        <v>6281377669469</v>
      </c>
      <c r="C3978" s="1" t="e">
        <f>LEFT(VLOOKUP($B3978,Hasil!$A:$E,3,FALSE),10)</f>
        <v>#N/A</v>
      </c>
      <c r="D3978" s="1" t="e">
        <f>VLOOKUP($B3978,Hasil!A:E,4,FALSE)</f>
        <v>#N/A</v>
      </c>
      <c r="E3978" s="1" t="str">
        <f>_xlfn.IFNA(VLOOKUP($B3978,Hasil!$A:$E,5,FALSE)," ")</f>
        <v xml:space="preserve"> </v>
      </c>
    </row>
    <row r="3979" spans="1:5" x14ac:dyDescent="0.25">
      <c r="A3979" s="1" t="s">
        <v>3266</v>
      </c>
      <c r="B3979" s="2">
        <v>6281377665111</v>
      </c>
      <c r="C3979" s="1" t="e">
        <f>LEFT(VLOOKUP($B3979,Hasil!$A:$E,3,FALSE),10)</f>
        <v>#N/A</v>
      </c>
      <c r="D3979" s="1" t="e">
        <f>VLOOKUP($B3979,Hasil!A:E,4,FALSE)</f>
        <v>#N/A</v>
      </c>
      <c r="E3979" s="1" t="str">
        <f>_xlfn.IFNA(VLOOKUP($B3979,Hasil!$A:$E,5,FALSE)," ")</f>
        <v xml:space="preserve"> </v>
      </c>
    </row>
    <row r="3980" spans="1:5" x14ac:dyDescent="0.25">
      <c r="A3980" s="1" t="s">
        <v>3267</v>
      </c>
      <c r="B3980" s="2">
        <v>6281377663825</v>
      </c>
      <c r="C3980" s="1" t="e">
        <f>LEFT(VLOOKUP($B3980,Hasil!$A:$E,3,FALSE),10)</f>
        <v>#N/A</v>
      </c>
      <c r="D3980" s="1" t="e">
        <f>VLOOKUP($B3980,Hasil!A:E,4,FALSE)</f>
        <v>#N/A</v>
      </c>
      <c r="E3980" s="1" t="str">
        <f>_xlfn.IFNA(VLOOKUP($B3980,Hasil!$A:$E,5,FALSE)," ")</f>
        <v xml:space="preserve"> </v>
      </c>
    </row>
    <row r="3981" spans="1:5" x14ac:dyDescent="0.25">
      <c r="A3981" s="1" t="s">
        <v>1865</v>
      </c>
      <c r="B3981" s="2">
        <v>6281377653394</v>
      </c>
      <c r="C3981" s="1" t="e">
        <f>LEFT(VLOOKUP($B3981,Hasil!$A:$E,3,FALSE),10)</f>
        <v>#N/A</v>
      </c>
      <c r="D3981" s="1" t="e">
        <f>VLOOKUP($B3981,Hasil!A:E,4,FALSE)</f>
        <v>#N/A</v>
      </c>
      <c r="E3981" s="1" t="str">
        <f>_xlfn.IFNA(VLOOKUP($B3981,Hasil!$A:$E,5,FALSE)," ")</f>
        <v xml:space="preserve"> </v>
      </c>
    </row>
    <row r="3982" spans="1:5" x14ac:dyDescent="0.25">
      <c r="A3982" s="1" t="s">
        <v>3268</v>
      </c>
      <c r="B3982" s="2">
        <v>6281376813768</v>
      </c>
      <c r="C3982" s="1" t="e">
        <f>LEFT(VLOOKUP($B3982,Hasil!$A:$E,3,FALSE),10)</f>
        <v>#N/A</v>
      </c>
      <c r="D3982" s="1" t="e">
        <f>VLOOKUP($B3982,Hasil!A:E,4,FALSE)</f>
        <v>#N/A</v>
      </c>
      <c r="E3982" s="1" t="str">
        <f>_xlfn.IFNA(VLOOKUP($B3982,Hasil!$A:$E,5,FALSE)," ")</f>
        <v xml:space="preserve"> </v>
      </c>
    </row>
    <row r="3983" spans="1:5" x14ac:dyDescent="0.25">
      <c r="A3983" s="1" t="s">
        <v>3269</v>
      </c>
      <c r="B3983" s="2">
        <v>6281377421876</v>
      </c>
      <c r="C3983" s="1" t="e">
        <f>LEFT(VLOOKUP($B3983,Hasil!$A:$E,3,FALSE),10)</f>
        <v>#N/A</v>
      </c>
      <c r="D3983" s="1" t="e">
        <f>VLOOKUP($B3983,Hasil!A:E,4,FALSE)</f>
        <v>#N/A</v>
      </c>
      <c r="E3983" s="1" t="str">
        <f>_xlfn.IFNA(VLOOKUP($B3983,Hasil!$A:$E,5,FALSE)," ")</f>
        <v xml:space="preserve"> </v>
      </c>
    </row>
    <row r="3984" spans="1:5" x14ac:dyDescent="0.25">
      <c r="A3984" s="1" t="s">
        <v>3270</v>
      </c>
      <c r="B3984" s="2">
        <v>6281377183068</v>
      </c>
      <c r="C3984" s="1" t="e">
        <f>LEFT(VLOOKUP($B3984,Hasil!$A:$E,3,FALSE),10)</f>
        <v>#N/A</v>
      </c>
      <c r="D3984" s="1" t="e">
        <f>VLOOKUP($B3984,Hasil!A:E,4,FALSE)</f>
        <v>#N/A</v>
      </c>
      <c r="E3984" s="1" t="str">
        <f>_xlfn.IFNA(VLOOKUP($B3984,Hasil!$A:$E,5,FALSE)," ")</f>
        <v xml:space="preserve"> </v>
      </c>
    </row>
    <row r="3985" spans="1:5" x14ac:dyDescent="0.25">
      <c r="A3985" s="1" t="s">
        <v>3271</v>
      </c>
      <c r="B3985" s="2">
        <v>6289660001500</v>
      </c>
      <c r="C3985" s="1" t="e">
        <f>LEFT(VLOOKUP($B3985,Hasil!$A:$E,3,FALSE),10)</f>
        <v>#N/A</v>
      </c>
      <c r="D3985" s="1" t="e">
        <f>VLOOKUP($B3985,Hasil!A:E,4,FALSE)</f>
        <v>#N/A</v>
      </c>
      <c r="E3985" s="1" t="str">
        <f>_xlfn.IFNA(VLOOKUP($B3985,Hasil!$A:$E,5,FALSE)," ")</f>
        <v xml:space="preserve"> </v>
      </c>
    </row>
    <row r="3986" spans="1:5" x14ac:dyDescent="0.25">
      <c r="A3986" s="1" t="s">
        <v>3272</v>
      </c>
      <c r="B3986" s="2">
        <v>6281377126033</v>
      </c>
      <c r="C3986" s="1" t="e">
        <f>LEFT(VLOOKUP($B3986,Hasil!$A:$E,3,FALSE),10)</f>
        <v>#N/A</v>
      </c>
      <c r="D3986" s="1" t="e">
        <f>VLOOKUP($B3986,Hasil!A:E,4,FALSE)</f>
        <v>#N/A</v>
      </c>
      <c r="E3986" s="1" t="str">
        <f>_xlfn.IFNA(VLOOKUP($B3986,Hasil!$A:$E,5,FALSE)," ")</f>
        <v xml:space="preserve"> </v>
      </c>
    </row>
    <row r="3987" spans="1:5" x14ac:dyDescent="0.25">
      <c r="A3987" s="1" t="s">
        <v>3273</v>
      </c>
      <c r="B3987" s="2">
        <v>6281377077078</v>
      </c>
      <c r="C3987" s="1" t="e">
        <f>LEFT(VLOOKUP($B3987,Hasil!$A:$E,3,FALSE),10)</f>
        <v>#N/A</v>
      </c>
      <c r="D3987" s="1" t="e">
        <f>VLOOKUP($B3987,Hasil!A:E,4,FALSE)</f>
        <v>#N/A</v>
      </c>
      <c r="E3987" s="1" t="str">
        <f>_xlfn.IFNA(VLOOKUP($B3987,Hasil!$A:$E,5,FALSE)," ")</f>
        <v xml:space="preserve"> </v>
      </c>
    </row>
    <row r="3988" spans="1:5" x14ac:dyDescent="0.25">
      <c r="A3988" s="1" t="s">
        <v>3274</v>
      </c>
      <c r="B3988" s="2">
        <v>6281376877775</v>
      </c>
      <c r="C3988" s="1" t="e">
        <f>LEFT(VLOOKUP($B3988,Hasil!$A:$E,3,FALSE),10)</f>
        <v>#N/A</v>
      </c>
      <c r="D3988" s="1" t="e">
        <f>VLOOKUP($B3988,Hasil!A:E,4,FALSE)</f>
        <v>#N/A</v>
      </c>
      <c r="E3988" s="1" t="str">
        <f>_xlfn.IFNA(VLOOKUP($B3988,Hasil!$A:$E,5,FALSE)," ")</f>
        <v xml:space="preserve"> </v>
      </c>
    </row>
    <row r="3989" spans="1:5" x14ac:dyDescent="0.25">
      <c r="A3989" s="1" t="s">
        <v>24</v>
      </c>
      <c r="B3989" s="2">
        <v>6289658941075</v>
      </c>
      <c r="C3989" s="1" t="e">
        <f>LEFT(VLOOKUP($B3989,Hasil!$A:$E,3,FALSE),10)</f>
        <v>#N/A</v>
      </c>
      <c r="D3989" s="1" t="e">
        <f>VLOOKUP($B3989,Hasil!A:E,4,FALSE)</f>
        <v>#N/A</v>
      </c>
      <c r="E3989" s="1" t="str">
        <f>_xlfn.IFNA(VLOOKUP($B3989,Hasil!$A:$E,5,FALSE)," ")</f>
        <v xml:space="preserve"> </v>
      </c>
    </row>
    <row r="3990" spans="1:5" x14ac:dyDescent="0.25">
      <c r="A3990" s="1" t="s">
        <v>3275</v>
      </c>
      <c r="B3990" s="2">
        <v>628117576727</v>
      </c>
      <c r="C3990" s="1" t="e">
        <f>LEFT(VLOOKUP($B3990,Hasil!$A:$E,3,FALSE),10)</f>
        <v>#N/A</v>
      </c>
      <c r="D3990" s="1" t="e">
        <f>VLOOKUP($B3990,Hasil!A:E,4,FALSE)</f>
        <v>#N/A</v>
      </c>
      <c r="E3990" s="1" t="str">
        <f>_xlfn.IFNA(VLOOKUP($B3990,Hasil!$A:$E,5,FALSE)," ")</f>
        <v xml:space="preserve"> </v>
      </c>
    </row>
    <row r="3991" spans="1:5" x14ac:dyDescent="0.25">
      <c r="A3991" s="1" t="s">
        <v>45</v>
      </c>
      <c r="B3991" s="2">
        <v>6289662785681</v>
      </c>
      <c r="C3991" s="1" t="e">
        <f>LEFT(VLOOKUP($B3991,Hasil!$A:$E,3,FALSE),10)</f>
        <v>#N/A</v>
      </c>
      <c r="D3991" s="1" t="e">
        <f>VLOOKUP($B3991,Hasil!A:E,4,FALSE)</f>
        <v>#N/A</v>
      </c>
      <c r="E3991" s="1" t="str">
        <f>_xlfn.IFNA(VLOOKUP($B3991,Hasil!$A:$E,5,FALSE)," ")</f>
        <v xml:space="preserve"> </v>
      </c>
    </row>
    <row r="3992" spans="1:5" x14ac:dyDescent="0.25">
      <c r="A3992" s="1" t="s">
        <v>3276</v>
      </c>
      <c r="B3992" s="2">
        <v>6281374988142</v>
      </c>
      <c r="C3992" s="1" t="e">
        <f>LEFT(VLOOKUP($B3992,Hasil!$A:$E,3,FALSE),10)</f>
        <v>#N/A</v>
      </c>
      <c r="D3992" s="1" t="e">
        <f>VLOOKUP($B3992,Hasil!A:E,4,FALSE)</f>
        <v>#N/A</v>
      </c>
      <c r="E3992" s="1" t="str">
        <f>_xlfn.IFNA(VLOOKUP($B3992,Hasil!$A:$E,5,FALSE)," ")</f>
        <v xml:space="preserve"> </v>
      </c>
    </row>
    <row r="3993" spans="1:5" x14ac:dyDescent="0.25">
      <c r="A3993" s="1" t="s">
        <v>3277</v>
      </c>
      <c r="B3993" s="2">
        <v>6281374930618</v>
      </c>
      <c r="C3993" s="1" t="e">
        <f>LEFT(VLOOKUP($B3993,Hasil!$A:$E,3,FALSE),10)</f>
        <v>#N/A</v>
      </c>
      <c r="D3993" s="1" t="e">
        <f>VLOOKUP($B3993,Hasil!A:E,4,FALSE)</f>
        <v>#N/A</v>
      </c>
      <c r="E3993" s="1" t="str">
        <f>_xlfn.IFNA(VLOOKUP($B3993,Hasil!$A:$E,5,FALSE)," ")</f>
        <v xml:space="preserve"> </v>
      </c>
    </row>
    <row r="3994" spans="1:5" x14ac:dyDescent="0.25">
      <c r="A3994" s="1" t="s">
        <v>24</v>
      </c>
      <c r="B3994" s="2">
        <v>6281373859245</v>
      </c>
      <c r="C3994" s="1" t="e">
        <f>LEFT(VLOOKUP($B3994,Hasil!$A:$E,3,FALSE),10)</f>
        <v>#N/A</v>
      </c>
      <c r="D3994" s="1" t="e">
        <f>VLOOKUP($B3994,Hasil!A:E,4,FALSE)</f>
        <v>#N/A</v>
      </c>
      <c r="E3994" s="1" t="str">
        <f>_xlfn.IFNA(VLOOKUP($B3994,Hasil!$A:$E,5,FALSE)," ")</f>
        <v xml:space="preserve"> </v>
      </c>
    </row>
    <row r="3995" spans="1:5" x14ac:dyDescent="0.25">
      <c r="A3995" s="1" t="s">
        <v>3278</v>
      </c>
      <c r="B3995" s="2">
        <v>6285772357855</v>
      </c>
      <c r="C3995" s="1" t="e">
        <f>LEFT(VLOOKUP($B3995,Hasil!$A:$E,3,FALSE),10)</f>
        <v>#N/A</v>
      </c>
      <c r="D3995" s="1" t="e">
        <f>VLOOKUP($B3995,Hasil!A:E,4,FALSE)</f>
        <v>#N/A</v>
      </c>
      <c r="E3995" s="1" t="str">
        <f>_xlfn.IFNA(VLOOKUP($B3995,Hasil!$A:$E,5,FALSE)," ")</f>
        <v xml:space="preserve"> </v>
      </c>
    </row>
    <row r="3996" spans="1:5" x14ac:dyDescent="0.25">
      <c r="A3996" s="1" t="s">
        <v>3279</v>
      </c>
      <c r="B3996" s="2">
        <v>6281373515113</v>
      </c>
      <c r="C3996" s="1" t="e">
        <f>LEFT(VLOOKUP($B3996,Hasil!$A:$E,3,FALSE),10)</f>
        <v>#N/A</v>
      </c>
      <c r="D3996" s="1" t="e">
        <f>VLOOKUP($B3996,Hasil!A:E,4,FALSE)</f>
        <v>#N/A</v>
      </c>
      <c r="E3996" s="1" t="str">
        <f>_xlfn.IFNA(VLOOKUP($B3996,Hasil!$A:$E,5,FALSE)," ")</f>
        <v xml:space="preserve"> </v>
      </c>
    </row>
    <row r="3997" spans="1:5" x14ac:dyDescent="0.25">
      <c r="A3997" s="1" t="s">
        <v>3280</v>
      </c>
      <c r="B3997" s="2">
        <v>628117967658</v>
      </c>
      <c r="C3997" s="1" t="e">
        <f>LEFT(VLOOKUP($B3997,Hasil!$A:$E,3,FALSE),10)</f>
        <v>#N/A</v>
      </c>
      <c r="D3997" s="1" t="e">
        <f>VLOOKUP($B3997,Hasil!A:E,4,FALSE)</f>
        <v>#N/A</v>
      </c>
      <c r="E3997" s="1" t="str">
        <f>_xlfn.IFNA(VLOOKUP($B3997,Hasil!$A:$E,5,FALSE)," ")</f>
        <v xml:space="preserve"> </v>
      </c>
    </row>
    <row r="3998" spans="1:5" x14ac:dyDescent="0.25">
      <c r="A3998" s="1" t="s">
        <v>3281</v>
      </c>
      <c r="B3998" s="2">
        <v>628118014985</v>
      </c>
      <c r="C3998" s="1" t="e">
        <f>LEFT(VLOOKUP($B3998,Hasil!$A:$E,3,FALSE),10)</f>
        <v>#N/A</v>
      </c>
      <c r="D3998" s="1" t="e">
        <f>VLOOKUP($B3998,Hasil!A:E,4,FALSE)</f>
        <v>#N/A</v>
      </c>
      <c r="E3998" s="1" t="str">
        <f>_xlfn.IFNA(VLOOKUP($B3998,Hasil!$A:$E,5,FALSE)," ")</f>
        <v xml:space="preserve"> </v>
      </c>
    </row>
    <row r="3999" spans="1:5" x14ac:dyDescent="0.25">
      <c r="A3999" s="1" t="s">
        <v>24</v>
      </c>
      <c r="B3999" s="2">
        <v>6285773320175</v>
      </c>
      <c r="C3999" s="1" t="e">
        <f>LEFT(VLOOKUP($B3999,Hasil!$A:$E,3,FALSE),10)</f>
        <v>#N/A</v>
      </c>
      <c r="D3999" s="1" t="e">
        <f>VLOOKUP($B3999,Hasil!A:E,4,FALSE)</f>
        <v>#N/A</v>
      </c>
      <c r="E3999" s="1" t="str">
        <f>_xlfn.IFNA(VLOOKUP($B3999,Hasil!$A:$E,5,FALSE)," ")</f>
        <v xml:space="preserve"> </v>
      </c>
    </row>
    <row r="4000" spans="1:5" x14ac:dyDescent="0.25">
      <c r="A4000" s="1" t="s">
        <v>889</v>
      </c>
      <c r="B4000" s="2">
        <v>6289652764052</v>
      </c>
      <c r="C4000" s="1" t="e">
        <f>LEFT(VLOOKUP($B4000,Hasil!$A:$E,3,FALSE),10)</f>
        <v>#N/A</v>
      </c>
      <c r="D4000" s="1" t="e">
        <f>VLOOKUP($B4000,Hasil!A:E,4,FALSE)</f>
        <v>#N/A</v>
      </c>
      <c r="E4000" s="1" t="str">
        <f>_xlfn.IFNA(VLOOKUP($B4000,Hasil!$A:$E,5,FALSE)," ")</f>
        <v xml:space="preserve"> </v>
      </c>
    </row>
    <row r="4001" spans="1:5" x14ac:dyDescent="0.25">
      <c r="A4001" s="1" t="s">
        <v>3282</v>
      </c>
      <c r="B4001" s="2">
        <v>6281373140426</v>
      </c>
      <c r="C4001" s="1" t="e">
        <f>LEFT(VLOOKUP($B4001,Hasil!$A:$E,3,FALSE),10)</f>
        <v>#N/A</v>
      </c>
      <c r="D4001" s="1" t="e">
        <f>VLOOKUP($B4001,Hasil!A:E,4,FALSE)</f>
        <v>#N/A</v>
      </c>
      <c r="E4001" s="1" t="str">
        <f>_xlfn.IFNA(VLOOKUP($B4001,Hasil!$A:$E,5,FALSE)," ")</f>
        <v xml:space="preserve"> </v>
      </c>
    </row>
    <row r="4002" spans="1:5" x14ac:dyDescent="0.25">
      <c r="A4002" s="1" t="s">
        <v>24</v>
      </c>
      <c r="B4002" s="2">
        <v>628118076096</v>
      </c>
      <c r="C4002" s="1" t="e">
        <f>LEFT(VLOOKUP($B4002,Hasil!$A:$E,3,FALSE),10)</f>
        <v>#N/A</v>
      </c>
      <c r="D4002" s="1" t="e">
        <f>VLOOKUP($B4002,Hasil!A:E,4,FALSE)</f>
        <v>#N/A</v>
      </c>
      <c r="E4002" s="1" t="str">
        <f>_xlfn.IFNA(VLOOKUP($B4002,Hasil!$A:$E,5,FALSE)," ")</f>
        <v xml:space="preserve"> </v>
      </c>
    </row>
    <row r="4003" spans="1:5" x14ac:dyDescent="0.25">
      <c r="A4003" s="1" t="s">
        <v>3283</v>
      </c>
      <c r="B4003" s="2">
        <v>6285773608235</v>
      </c>
      <c r="C4003" s="1" t="e">
        <f>LEFT(VLOOKUP($B4003,Hasil!$A:$E,3,FALSE),10)</f>
        <v>#N/A</v>
      </c>
      <c r="D4003" s="1" t="e">
        <f>VLOOKUP($B4003,Hasil!A:E,4,FALSE)</f>
        <v>#N/A</v>
      </c>
      <c r="E4003" s="1" t="str">
        <f>_xlfn.IFNA(VLOOKUP($B4003,Hasil!$A:$E,5,FALSE)," ")</f>
        <v xml:space="preserve"> </v>
      </c>
    </row>
    <row r="4004" spans="1:5" x14ac:dyDescent="0.25">
      <c r="A4004" s="1" t="s">
        <v>3284</v>
      </c>
      <c r="B4004" s="2">
        <v>6285774025659</v>
      </c>
      <c r="C4004" s="1" t="e">
        <f>LEFT(VLOOKUP($B4004,Hasil!$A:$E,3,FALSE),10)</f>
        <v>#N/A</v>
      </c>
      <c r="D4004" s="1" t="e">
        <f>VLOOKUP($B4004,Hasil!A:E,4,FALSE)</f>
        <v>#N/A</v>
      </c>
      <c r="E4004" s="1" t="str">
        <f>_xlfn.IFNA(VLOOKUP($B4004,Hasil!$A:$E,5,FALSE)," ")</f>
        <v xml:space="preserve"> </v>
      </c>
    </row>
    <row r="4005" spans="1:5" x14ac:dyDescent="0.25">
      <c r="A4005" s="1" t="s">
        <v>24</v>
      </c>
      <c r="B4005" s="2">
        <v>62811803994</v>
      </c>
      <c r="C4005" s="1" t="e">
        <f>LEFT(VLOOKUP($B4005,Hasil!$A:$E,3,FALSE),10)</f>
        <v>#N/A</v>
      </c>
      <c r="D4005" s="1" t="e">
        <f>VLOOKUP($B4005,Hasil!A:E,4,FALSE)</f>
        <v>#N/A</v>
      </c>
      <c r="E4005" s="1" t="str">
        <f>_xlfn.IFNA(VLOOKUP($B4005,Hasil!$A:$E,5,FALSE)," ")</f>
        <v xml:space="preserve"> </v>
      </c>
    </row>
    <row r="4006" spans="1:5" x14ac:dyDescent="0.25">
      <c r="A4006" s="1" t="s">
        <v>3285</v>
      </c>
      <c r="B4006" s="2">
        <v>6281373953687</v>
      </c>
      <c r="C4006" s="1" t="e">
        <f>LEFT(VLOOKUP($B4006,Hasil!$A:$E,3,FALSE),10)</f>
        <v>#N/A</v>
      </c>
      <c r="D4006" s="1" t="e">
        <f>VLOOKUP($B4006,Hasil!A:E,4,FALSE)</f>
        <v>#N/A</v>
      </c>
      <c r="E4006" s="1" t="str">
        <f>_xlfn.IFNA(VLOOKUP($B4006,Hasil!$A:$E,5,FALSE)," ")</f>
        <v xml:space="preserve"> </v>
      </c>
    </row>
    <row r="4007" spans="1:5" x14ac:dyDescent="0.25">
      <c r="A4007" s="1" t="s">
        <v>3286</v>
      </c>
      <c r="B4007" s="2">
        <v>6281374875084</v>
      </c>
      <c r="C4007" s="1" t="e">
        <f>LEFT(VLOOKUP($B4007,Hasil!$A:$E,3,FALSE),10)</f>
        <v>#N/A</v>
      </c>
      <c r="D4007" s="1" t="e">
        <f>VLOOKUP($B4007,Hasil!A:E,4,FALSE)</f>
        <v>#N/A</v>
      </c>
      <c r="E4007" s="1" t="str">
        <f>_xlfn.IFNA(VLOOKUP($B4007,Hasil!$A:$E,5,FALSE)," ")</f>
        <v xml:space="preserve"> </v>
      </c>
    </row>
    <row r="4008" spans="1:5" x14ac:dyDescent="0.25">
      <c r="A4008" s="1" t="s">
        <v>3287</v>
      </c>
      <c r="B4008" s="2">
        <v>6281374739404</v>
      </c>
      <c r="C4008" s="1" t="e">
        <f>LEFT(VLOOKUP($B4008,Hasil!$A:$E,3,FALSE),10)</f>
        <v>#N/A</v>
      </c>
      <c r="D4008" s="1" t="e">
        <f>VLOOKUP($B4008,Hasil!A:E,4,FALSE)</f>
        <v>#N/A</v>
      </c>
      <c r="E4008" s="1" t="str">
        <f>_xlfn.IFNA(VLOOKUP($B4008,Hasil!$A:$E,5,FALSE)," ")</f>
        <v xml:space="preserve"> </v>
      </c>
    </row>
    <row r="4009" spans="1:5" x14ac:dyDescent="0.25">
      <c r="A4009" s="1" t="s">
        <v>24</v>
      </c>
      <c r="B4009" s="2">
        <v>6281374622163</v>
      </c>
      <c r="C4009" s="1" t="e">
        <f>LEFT(VLOOKUP($B4009,Hasil!$A:$E,3,FALSE),10)</f>
        <v>#N/A</v>
      </c>
      <c r="D4009" s="1" t="e">
        <f>VLOOKUP($B4009,Hasil!A:E,4,FALSE)</f>
        <v>#N/A</v>
      </c>
      <c r="E4009" s="1" t="str">
        <f>_xlfn.IFNA(VLOOKUP($B4009,Hasil!$A:$E,5,FALSE)," ")</f>
        <v xml:space="preserve"> </v>
      </c>
    </row>
    <row r="4010" spans="1:5" x14ac:dyDescent="0.25">
      <c r="A4010" s="1" t="s">
        <v>3288</v>
      </c>
      <c r="B4010" s="2">
        <v>62811786061</v>
      </c>
      <c r="C4010" s="1" t="e">
        <f>LEFT(VLOOKUP($B4010,Hasil!$A:$E,3,FALSE),10)</f>
        <v>#N/A</v>
      </c>
      <c r="D4010" s="1" t="e">
        <f>VLOOKUP($B4010,Hasil!A:E,4,FALSE)</f>
        <v>#N/A</v>
      </c>
      <c r="E4010" s="1" t="str">
        <f>_xlfn.IFNA(VLOOKUP($B4010,Hasil!$A:$E,5,FALSE)," ")</f>
        <v xml:space="preserve"> </v>
      </c>
    </row>
    <row r="4011" spans="1:5" x14ac:dyDescent="0.25">
      <c r="A4011" s="1" t="s">
        <v>3289</v>
      </c>
      <c r="B4011" s="2">
        <v>6281374094455</v>
      </c>
      <c r="C4011" s="1" t="e">
        <f>LEFT(VLOOKUP($B4011,Hasil!$A:$E,3,FALSE),10)</f>
        <v>#N/A</v>
      </c>
      <c r="D4011" s="1" t="e">
        <f>VLOOKUP($B4011,Hasil!A:E,4,FALSE)</f>
        <v>#N/A</v>
      </c>
      <c r="E4011" s="1" t="str">
        <f>_xlfn.IFNA(VLOOKUP($B4011,Hasil!$A:$E,5,FALSE)," ")</f>
        <v xml:space="preserve"> </v>
      </c>
    </row>
    <row r="4012" spans="1:5" x14ac:dyDescent="0.25">
      <c r="A4012" s="1" t="s">
        <v>3290</v>
      </c>
      <c r="B4012" s="2">
        <v>6289654619820</v>
      </c>
      <c r="C4012" s="1" t="e">
        <f>LEFT(VLOOKUP($B4012,Hasil!$A:$E,3,FALSE),10)</f>
        <v>#N/A</v>
      </c>
      <c r="D4012" s="1" t="e">
        <f>VLOOKUP($B4012,Hasil!A:E,4,FALSE)</f>
        <v>#N/A</v>
      </c>
      <c r="E4012" s="1" t="str">
        <f>_xlfn.IFNA(VLOOKUP($B4012,Hasil!$A:$E,5,FALSE)," ")</f>
        <v xml:space="preserve"> </v>
      </c>
    </row>
    <row r="4013" spans="1:5" x14ac:dyDescent="0.25">
      <c r="A4013" s="1" t="s">
        <v>29</v>
      </c>
      <c r="B4013" s="2">
        <v>6281374247570</v>
      </c>
      <c r="C4013" s="1" t="e">
        <f>LEFT(VLOOKUP($B4013,Hasil!$A:$E,3,FALSE),10)</f>
        <v>#N/A</v>
      </c>
      <c r="D4013" s="1" t="e">
        <f>VLOOKUP($B4013,Hasil!A:E,4,FALSE)</f>
        <v>#N/A</v>
      </c>
      <c r="E4013" s="1" t="str">
        <f>_xlfn.IFNA(VLOOKUP($B4013,Hasil!$A:$E,5,FALSE)," ")</f>
        <v xml:space="preserve"> </v>
      </c>
    </row>
    <row r="4014" spans="1:5" x14ac:dyDescent="0.25">
      <c r="A4014" s="1" t="s">
        <v>860</v>
      </c>
      <c r="B4014" s="2">
        <v>6281374227762</v>
      </c>
      <c r="C4014" s="1" t="e">
        <f>LEFT(VLOOKUP($B4014,Hasil!$A:$E,3,FALSE),10)</f>
        <v>#N/A</v>
      </c>
      <c r="D4014" s="1" t="e">
        <f>VLOOKUP($B4014,Hasil!A:E,4,FALSE)</f>
        <v>#N/A</v>
      </c>
      <c r="E4014" s="1" t="str">
        <f>_xlfn.IFNA(VLOOKUP($B4014,Hasil!$A:$E,5,FALSE)," ")</f>
        <v xml:space="preserve"> </v>
      </c>
    </row>
    <row r="4015" spans="1:5" x14ac:dyDescent="0.25">
      <c r="A4015" s="1" t="s">
        <v>3291</v>
      </c>
      <c r="B4015" s="2">
        <v>628117872293</v>
      </c>
      <c r="C4015" s="1" t="e">
        <f>LEFT(VLOOKUP($B4015,Hasil!$A:$E,3,FALSE),10)</f>
        <v>#N/A</v>
      </c>
      <c r="D4015" s="1" t="e">
        <f>VLOOKUP($B4015,Hasil!A:E,4,FALSE)</f>
        <v>#N/A</v>
      </c>
      <c r="E4015" s="1" t="str">
        <f>_xlfn.IFNA(VLOOKUP($B4015,Hasil!$A:$E,5,FALSE)," ")</f>
        <v xml:space="preserve"> </v>
      </c>
    </row>
    <row r="4016" spans="1:5" x14ac:dyDescent="0.25">
      <c r="A4016" s="1" t="s">
        <v>3292</v>
      </c>
      <c r="B4016" s="2">
        <v>628117888663</v>
      </c>
      <c r="C4016" s="1" t="e">
        <f>LEFT(VLOOKUP($B4016,Hasil!$A:$E,3,FALSE),10)</f>
        <v>#N/A</v>
      </c>
      <c r="D4016" s="1" t="e">
        <f>VLOOKUP($B4016,Hasil!A:E,4,FALSE)</f>
        <v>#N/A</v>
      </c>
      <c r="E4016" s="1" t="str">
        <f>_xlfn.IFNA(VLOOKUP($B4016,Hasil!$A:$E,5,FALSE)," ")</f>
        <v xml:space="preserve"> </v>
      </c>
    </row>
    <row r="4017" spans="1:5" x14ac:dyDescent="0.25">
      <c r="A4017" s="1" t="s">
        <v>3293</v>
      </c>
      <c r="B4017" s="2">
        <v>62811791203</v>
      </c>
      <c r="C4017" s="1" t="e">
        <f>LEFT(VLOOKUP($B4017,Hasil!$A:$E,3,FALSE),10)</f>
        <v>#N/A</v>
      </c>
      <c r="D4017" s="1" t="e">
        <f>VLOOKUP($B4017,Hasil!A:E,4,FALSE)</f>
        <v>#N/A</v>
      </c>
      <c r="E4017" s="1" t="str">
        <f>_xlfn.IFNA(VLOOKUP($B4017,Hasil!$A:$E,5,FALSE)," ")</f>
        <v xml:space="preserve"> </v>
      </c>
    </row>
    <row r="4018" spans="1:5" x14ac:dyDescent="0.25">
      <c r="A4018" s="1" t="s">
        <v>3294</v>
      </c>
      <c r="B4018" s="2">
        <v>6281374477622</v>
      </c>
      <c r="C4018" s="1" t="e">
        <f>LEFT(VLOOKUP($B4018,Hasil!$A:$E,3,FALSE),10)</f>
        <v>#N/A</v>
      </c>
      <c r="D4018" s="1" t="e">
        <f>VLOOKUP($B4018,Hasil!A:E,4,FALSE)</f>
        <v>#N/A</v>
      </c>
      <c r="E4018" s="1" t="str">
        <f>_xlfn.IFNA(VLOOKUP($B4018,Hasil!$A:$E,5,FALSE)," ")</f>
        <v xml:space="preserve"> </v>
      </c>
    </row>
    <row r="4019" spans="1:5" x14ac:dyDescent="0.25">
      <c r="A4019" s="1" t="s">
        <v>2119</v>
      </c>
      <c r="B4019" s="2">
        <v>6281382628403</v>
      </c>
      <c r="C4019" s="1" t="e">
        <f>LEFT(VLOOKUP($B4019,Hasil!$A:$E,3,FALSE),10)</f>
        <v>#N/A</v>
      </c>
      <c r="D4019" s="1" t="e">
        <f>VLOOKUP($B4019,Hasil!A:E,4,FALSE)</f>
        <v>#N/A</v>
      </c>
      <c r="E4019" s="1" t="str">
        <f>_xlfn.IFNA(VLOOKUP($B4019,Hasil!$A:$E,5,FALSE)," ")</f>
        <v xml:space="preserve"> </v>
      </c>
    </row>
    <row r="4020" spans="1:5" x14ac:dyDescent="0.25">
      <c r="A4020" s="1" t="s">
        <v>3295</v>
      </c>
      <c r="B4020" s="2">
        <v>628117444692</v>
      </c>
      <c r="C4020" s="1" t="e">
        <f>LEFT(VLOOKUP($B4020,Hasil!$A:$E,3,FALSE),10)</f>
        <v>#N/A</v>
      </c>
      <c r="D4020" s="1" t="e">
        <f>VLOOKUP($B4020,Hasil!A:E,4,FALSE)</f>
        <v>#N/A</v>
      </c>
      <c r="E4020" s="1" t="str">
        <f>_xlfn.IFNA(VLOOKUP($B4020,Hasil!$A:$E,5,FALSE)," ")</f>
        <v xml:space="preserve"> </v>
      </c>
    </row>
    <row r="4021" spans="1:5" x14ac:dyDescent="0.25">
      <c r="A4021" s="1" t="s">
        <v>45</v>
      </c>
      <c r="B4021" s="2">
        <v>6281377844940</v>
      </c>
      <c r="C4021" s="1" t="e">
        <f>LEFT(VLOOKUP($B4021,Hasil!$A:$E,3,FALSE),10)</f>
        <v>#N/A</v>
      </c>
      <c r="D4021" s="1" t="e">
        <f>VLOOKUP($B4021,Hasil!A:E,4,FALSE)</f>
        <v>#N/A</v>
      </c>
      <c r="E4021" s="1" t="str">
        <f>_xlfn.IFNA(VLOOKUP($B4021,Hasil!$A:$E,5,FALSE)," ")</f>
        <v xml:space="preserve"> </v>
      </c>
    </row>
    <row r="4022" spans="1:5" x14ac:dyDescent="0.25">
      <c r="A4022" s="1" t="s">
        <v>24</v>
      </c>
      <c r="B4022" s="2">
        <v>6281381196435</v>
      </c>
      <c r="C4022" s="1" t="e">
        <f>LEFT(VLOOKUP($B4022,Hasil!$A:$E,3,FALSE),10)</f>
        <v>#N/A</v>
      </c>
      <c r="D4022" s="1" t="e">
        <f>VLOOKUP($B4022,Hasil!A:E,4,FALSE)</f>
        <v>#N/A</v>
      </c>
      <c r="E4022" s="1" t="str">
        <f>_xlfn.IFNA(VLOOKUP($B4022,Hasil!$A:$E,5,FALSE)," ")</f>
        <v xml:space="preserve"> </v>
      </c>
    </row>
    <row r="4023" spans="1:5" x14ac:dyDescent="0.25">
      <c r="A4023" s="1" t="s">
        <v>3296</v>
      </c>
      <c r="B4023" s="2">
        <v>62811690058</v>
      </c>
      <c r="C4023" s="1" t="e">
        <f>LEFT(VLOOKUP($B4023,Hasil!$A:$E,3,FALSE),10)</f>
        <v>#N/A</v>
      </c>
      <c r="D4023" s="1" t="e">
        <f>VLOOKUP($B4023,Hasil!A:E,4,FALSE)</f>
        <v>#N/A</v>
      </c>
      <c r="E4023" s="1" t="str">
        <f>_xlfn.IFNA(VLOOKUP($B4023,Hasil!$A:$E,5,FALSE)," ")</f>
        <v xml:space="preserve"> </v>
      </c>
    </row>
    <row r="4024" spans="1:5" x14ac:dyDescent="0.25">
      <c r="A4024" s="1" t="s">
        <v>3297</v>
      </c>
      <c r="B4024" s="2">
        <v>628116919636</v>
      </c>
      <c r="C4024" s="1" t="e">
        <f>LEFT(VLOOKUP($B4024,Hasil!$A:$E,3,FALSE),10)</f>
        <v>#N/A</v>
      </c>
      <c r="D4024" s="1" t="e">
        <f>VLOOKUP($B4024,Hasil!A:E,4,FALSE)</f>
        <v>#N/A</v>
      </c>
      <c r="E4024" s="1" t="str">
        <f>_xlfn.IFNA(VLOOKUP($B4024,Hasil!$A:$E,5,FALSE)," ")</f>
        <v xml:space="preserve"> </v>
      </c>
    </row>
    <row r="4025" spans="1:5" x14ac:dyDescent="0.25">
      <c r="A4025" s="1" t="s">
        <v>24</v>
      </c>
      <c r="B4025" s="2">
        <v>628117000168</v>
      </c>
      <c r="C4025" s="1" t="e">
        <f>LEFT(VLOOKUP($B4025,Hasil!$A:$E,3,FALSE),10)</f>
        <v>#N/A</v>
      </c>
      <c r="D4025" s="1" t="e">
        <f>VLOOKUP($B4025,Hasil!A:E,4,FALSE)</f>
        <v>#N/A</v>
      </c>
      <c r="E4025" s="1" t="str">
        <f>_xlfn.IFNA(VLOOKUP($B4025,Hasil!$A:$E,5,FALSE)," ")</f>
        <v xml:space="preserve"> </v>
      </c>
    </row>
    <row r="4026" spans="1:5" x14ac:dyDescent="0.25">
      <c r="A4026" s="1" t="s">
        <v>24</v>
      </c>
      <c r="B4026" s="2">
        <v>6289667674130</v>
      </c>
      <c r="C4026" s="1" t="e">
        <f>LEFT(VLOOKUP($B4026,Hasil!$A:$E,3,FALSE),10)</f>
        <v>#N/A</v>
      </c>
      <c r="D4026" s="1" t="e">
        <f>VLOOKUP($B4026,Hasil!A:E,4,FALSE)</f>
        <v>#N/A</v>
      </c>
      <c r="E4026" s="1" t="str">
        <f>_xlfn.IFNA(VLOOKUP($B4026,Hasil!$A:$E,5,FALSE)," ")</f>
        <v xml:space="preserve"> </v>
      </c>
    </row>
    <row r="4027" spans="1:5" x14ac:dyDescent="0.25">
      <c r="A4027" s="1" t="s">
        <v>3298</v>
      </c>
      <c r="B4027" s="2">
        <v>6281380809090</v>
      </c>
      <c r="C4027" s="1" t="e">
        <f>LEFT(VLOOKUP($B4027,Hasil!$A:$E,3,FALSE),10)</f>
        <v>#N/A</v>
      </c>
      <c r="D4027" s="1" t="e">
        <f>VLOOKUP($B4027,Hasil!A:E,4,FALSE)</f>
        <v>#N/A</v>
      </c>
      <c r="E4027" s="1" t="str">
        <f>_xlfn.IFNA(VLOOKUP($B4027,Hasil!$A:$E,5,FALSE)," ")</f>
        <v xml:space="preserve"> </v>
      </c>
    </row>
    <row r="4028" spans="1:5" x14ac:dyDescent="0.25">
      <c r="A4028" s="1" t="s">
        <v>3299</v>
      </c>
      <c r="B4028" s="2">
        <v>628117061011</v>
      </c>
      <c r="C4028" s="1" t="e">
        <f>LEFT(VLOOKUP($B4028,Hasil!$A:$E,3,FALSE),10)</f>
        <v>#N/A</v>
      </c>
      <c r="D4028" s="1" t="e">
        <f>VLOOKUP($B4028,Hasil!A:E,4,FALSE)</f>
        <v>#N/A</v>
      </c>
      <c r="E4028" s="1" t="str">
        <f>_xlfn.IFNA(VLOOKUP($B4028,Hasil!$A:$E,5,FALSE)," ")</f>
        <v xml:space="preserve"> </v>
      </c>
    </row>
    <row r="4029" spans="1:5" x14ac:dyDescent="0.25">
      <c r="A4029" s="1" t="s">
        <v>3300</v>
      </c>
      <c r="B4029" s="2">
        <v>6281380707550</v>
      </c>
      <c r="C4029" s="1" t="e">
        <f>LEFT(VLOOKUP($B4029,Hasil!$A:$E,3,FALSE),10)</f>
        <v>#N/A</v>
      </c>
      <c r="D4029" s="1" t="e">
        <f>VLOOKUP($B4029,Hasil!A:E,4,FALSE)</f>
        <v>#N/A</v>
      </c>
      <c r="E4029" s="1" t="str">
        <f>_xlfn.IFNA(VLOOKUP($B4029,Hasil!$A:$E,5,FALSE)," ")</f>
        <v xml:space="preserve"> </v>
      </c>
    </row>
    <row r="4030" spans="1:5" x14ac:dyDescent="0.25">
      <c r="A4030" s="1" t="s">
        <v>3301</v>
      </c>
      <c r="B4030" s="2">
        <v>6281380674400</v>
      </c>
      <c r="C4030" s="1" t="e">
        <f>LEFT(VLOOKUP($B4030,Hasil!$A:$E,3,FALSE),10)</f>
        <v>#N/A</v>
      </c>
      <c r="D4030" s="1" t="e">
        <f>VLOOKUP($B4030,Hasil!A:E,4,FALSE)</f>
        <v>#N/A</v>
      </c>
      <c r="E4030" s="1" t="str">
        <f>_xlfn.IFNA(VLOOKUP($B4030,Hasil!$A:$E,5,FALSE)," ")</f>
        <v xml:space="preserve"> </v>
      </c>
    </row>
    <row r="4031" spans="1:5" x14ac:dyDescent="0.25">
      <c r="A4031" s="1" t="s">
        <v>3302</v>
      </c>
      <c r="B4031" s="2">
        <v>6289667672179</v>
      </c>
      <c r="C4031" s="1" t="e">
        <f>LEFT(VLOOKUP($B4031,Hasil!$A:$E,3,FALSE),10)</f>
        <v>#N/A</v>
      </c>
      <c r="D4031" s="1" t="e">
        <f>VLOOKUP($B4031,Hasil!A:E,4,FALSE)</f>
        <v>#N/A</v>
      </c>
      <c r="E4031" s="1" t="str">
        <f>_xlfn.IFNA(VLOOKUP($B4031,Hasil!$A:$E,5,FALSE)," ")</f>
        <v xml:space="preserve"> </v>
      </c>
    </row>
    <row r="4032" spans="1:5" x14ac:dyDescent="0.25">
      <c r="A4032" s="1" t="s">
        <v>3303</v>
      </c>
      <c r="B4032" s="2">
        <v>6281380989310</v>
      </c>
      <c r="C4032" s="1" t="e">
        <f>LEFT(VLOOKUP($B4032,Hasil!$A:$E,3,FALSE),10)</f>
        <v>#N/A</v>
      </c>
      <c r="D4032" s="1" t="e">
        <f>VLOOKUP($B4032,Hasil!A:E,4,FALSE)</f>
        <v>#N/A</v>
      </c>
      <c r="E4032" s="1" t="str">
        <f>_xlfn.IFNA(VLOOKUP($B4032,Hasil!$A:$E,5,FALSE)," ")</f>
        <v xml:space="preserve"> </v>
      </c>
    </row>
    <row r="4033" spans="1:5" x14ac:dyDescent="0.25">
      <c r="A4033" s="1" t="s">
        <v>2006</v>
      </c>
      <c r="B4033" s="2">
        <v>6281381429194</v>
      </c>
      <c r="C4033" s="1" t="e">
        <f>LEFT(VLOOKUP($B4033,Hasil!$A:$E,3,FALSE),10)</f>
        <v>#N/A</v>
      </c>
      <c r="D4033" s="1" t="e">
        <f>VLOOKUP($B4033,Hasil!A:E,4,FALSE)</f>
        <v>#N/A</v>
      </c>
      <c r="E4033" s="1" t="str">
        <f>_xlfn.IFNA(VLOOKUP($B4033,Hasil!$A:$E,5,FALSE)," ")</f>
        <v xml:space="preserve"> </v>
      </c>
    </row>
    <row r="4034" spans="1:5" x14ac:dyDescent="0.25">
      <c r="A4034" s="1" t="s">
        <v>3304</v>
      </c>
      <c r="B4034" s="2">
        <v>6285753536850</v>
      </c>
      <c r="C4034" s="1" t="e">
        <f>LEFT(VLOOKUP($B4034,Hasil!$A:$E,3,FALSE),10)</f>
        <v>#N/A</v>
      </c>
      <c r="D4034" s="1" t="e">
        <f>VLOOKUP($B4034,Hasil!A:E,4,FALSE)</f>
        <v>#N/A</v>
      </c>
      <c r="E4034" s="1" t="str">
        <f>_xlfn.IFNA(VLOOKUP($B4034,Hasil!$A:$E,5,FALSE)," ")</f>
        <v xml:space="preserve"> </v>
      </c>
    </row>
    <row r="4035" spans="1:5" x14ac:dyDescent="0.25">
      <c r="A4035" s="1" t="s">
        <v>3305</v>
      </c>
      <c r="B4035" s="2">
        <v>628116253101</v>
      </c>
      <c r="C4035" s="1" t="e">
        <f>LEFT(VLOOKUP($B4035,Hasil!$A:$E,3,FALSE),10)</f>
        <v>#N/A</v>
      </c>
      <c r="D4035" s="1" t="e">
        <f>VLOOKUP($B4035,Hasil!A:E,4,FALSE)</f>
        <v>#N/A</v>
      </c>
      <c r="E4035" s="1" t="str">
        <f>_xlfn.IFNA(VLOOKUP($B4035,Hasil!$A:$E,5,FALSE)," ")</f>
        <v xml:space="preserve"> </v>
      </c>
    </row>
    <row r="4036" spans="1:5" x14ac:dyDescent="0.25">
      <c r="A4036" s="1" t="s">
        <v>24</v>
      </c>
      <c r="B4036" s="2">
        <v>6281382157860</v>
      </c>
      <c r="C4036" s="1" t="e">
        <f>LEFT(VLOOKUP($B4036,Hasil!$A:$E,3,FALSE),10)</f>
        <v>#N/A</v>
      </c>
      <c r="D4036" s="1" t="e">
        <f>VLOOKUP($B4036,Hasil!A:E,4,FALSE)</f>
        <v>#N/A</v>
      </c>
      <c r="E4036" s="1" t="str">
        <f>_xlfn.IFNA(VLOOKUP($B4036,Hasil!$A:$E,5,FALSE)," ")</f>
        <v xml:space="preserve"> </v>
      </c>
    </row>
    <row r="4037" spans="1:5" x14ac:dyDescent="0.25">
      <c r="A4037" s="1" t="s">
        <v>3306</v>
      </c>
      <c r="B4037" s="2">
        <v>62811650896</v>
      </c>
      <c r="C4037" s="1" t="e">
        <f>LEFT(VLOOKUP($B4037,Hasil!$A:$E,3,FALSE),10)</f>
        <v>#N/A</v>
      </c>
      <c r="D4037" s="1" t="e">
        <f>VLOOKUP($B4037,Hasil!A:E,4,FALSE)</f>
        <v>#N/A</v>
      </c>
      <c r="E4037" s="1" t="str">
        <f>_xlfn.IFNA(VLOOKUP($B4037,Hasil!$A:$E,5,FALSE)," ")</f>
        <v xml:space="preserve"> </v>
      </c>
    </row>
    <row r="4038" spans="1:5" x14ac:dyDescent="0.25">
      <c r="A4038" s="1" t="s">
        <v>3307</v>
      </c>
      <c r="B4038" s="2">
        <v>6281381583042</v>
      </c>
      <c r="C4038" s="1" t="e">
        <f>LEFT(VLOOKUP($B4038,Hasil!$A:$E,3,FALSE),10)</f>
        <v>#N/A</v>
      </c>
      <c r="D4038" s="1" t="e">
        <f>VLOOKUP($B4038,Hasil!A:E,4,FALSE)</f>
        <v>#N/A</v>
      </c>
      <c r="E4038" s="1" t="str">
        <f>_xlfn.IFNA(VLOOKUP($B4038,Hasil!$A:$E,5,FALSE)," ")</f>
        <v xml:space="preserve"> </v>
      </c>
    </row>
    <row r="4039" spans="1:5" x14ac:dyDescent="0.25">
      <c r="A4039" s="1" t="s">
        <v>24</v>
      </c>
      <c r="B4039" s="2">
        <v>6281382061065</v>
      </c>
      <c r="C4039" s="1" t="e">
        <f>LEFT(VLOOKUP($B4039,Hasil!$A:$E,3,FALSE),10)</f>
        <v>#N/A</v>
      </c>
      <c r="D4039" s="1" t="e">
        <f>VLOOKUP($B4039,Hasil!A:E,4,FALSE)</f>
        <v>#N/A</v>
      </c>
      <c r="E4039" s="1" t="str">
        <f>_xlfn.IFNA(VLOOKUP($B4039,Hasil!$A:$E,5,FALSE)," ")</f>
        <v xml:space="preserve"> </v>
      </c>
    </row>
    <row r="4040" spans="1:5" x14ac:dyDescent="0.25">
      <c r="A4040" s="1" t="s">
        <v>3308</v>
      </c>
      <c r="B4040" s="2">
        <v>6281382040100</v>
      </c>
      <c r="C4040" s="1" t="e">
        <f>LEFT(VLOOKUP($B4040,Hasil!$A:$E,3,FALSE),10)</f>
        <v>#N/A</v>
      </c>
      <c r="D4040" s="1" t="e">
        <f>VLOOKUP($B4040,Hasil!A:E,4,FALSE)</f>
        <v>#N/A</v>
      </c>
      <c r="E4040" s="1" t="str">
        <f>_xlfn.IFNA(VLOOKUP($B4040,Hasil!$A:$E,5,FALSE)," ")</f>
        <v xml:space="preserve"> </v>
      </c>
    </row>
    <row r="4041" spans="1:5" x14ac:dyDescent="0.25">
      <c r="A4041" s="1" t="s">
        <v>448</v>
      </c>
      <c r="B4041" s="2">
        <v>6281381933151</v>
      </c>
      <c r="C4041" s="1" t="e">
        <f>LEFT(VLOOKUP($B4041,Hasil!$A:$E,3,FALSE),10)</f>
        <v>#N/A</v>
      </c>
      <c r="D4041" s="1" t="e">
        <f>VLOOKUP($B4041,Hasil!A:E,4,FALSE)</f>
        <v>#N/A</v>
      </c>
      <c r="E4041" s="1" t="str">
        <f>_xlfn.IFNA(VLOOKUP($B4041,Hasil!$A:$E,5,FALSE)," ")</f>
        <v xml:space="preserve"> </v>
      </c>
    </row>
    <row r="4042" spans="1:5" x14ac:dyDescent="0.25">
      <c r="A4042" s="1" t="s">
        <v>968</v>
      </c>
      <c r="B4042" s="2">
        <v>62811653580</v>
      </c>
      <c r="C4042" s="1" t="e">
        <f>LEFT(VLOOKUP($B4042,Hasil!$A:$E,3,FALSE),10)</f>
        <v>#N/A</v>
      </c>
      <c r="D4042" s="1" t="e">
        <f>VLOOKUP($B4042,Hasil!A:E,4,FALSE)</f>
        <v>#N/A</v>
      </c>
      <c r="E4042" s="1" t="str">
        <f>_xlfn.IFNA(VLOOKUP($B4042,Hasil!$A:$E,5,FALSE)," ")</f>
        <v xml:space="preserve"> </v>
      </c>
    </row>
    <row r="4043" spans="1:5" x14ac:dyDescent="0.25">
      <c r="A4043" s="1" t="s">
        <v>3309</v>
      </c>
      <c r="B4043" s="2">
        <v>628116608152</v>
      </c>
      <c r="C4043" s="1" t="e">
        <f>LEFT(VLOOKUP($B4043,Hasil!$A:$E,3,FALSE),10)</f>
        <v>#N/A</v>
      </c>
      <c r="D4043" s="1" t="e">
        <f>VLOOKUP($B4043,Hasil!A:E,4,FALSE)</f>
        <v>#N/A</v>
      </c>
      <c r="E4043" s="1" t="str">
        <f>_xlfn.IFNA(VLOOKUP($B4043,Hasil!$A:$E,5,FALSE)," ")</f>
        <v xml:space="preserve"> </v>
      </c>
    </row>
    <row r="4044" spans="1:5" x14ac:dyDescent="0.25">
      <c r="A4044" s="1" t="s">
        <v>3310</v>
      </c>
      <c r="B4044" s="2">
        <v>62811663046</v>
      </c>
      <c r="C4044" s="1" t="e">
        <f>LEFT(VLOOKUP($B4044,Hasil!$A:$E,3,FALSE),10)</f>
        <v>#N/A</v>
      </c>
      <c r="D4044" s="1" t="e">
        <f>VLOOKUP($B4044,Hasil!A:E,4,FALSE)</f>
        <v>#N/A</v>
      </c>
      <c r="E4044" s="1" t="str">
        <f>_xlfn.IFNA(VLOOKUP($B4044,Hasil!$A:$E,5,FALSE)," ")</f>
        <v xml:space="preserve"> </v>
      </c>
    </row>
    <row r="4045" spans="1:5" x14ac:dyDescent="0.25">
      <c r="A4045" s="1" t="s">
        <v>24</v>
      </c>
      <c r="B4045" s="2">
        <v>628116707700</v>
      </c>
      <c r="C4045" s="1" t="e">
        <f>LEFT(VLOOKUP($B4045,Hasil!$A:$E,3,FALSE),10)</f>
        <v>#N/A</v>
      </c>
      <c r="D4045" s="1" t="e">
        <f>VLOOKUP($B4045,Hasil!A:E,4,FALSE)</f>
        <v>#N/A</v>
      </c>
      <c r="E4045" s="1" t="str">
        <f>_xlfn.IFNA(VLOOKUP($B4045,Hasil!$A:$E,5,FALSE)," ")</f>
        <v xml:space="preserve"> </v>
      </c>
    </row>
    <row r="4046" spans="1:5" x14ac:dyDescent="0.25">
      <c r="A4046" s="1" t="s">
        <v>24</v>
      </c>
      <c r="B4046" s="2">
        <v>6281382048245</v>
      </c>
      <c r="C4046" s="1" t="e">
        <f>LEFT(VLOOKUP($B4046,Hasil!$A:$E,3,FALSE),10)</f>
        <v>#N/A</v>
      </c>
      <c r="D4046" s="1" t="e">
        <f>VLOOKUP($B4046,Hasil!A:E,4,FALSE)</f>
        <v>#N/A</v>
      </c>
      <c r="E4046" s="1" t="str">
        <f>_xlfn.IFNA(VLOOKUP($B4046,Hasil!$A:$E,5,FALSE)," ")</f>
        <v xml:space="preserve"> </v>
      </c>
    </row>
    <row r="4047" spans="1:5" x14ac:dyDescent="0.25">
      <c r="A4047" s="1" t="s">
        <v>3311</v>
      </c>
      <c r="B4047" s="2">
        <v>6281377843434</v>
      </c>
      <c r="C4047" s="1" t="e">
        <f>LEFT(VLOOKUP($B4047,Hasil!$A:$E,3,FALSE),10)</f>
        <v>#N/A</v>
      </c>
      <c r="D4047" s="1" t="e">
        <f>VLOOKUP($B4047,Hasil!A:E,4,FALSE)</f>
        <v>#N/A</v>
      </c>
      <c r="E4047" s="1" t="str">
        <f>_xlfn.IFNA(VLOOKUP($B4047,Hasil!$A:$E,5,FALSE)," ")</f>
        <v xml:space="preserve"> </v>
      </c>
    </row>
    <row r="4048" spans="1:5" x14ac:dyDescent="0.25">
      <c r="A4048" s="1" t="s">
        <v>3312</v>
      </c>
      <c r="B4048" s="2">
        <v>6281380495979</v>
      </c>
      <c r="C4048" s="1" t="e">
        <f>LEFT(VLOOKUP($B4048,Hasil!$A:$E,3,FALSE),10)</f>
        <v>#N/A</v>
      </c>
      <c r="D4048" s="1" t="e">
        <f>VLOOKUP($B4048,Hasil!A:E,4,FALSE)</f>
        <v>#N/A</v>
      </c>
      <c r="E4048" s="1" t="str">
        <f>_xlfn.IFNA(VLOOKUP($B4048,Hasil!$A:$E,5,FALSE)," ")</f>
        <v xml:space="preserve"> </v>
      </c>
    </row>
    <row r="4049" spans="1:5" x14ac:dyDescent="0.25">
      <c r="A4049" s="1" t="s">
        <v>3313</v>
      </c>
      <c r="B4049" s="2">
        <v>6281380444973</v>
      </c>
      <c r="C4049" s="1" t="e">
        <f>LEFT(VLOOKUP($B4049,Hasil!$A:$E,3,FALSE),10)</f>
        <v>#N/A</v>
      </c>
      <c r="D4049" s="1" t="e">
        <f>VLOOKUP($B4049,Hasil!A:E,4,FALSE)</f>
        <v>#N/A</v>
      </c>
      <c r="E4049" s="1" t="str">
        <f>_xlfn.IFNA(VLOOKUP($B4049,Hasil!$A:$E,5,FALSE)," ")</f>
        <v xml:space="preserve"> </v>
      </c>
    </row>
    <row r="4050" spans="1:5" x14ac:dyDescent="0.25">
      <c r="A4050" s="1" t="s">
        <v>2709</v>
      </c>
      <c r="B4050" s="2">
        <v>6281379221999</v>
      </c>
      <c r="C4050" s="1" t="e">
        <f>LEFT(VLOOKUP($B4050,Hasil!$A:$E,3,FALSE),10)</f>
        <v>#N/A</v>
      </c>
      <c r="D4050" s="1" t="e">
        <f>VLOOKUP($B4050,Hasil!A:E,4,FALSE)</f>
        <v>#N/A</v>
      </c>
      <c r="E4050" s="1" t="str">
        <f>_xlfn.IFNA(VLOOKUP($B4050,Hasil!$A:$E,5,FALSE)," ")</f>
        <v xml:space="preserve"> </v>
      </c>
    </row>
    <row r="4051" spans="1:5" x14ac:dyDescent="0.25">
      <c r="A4051" s="1" t="s">
        <v>3314</v>
      </c>
      <c r="B4051" s="2">
        <v>6281379165971</v>
      </c>
      <c r="C4051" s="1" t="e">
        <f>LEFT(VLOOKUP($B4051,Hasil!$A:$E,3,FALSE),10)</f>
        <v>#N/A</v>
      </c>
      <c r="D4051" s="1" t="e">
        <f>VLOOKUP($B4051,Hasil!A:E,4,FALSE)</f>
        <v>#N/A</v>
      </c>
      <c r="E4051" s="1" t="str">
        <f>_xlfn.IFNA(VLOOKUP($B4051,Hasil!$A:$E,5,FALSE)," ")</f>
        <v xml:space="preserve"> </v>
      </c>
    </row>
    <row r="4052" spans="1:5" x14ac:dyDescent="0.25">
      <c r="A4052" s="1" t="s">
        <v>3315</v>
      </c>
      <c r="B4052" s="2">
        <v>6281378909886</v>
      </c>
      <c r="C4052" s="1" t="e">
        <f>LEFT(VLOOKUP($B4052,Hasil!$A:$E,3,FALSE),10)</f>
        <v>#N/A</v>
      </c>
      <c r="D4052" s="1" t="e">
        <f>VLOOKUP($B4052,Hasil!A:E,4,FALSE)</f>
        <v>#N/A</v>
      </c>
      <c r="E4052" s="1" t="str">
        <f>_xlfn.IFNA(VLOOKUP($B4052,Hasil!$A:$E,5,FALSE)," ")</f>
        <v xml:space="preserve"> </v>
      </c>
    </row>
    <row r="4053" spans="1:5" x14ac:dyDescent="0.25">
      <c r="A4053" s="1" t="s">
        <v>45</v>
      </c>
      <c r="B4053" s="2">
        <v>6281379257273</v>
      </c>
      <c r="C4053" s="1" t="e">
        <f>LEFT(VLOOKUP($B4053,Hasil!$A:$E,3,FALSE),10)</f>
        <v>#N/A</v>
      </c>
      <c r="D4053" s="1" t="e">
        <f>VLOOKUP($B4053,Hasil!A:E,4,FALSE)</f>
        <v>#N/A</v>
      </c>
      <c r="E4053" s="1" t="str">
        <f>_xlfn.IFNA(VLOOKUP($B4053,Hasil!$A:$E,5,FALSE)," ")</f>
        <v xml:space="preserve"> </v>
      </c>
    </row>
    <row r="4054" spans="1:5" x14ac:dyDescent="0.25">
      <c r="A4054" s="1" t="s">
        <v>24</v>
      </c>
      <c r="B4054" s="2">
        <v>6281378651619</v>
      </c>
      <c r="C4054" s="1" t="e">
        <f>LEFT(VLOOKUP($B4054,Hasil!$A:$E,3,FALSE),10)</f>
        <v>#N/A</v>
      </c>
      <c r="D4054" s="1" t="e">
        <f>VLOOKUP($B4054,Hasil!A:E,4,FALSE)</f>
        <v>#N/A</v>
      </c>
      <c r="E4054" s="1" t="str">
        <f>_xlfn.IFNA(VLOOKUP($B4054,Hasil!$A:$E,5,FALSE)," ")</f>
        <v xml:space="preserve"> </v>
      </c>
    </row>
    <row r="4055" spans="1:5" x14ac:dyDescent="0.25">
      <c r="A4055" s="1" t="s">
        <v>24</v>
      </c>
      <c r="B4055" s="2">
        <v>6281378524926</v>
      </c>
      <c r="C4055" s="1" t="e">
        <f>LEFT(VLOOKUP($B4055,Hasil!$A:$E,3,FALSE),10)</f>
        <v>#N/A</v>
      </c>
      <c r="D4055" s="1" t="e">
        <f>VLOOKUP($B4055,Hasil!A:E,4,FALSE)</f>
        <v>#N/A</v>
      </c>
      <c r="E4055" s="1" t="str">
        <f>_xlfn.IFNA(VLOOKUP($B4055,Hasil!$A:$E,5,FALSE)," ")</f>
        <v xml:space="preserve"> </v>
      </c>
    </row>
    <row r="4056" spans="1:5" x14ac:dyDescent="0.25">
      <c r="A4056" s="1" t="s">
        <v>3316</v>
      </c>
      <c r="B4056" s="2">
        <v>6281378442641</v>
      </c>
      <c r="C4056" s="1" t="e">
        <f>LEFT(VLOOKUP($B4056,Hasil!$A:$E,3,FALSE),10)</f>
        <v>#N/A</v>
      </c>
      <c r="D4056" s="1" t="e">
        <f>VLOOKUP($B4056,Hasil!A:E,4,FALSE)</f>
        <v>#N/A</v>
      </c>
      <c r="E4056" s="1" t="str">
        <f>_xlfn.IFNA(VLOOKUP($B4056,Hasil!$A:$E,5,FALSE)," ")</f>
        <v xml:space="preserve"> </v>
      </c>
    </row>
    <row r="4057" spans="1:5" x14ac:dyDescent="0.25">
      <c r="A4057" s="1" t="s">
        <v>24</v>
      </c>
      <c r="B4057" s="2">
        <v>6281378152762</v>
      </c>
      <c r="C4057" s="1" t="e">
        <f>LEFT(VLOOKUP($B4057,Hasil!$A:$E,3,FALSE),10)</f>
        <v>#N/A</v>
      </c>
      <c r="D4057" s="1" t="e">
        <f>VLOOKUP($B4057,Hasil!A:E,4,FALSE)</f>
        <v>#N/A</v>
      </c>
      <c r="E4057" s="1" t="str">
        <f>_xlfn.IFNA(VLOOKUP($B4057,Hasil!$A:$E,5,FALSE)," ")</f>
        <v xml:space="preserve"> </v>
      </c>
    </row>
    <row r="4058" spans="1:5" x14ac:dyDescent="0.25">
      <c r="A4058" s="1" t="s">
        <v>3317</v>
      </c>
      <c r="B4058" s="2">
        <v>6281378080565</v>
      </c>
      <c r="C4058" s="1" t="e">
        <f>LEFT(VLOOKUP($B4058,Hasil!$A:$E,3,FALSE),10)</f>
        <v>#N/A</v>
      </c>
      <c r="D4058" s="1" t="e">
        <f>VLOOKUP($B4058,Hasil!A:E,4,FALSE)</f>
        <v>#N/A</v>
      </c>
      <c r="E4058" s="1" t="str">
        <f>_xlfn.IFNA(VLOOKUP($B4058,Hasil!$A:$E,5,FALSE)," ")</f>
        <v xml:space="preserve"> </v>
      </c>
    </row>
    <row r="4059" spans="1:5" x14ac:dyDescent="0.25">
      <c r="A4059" s="1" t="s">
        <v>3318</v>
      </c>
      <c r="B4059" s="2">
        <v>6281377969608</v>
      </c>
      <c r="C4059" s="1" t="e">
        <f>LEFT(VLOOKUP($B4059,Hasil!$A:$E,3,FALSE),10)</f>
        <v>#N/A</v>
      </c>
      <c r="D4059" s="1" t="e">
        <f>VLOOKUP($B4059,Hasil!A:E,4,FALSE)</f>
        <v>#N/A</v>
      </c>
      <c r="E4059" s="1" t="str">
        <f>_xlfn.IFNA(VLOOKUP($B4059,Hasil!$A:$E,5,FALSE)," ")</f>
        <v xml:space="preserve"> </v>
      </c>
    </row>
    <row r="4060" spans="1:5" x14ac:dyDescent="0.25">
      <c r="A4060" s="1" t="s">
        <v>3319</v>
      </c>
      <c r="B4060" s="2">
        <v>6281378534119</v>
      </c>
      <c r="C4060" s="1" t="e">
        <f>LEFT(VLOOKUP($B4060,Hasil!$A:$E,3,FALSE),10)</f>
        <v>#N/A</v>
      </c>
      <c r="D4060" s="1" t="e">
        <f>VLOOKUP($B4060,Hasil!A:E,4,FALSE)</f>
        <v>#N/A</v>
      </c>
      <c r="E4060" s="1" t="str">
        <f>_xlfn.IFNA(VLOOKUP($B4060,Hasil!$A:$E,5,FALSE)," ")</f>
        <v xml:space="preserve"> </v>
      </c>
    </row>
    <row r="4061" spans="1:5" x14ac:dyDescent="0.25">
      <c r="A4061" s="1" t="s">
        <v>3320</v>
      </c>
      <c r="B4061" s="2">
        <v>6281379293947</v>
      </c>
      <c r="C4061" s="1" t="e">
        <f>LEFT(VLOOKUP($B4061,Hasil!$A:$E,3,FALSE),10)</f>
        <v>#N/A</v>
      </c>
      <c r="D4061" s="1" t="e">
        <f>VLOOKUP($B4061,Hasil!A:E,4,FALSE)</f>
        <v>#N/A</v>
      </c>
      <c r="E4061" s="1" t="str">
        <f>_xlfn.IFNA(VLOOKUP($B4061,Hasil!$A:$E,5,FALSE)," ")</f>
        <v xml:space="preserve"> </v>
      </c>
    </row>
    <row r="4062" spans="1:5" x14ac:dyDescent="0.25">
      <c r="A4062" s="1" t="s">
        <v>3321</v>
      </c>
      <c r="B4062" s="2">
        <v>628117110331</v>
      </c>
      <c r="C4062" s="1" t="e">
        <f>LEFT(VLOOKUP($B4062,Hasil!$A:$E,3,FALSE),10)</f>
        <v>#N/A</v>
      </c>
      <c r="D4062" s="1" t="e">
        <f>VLOOKUP($B4062,Hasil!A:E,4,FALSE)</f>
        <v>#N/A</v>
      </c>
      <c r="E4062" s="1" t="str">
        <f>_xlfn.IFNA(VLOOKUP($B4062,Hasil!$A:$E,5,FALSE)," ")</f>
        <v xml:space="preserve"> </v>
      </c>
    </row>
    <row r="4063" spans="1:5" x14ac:dyDescent="0.25">
      <c r="A4063" s="1" t="s">
        <v>3322</v>
      </c>
      <c r="B4063" s="2">
        <v>628117106788</v>
      </c>
      <c r="C4063" s="1" t="e">
        <f>LEFT(VLOOKUP($B4063,Hasil!$A:$E,3,FALSE),10)</f>
        <v>#N/A</v>
      </c>
      <c r="D4063" s="1" t="e">
        <f>VLOOKUP($B4063,Hasil!A:E,4,FALSE)</f>
        <v>#N/A</v>
      </c>
      <c r="E4063" s="1" t="str">
        <f>_xlfn.IFNA(VLOOKUP($B4063,Hasil!$A:$E,5,FALSE)," ")</f>
        <v xml:space="preserve"> </v>
      </c>
    </row>
    <row r="4064" spans="1:5" x14ac:dyDescent="0.25">
      <c r="A4064" s="1" t="s">
        <v>3323</v>
      </c>
      <c r="B4064" s="2">
        <v>6281380364750</v>
      </c>
      <c r="C4064" s="1" t="e">
        <f>LEFT(VLOOKUP($B4064,Hasil!$A:$E,3,FALSE),10)</f>
        <v>#N/A</v>
      </c>
      <c r="D4064" s="1" t="e">
        <f>VLOOKUP($B4064,Hasil!A:E,4,FALSE)</f>
        <v>#N/A</v>
      </c>
      <c r="E4064" s="1" t="str">
        <f>_xlfn.IFNA(VLOOKUP($B4064,Hasil!$A:$E,5,FALSE)," ")</f>
        <v xml:space="preserve"> </v>
      </c>
    </row>
    <row r="4065" spans="1:5" x14ac:dyDescent="0.25">
      <c r="A4065" s="1" t="s">
        <v>3324</v>
      </c>
      <c r="B4065" s="2">
        <v>6281380299331</v>
      </c>
      <c r="C4065" s="1" t="e">
        <f>LEFT(VLOOKUP($B4065,Hasil!$A:$E,3,FALSE),10)</f>
        <v>#N/A</v>
      </c>
      <c r="D4065" s="1" t="e">
        <f>VLOOKUP($B4065,Hasil!A:E,4,FALSE)</f>
        <v>#N/A</v>
      </c>
      <c r="E4065" s="1" t="str">
        <f>_xlfn.IFNA(VLOOKUP($B4065,Hasil!$A:$E,5,FALSE)," ")</f>
        <v xml:space="preserve"> </v>
      </c>
    </row>
    <row r="4066" spans="1:5" x14ac:dyDescent="0.25">
      <c r="A4066" s="1" t="s">
        <v>3325</v>
      </c>
      <c r="B4066" s="2">
        <v>6281380208475</v>
      </c>
      <c r="C4066" s="1" t="e">
        <f>LEFT(VLOOKUP($B4066,Hasil!$A:$E,3,FALSE),10)</f>
        <v>#N/A</v>
      </c>
      <c r="D4066" s="1" t="e">
        <f>VLOOKUP($B4066,Hasil!A:E,4,FALSE)</f>
        <v>#N/A</v>
      </c>
      <c r="E4066" s="1" t="str">
        <f>_xlfn.IFNA(VLOOKUP($B4066,Hasil!$A:$E,5,FALSE)," ")</f>
        <v xml:space="preserve"> </v>
      </c>
    </row>
    <row r="4067" spans="1:5" x14ac:dyDescent="0.25">
      <c r="A4067" s="1" t="s">
        <v>24</v>
      </c>
      <c r="B4067" s="2">
        <v>6281380031650</v>
      </c>
      <c r="C4067" s="1" t="e">
        <f>LEFT(VLOOKUP($B4067,Hasil!$A:$E,3,FALSE),10)</f>
        <v>#N/A</v>
      </c>
      <c r="D4067" s="1" t="e">
        <f>VLOOKUP($B4067,Hasil!A:E,4,FALSE)</f>
        <v>#N/A</v>
      </c>
      <c r="E4067" s="1" t="str">
        <f>_xlfn.IFNA(VLOOKUP($B4067,Hasil!$A:$E,5,FALSE)," ")</f>
        <v xml:space="preserve"> </v>
      </c>
    </row>
    <row r="4068" spans="1:5" x14ac:dyDescent="0.25">
      <c r="A4068" s="1" t="s">
        <v>3326</v>
      </c>
      <c r="B4068" s="2">
        <v>6285757567610</v>
      </c>
      <c r="C4068" s="1" t="e">
        <f>LEFT(VLOOKUP($B4068,Hasil!$A:$E,3,FALSE),10)</f>
        <v>#N/A</v>
      </c>
      <c r="D4068" s="1" t="e">
        <f>VLOOKUP($B4068,Hasil!A:E,4,FALSE)</f>
        <v>#N/A</v>
      </c>
      <c r="E4068" s="1" t="str">
        <f>_xlfn.IFNA(VLOOKUP($B4068,Hasil!$A:$E,5,FALSE)," ")</f>
        <v xml:space="preserve"> </v>
      </c>
    </row>
    <row r="4069" spans="1:5" x14ac:dyDescent="0.25">
      <c r="A4069" s="1" t="s">
        <v>3327</v>
      </c>
      <c r="B4069" s="2">
        <v>6281379995595</v>
      </c>
      <c r="C4069" s="1" t="e">
        <f>LEFT(VLOOKUP($B4069,Hasil!$A:$E,3,FALSE),10)</f>
        <v>#N/A</v>
      </c>
      <c r="D4069" s="1" t="e">
        <f>VLOOKUP($B4069,Hasil!A:E,4,FALSE)</f>
        <v>#N/A</v>
      </c>
      <c r="E4069" s="1" t="str">
        <f>_xlfn.IFNA(VLOOKUP($B4069,Hasil!$A:$E,5,FALSE)," ")</f>
        <v xml:space="preserve"> </v>
      </c>
    </row>
    <row r="4070" spans="1:5" x14ac:dyDescent="0.25">
      <c r="A4070" s="1" t="s">
        <v>29</v>
      </c>
      <c r="B4070" s="2">
        <v>6281379617757</v>
      </c>
      <c r="C4070" s="1" t="e">
        <f>LEFT(VLOOKUP($B4070,Hasil!$A:$E,3,FALSE),10)</f>
        <v>#N/A</v>
      </c>
      <c r="D4070" s="1" t="e">
        <f>VLOOKUP($B4070,Hasil!A:E,4,FALSE)</f>
        <v>#N/A</v>
      </c>
      <c r="E4070" s="1" t="str">
        <f>_xlfn.IFNA(VLOOKUP($B4070,Hasil!$A:$E,5,FALSE)," ")</f>
        <v xml:space="preserve"> </v>
      </c>
    </row>
    <row r="4071" spans="1:5" x14ac:dyDescent="0.25">
      <c r="A4071" s="1" t="s">
        <v>3328</v>
      </c>
      <c r="B4071" s="2">
        <v>6285757085975</v>
      </c>
      <c r="C4071" s="1" t="e">
        <f>LEFT(VLOOKUP($B4071,Hasil!$A:$E,3,FALSE),10)</f>
        <v>#N/A</v>
      </c>
      <c r="D4071" s="1" t="e">
        <f>VLOOKUP($B4071,Hasil!A:E,4,FALSE)</f>
        <v>#N/A</v>
      </c>
      <c r="E4071" s="1" t="str">
        <f>_xlfn.IFNA(VLOOKUP($B4071,Hasil!$A:$E,5,FALSE)," ")</f>
        <v xml:space="preserve"> </v>
      </c>
    </row>
    <row r="4072" spans="1:5" x14ac:dyDescent="0.25">
      <c r="A4072" s="1" t="s">
        <v>464</v>
      </c>
      <c r="B4072" s="2">
        <v>6285774391645</v>
      </c>
      <c r="C4072" s="1" t="e">
        <f>LEFT(VLOOKUP($B4072,Hasil!$A:$E,3,FALSE),10)</f>
        <v>#N/A</v>
      </c>
      <c r="D4072" s="1" t="e">
        <f>VLOOKUP($B4072,Hasil!A:E,4,FALSE)</f>
        <v>#N/A</v>
      </c>
      <c r="E4072" s="1" t="str">
        <f>_xlfn.IFNA(VLOOKUP($B4072,Hasil!$A:$E,5,FALSE)," ")</f>
        <v xml:space="preserve"> </v>
      </c>
    </row>
    <row r="4073" spans="1:5" x14ac:dyDescent="0.25">
      <c r="A4073" s="1" t="s">
        <v>45</v>
      </c>
      <c r="B4073" s="2">
        <v>6281140000789</v>
      </c>
      <c r="C4073" s="1" t="e">
        <f>LEFT(VLOOKUP($B4073,Hasil!$A:$E,3,FALSE),10)</f>
        <v>#N/A</v>
      </c>
      <c r="D4073" s="1" t="e">
        <f>VLOOKUP($B4073,Hasil!A:E,4,FALSE)</f>
        <v>#N/A</v>
      </c>
      <c r="E4073" s="1" t="str">
        <f>_xlfn.IFNA(VLOOKUP($B4073,Hasil!$A:$E,5,FALSE)," ")</f>
        <v xml:space="preserve"> </v>
      </c>
    </row>
    <row r="4074" spans="1:5" x14ac:dyDescent="0.25">
      <c r="A4074" s="1" t="s">
        <v>3329</v>
      </c>
      <c r="B4074" s="2">
        <v>6289692768854</v>
      </c>
      <c r="C4074" s="1" t="e">
        <f>LEFT(VLOOKUP($B4074,Hasil!$A:$E,3,FALSE),10)</f>
        <v>#N/A</v>
      </c>
      <c r="D4074" s="1" t="e">
        <f>VLOOKUP($B4074,Hasil!A:E,4,FALSE)</f>
        <v>#N/A</v>
      </c>
      <c r="E4074" s="1" t="str">
        <f>_xlfn.IFNA(VLOOKUP($B4074,Hasil!$A:$E,5,FALSE)," ")</f>
        <v xml:space="preserve"> </v>
      </c>
    </row>
    <row r="4075" spans="1:5" x14ac:dyDescent="0.25">
      <c r="A4075" s="1" t="s">
        <v>2051</v>
      </c>
      <c r="B4075" s="2">
        <v>628161982105</v>
      </c>
      <c r="C4075" s="1" t="e">
        <f>LEFT(VLOOKUP($B4075,Hasil!$A:$E,3,FALSE),10)</f>
        <v>#N/A</v>
      </c>
      <c r="D4075" s="1" t="e">
        <f>VLOOKUP($B4075,Hasil!A:E,4,FALSE)</f>
        <v>#N/A</v>
      </c>
      <c r="E4075" s="1" t="str">
        <f>_xlfn.IFNA(VLOOKUP($B4075,Hasil!$A:$E,5,FALSE)," ")</f>
        <v xml:space="preserve"> </v>
      </c>
    </row>
    <row r="4076" spans="1:5" x14ac:dyDescent="0.25">
      <c r="A4076" s="1" t="s">
        <v>24</v>
      </c>
      <c r="B4076" s="2">
        <v>628161968022</v>
      </c>
      <c r="C4076" s="1" t="e">
        <f>LEFT(VLOOKUP($B4076,Hasil!$A:$E,3,FALSE),10)</f>
        <v>#N/A</v>
      </c>
      <c r="D4076" s="1" t="e">
        <f>VLOOKUP($B4076,Hasil!A:E,4,FALSE)</f>
        <v>#N/A</v>
      </c>
      <c r="E4076" s="1" t="str">
        <f>_xlfn.IFNA(VLOOKUP($B4076,Hasil!$A:$E,5,FALSE)," ")</f>
        <v xml:space="preserve"> </v>
      </c>
    </row>
    <row r="4077" spans="1:5" x14ac:dyDescent="0.25">
      <c r="A4077" s="1" t="s">
        <v>29</v>
      </c>
      <c r="B4077" s="2">
        <v>6285713763614</v>
      </c>
      <c r="C4077" s="1" t="e">
        <f>LEFT(VLOOKUP($B4077,Hasil!$A:$E,3,FALSE),10)</f>
        <v>#N/A</v>
      </c>
      <c r="D4077" s="1" t="e">
        <f>VLOOKUP($B4077,Hasil!A:E,4,FALSE)</f>
        <v>#N/A</v>
      </c>
      <c r="E4077" s="1" t="str">
        <f>_xlfn.IFNA(VLOOKUP($B4077,Hasil!$A:$E,5,FALSE)," ")</f>
        <v xml:space="preserve"> </v>
      </c>
    </row>
    <row r="4078" spans="1:5" x14ac:dyDescent="0.25">
      <c r="A4078" s="1" t="s">
        <v>29</v>
      </c>
      <c r="B4078" s="2">
        <v>628161912015</v>
      </c>
      <c r="C4078" s="1" t="e">
        <f>LEFT(VLOOKUP($B4078,Hasil!$A:$E,3,FALSE),10)</f>
        <v>#N/A</v>
      </c>
      <c r="D4078" s="1" t="e">
        <f>VLOOKUP($B4078,Hasil!A:E,4,FALSE)</f>
        <v>#N/A</v>
      </c>
      <c r="E4078" s="1" t="str">
        <f>_xlfn.IFNA(VLOOKUP($B4078,Hasil!$A:$E,5,FALSE)," ")</f>
        <v xml:space="preserve"> </v>
      </c>
    </row>
    <row r="4079" spans="1:5" x14ac:dyDescent="0.25">
      <c r="A4079" s="1" t="s">
        <v>3330</v>
      </c>
      <c r="B4079" s="2">
        <v>6285713841987</v>
      </c>
      <c r="C4079" s="1" t="e">
        <f>LEFT(VLOOKUP($B4079,Hasil!$A:$E,3,FALSE),10)</f>
        <v>#N/A</v>
      </c>
      <c r="D4079" s="1" t="e">
        <f>VLOOKUP($B4079,Hasil!A:E,4,FALSE)</f>
        <v>#N/A</v>
      </c>
      <c r="E4079" s="1" t="str">
        <f>_xlfn.IFNA(VLOOKUP($B4079,Hasil!$A:$E,5,FALSE)," ")</f>
        <v xml:space="preserve"> </v>
      </c>
    </row>
    <row r="4080" spans="1:5" x14ac:dyDescent="0.25">
      <c r="A4080" s="1" t="s">
        <v>3331</v>
      </c>
      <c r="B4080" s="2">
        <v>6281617531115</v>
      </c>
      <c r="C4080" s="1" t="e">
        <f>LEFT(VLOOKUP($B4080,Hasil!$A:$E,3,FALSE),10)</f>
        <v>#N/A</v>
      </c>
      <c r="D4080" s="1" t="e">
        <f>VLOOKUP($B4080,Hasil!A:E,4,FALSE)</f>
        <v>#N/A</v>
      </c>
      <c r="E4080" s="1" t="str">
        <f>_xlfn.IFNA(VLOOKUP($B4080,Hasil!$A:$E,5,FALSE)," ")</f>
        <v xml:space="preserve"> </v>
      </c>
    </row>
    <row r="4081" spans="1:5" x14ac:dyDescent="0.25">
      <c r="A4081" s="1" t="s">
        <v>1705</v>
      </c>
      <c r="B4081" s="2">
        <v>62811127949</v>
      </c>
      <c r="C4081" s="1" t="e">
        <f>LEFT(VLOOKUP($B4081,Hasil!$A:$E,3,FALSE),10)</f>
        <v>#N/A</v>
      </c>
      <c r="D4081" s="1" t="e">
        <f>VLOOKUP($B4081,Hasil!A:E,4,FALSE)</f>
        <v>#N/A</v>
      </c>
      <c r="E4081" s="1" t="str">
        <f>_xlfn.IFNA(VLOOKUP($B4081,Hasil!$A:$E,5,FALSE)," ")</f>
        <v xml:space="preserve"> </v>
      </c>
    </row>
    <row r="4082" spans="1:5" x14ac:dyDescent="0.25">
      <c r="A4082" s="1" t="s">
        <v>2313</v>
      </c>
      <c r="B4082" s="2">
        <v>6285714051526</v>
      </c>
      <c r="C4082" s="1" t="e">
        <f>LEFT(VLOOKUP($B4082,Hasil!$A:$E,3,FALSE),10)</f>
        <v>#N/A</v>
      </c>
      <c r="D4082" s="1" t="e">
        <f>VLOOKUP($B4082,Hasil!A:E,4,FALSE)</f>
        <v>#N/A</v>
      </c>
      <c r="E4082" s="1" t="str">
        <f>_xlfn.IFNA(VLOOKUP($B4082,Hasil!$A:$E,5,FALSE)," ")</f>
        <v xml:space="preserve"> </v>
      </c>
    </row>
    <row r="4083" spans="1:5" x14ac:dyDescent="0.25">
      <c r="A4083" s="1" t="s">
        <v>3332</v>
      </c>
      <c r="B4083" s="2">
        <v>6285714262695</v>
      </c>
      <c r="C4083" s="1" t="e">
        <f>LEFT(VLOOKUP($B4083,Hasil!$A:$E,3,FALSE),10)</f>
        <v>#N/A</v>
      </c>
      <c r="D4083" s="1" t="e">
        <f>VLOOKUP($B4083,Hasil!A:E,4,FALSE)</f>
        <v>#N/A</v>
      </c>
      <c r="E4083" s="1" t="str">
        <f>_xlfn.IFNA(VLOOKUP($B4083,Hasil!$A:$E,5,FALSE)," ")</f>
        <v xml:space="preserve"> </v>
      </c>
    </row>
    <row r="4084" spans="1:5" x14ac:dyDescent="0.25">
      <c r="A4084" s="1" t="s">
        <v>3333</v>
      </c>
      <c r="B4084" s="2">
        <v>628161623626</v>
      </c>
      <c r="C4084" s="1" t="e">
        <f>LEFT(VLOOKUP($B4084,Hasil!$A:$E,3,FALSE),10)</f>
        <v>#N/A</v>
      </c>
      <c r="D4084" s="1" t="e">
        <f>VLOOKUP($B4084,Hasil!A:E,4,FALSE)</f>
        <v>#N/A</v>
      </c>
      <c r="E4084" s="1" t="str">
        <f>_xlfn.IFNA(VLOOKUP($B4084,Hasil!$A:$E,5,FALSE)," ")</f>
        <v xml:space="preserve"> </v>
      </c>
    </row>
    <row r="4085" spans="1:5" x14ac:dyDescent="0.25">
      <c r="A4085" s="1" t="s">
        <v>3334</v>
      </c>
      <c r="B4085" s="2">
        <v>6281615099989</v>
      </c>
      <c r="C4085" s="1" t="e">
        <f>LEFT(VLOOKUP($B4085,Hasil!$A:$E,3,FALSE),10)</f>
        <v>#N/A</v>
      </c>
      <c r="D4085" s="1" t="e">
        <f>VLOOKUP($B4085,Hasil!A:E,4,FALSE)</f>
        <v>#N/A</v>
      </c>
      <c r="E4085" s="1" t="str">
        <f>_xlfn.IFNA(VLOOKUP($B4085,Hasil!$A:$E,5,FALSE)," ")</f>
        <v xml:space="preserve"> </v>
      </c>
    </row>
    <row r="4086" spans="1:5" x14ac:dyDescent="0.25">
      <c r="A4086" s="1" t="s">
        <v>3335</v>
      </c>
      <c r="B4086" s="2">
        <v>6285714777715</v>
      </c>
      <c r="C4086" s="1" t="e">
        <f>LEFT(VLOOKUP($B4086,Hasil!$A:$E,3,FALSE),10)</f>
        <v>#N/A</v>
      </c>
      <c r="D4086" s="1" t="e">
        <f>VLOOKUP($B4086,Hasil!A:E,4,FALSE)</f>
        <v>#N/A</v>
      </c>
      <c r="E4086" s="1" t="str">
        <f>_xlfn.IFNA(VLOOKUP($B4086,Hasil!$A:$E,5,FALSE)," ")</f>
        <v xml:space="preserve"> </v>
      </c>
    </row>
    <row r="4087" spans="1:5" x14ac:dyDescent="0.25">
      <c r="A4087" s="1" t="s">
        <v>24</v>
      </c>
      <c r="B4087" s="2">
        <v>6281617226075</v>
      </c>
      <c r="C4087" s="1" t="e">
        <f>LEFT(VLOOKUP($B4087,Hasil!$A:$E,3,FALSE),10)</f>
        <v>#N/A</v>
      </c>
      <c r="D4087" s="1" t="e">
        <f>VLOOKUP($B4087,Hasil!A:E,4,FALSE)</f>
        <v>#N/A</v>
      </c>
      <c r="E4087" s="1" t="str">
        <f>_xlfn.IFNA(VLOOKUP($B4087,Hasil!$A:$E,5,FALSE)," ")</f>
        <v xml:space="preserve"> </v>
      </c>
    </row>
    <row r="4088" spans="1:5" x14ac:dyDescent="0.25">
      <c r="A4088" s="1" t="s">
        <v>3336</v>
      </c>
      <c r="B4088" s="2">
        <v>628159658564</v>
      </c>
      <c r="C4088" s="1" t="e">
        <f>LEFT(VLOOKUP($B4088,Hasil!$A:$E,3,FALSE),10)</f>
        <v>#N/A</v>
      </c>
      <c r="D4088" s="1" t="e">
        <f>VLOOKUP($B4088,Hasil!A:E,4,FALSE)</f>
        <v>#N/A</v>
      </c>
      <c r="E4088" s="1" t="str">
        <f>_xlfn.IFNA(VLOOKUP($B4088,Hasil!$A:$E,5,FALSE)," ")</f>
        <v xml:space="preserve"> </v>
      </c>
    </row>
    <row r="4089" spans="1:5" x14ac:dyDescent="0.25">
      <c r="A4089" s="1" t="s">
        <v>3337</v>
      </c>
      <c r="B4089" s="2">
        <v>6285712996975</v>
      </c>
      <c r="C4089" s="1" t="e">
        <f>LEFT(VLOOKUP($B4089,Hasil!$A:$E,3,FALSE),10)</f>
        <v>#N/A</v>
      </c>
      <c r="D4089" s="1" t="e">
        <f>VLOOKUP($B4089,Hasil!A:E,4,FALSE)</f>
        <v>#N/A</v>
      </c>
      <c r="E4089" s="1" t="str">
        <f>_xlfn.IFNA(VLOOKUP($B4089,Hasil!$A:$E,5,FALSE)," ")</f>
        <v xml:space="preserve"> </v>
      </c>
    </row>
    <row r="4090" spans="1:5" x14ac:dyDescent="0.25">
      <c r="A4090" s="1" t="s">
        <v>3338</v>
      </c>
      <c r="B4090" s="2">
        <v>6285711724760</v>
      </c>
      <c r="C4090" s="1" t="e">
        <f>LEFT(VLOOKUP($B4090,Hasil!$A:$E,3,FALSE),10)</f>
        <v>#N/A</v>
      </c>
      <c r="D4090" s="1" t="e">
        <f>VLOOKUP($B4090,Hasil!A:E,4,FALSE)</f>
        <v>#N/A</v>
      </c>
      <c r="E4090" s="1" t="str">
        <f>_xlfn.IFNA(VLOOKUP($B4090,Hasil!$A:$E,5,FALSE)," ")</f>
        <v xml:space="preserve"> </v>
      </c>
    </row>
    <row r="4091" spans="1:5" x14ac:dyDescent="0.25">
      <c r="A4091" s="1" t="s">
        <v>3339</v>
      </c>
      <c r="B4091" s="2">
        <v>6285711967202</v>
      </c>
      <c r="C4091" s="1" t="e">
        <f>LEFT(VLOOKUP($B4091,Hasil!$A:$E,3,FALSE),10)</f>
        <v>#N/A</v>
      </c>
      <c r="D4091" s="1" t="e">
        <f>VLOOKUP($B4091,Hasil!A:E,4,FALSE)</f>
        <v>#N/A</v>
      </c>
      <c r="E4091" s="1" t="str">
        <f>_xlfn.IFNA(VLOOKUP($B4091,Hasil!$A:$E,5,FALSE)," ")</f>
        <v xml:space="preserve"> </v>
      </c>
    </row>
    <row r="4092" spans="1:5" x14ac:dyDescent="0.25">
      <c r="A4092" s="1" t="s">
        <v>3340</v>
      </c>
      <c r="B4092" s="2">
        <v>6281654976467</v>
      </c>
      <c r="C4092" s="1" t="e">
        <f>LEFT(VLOOKUP($B4092,Hasil!$A:$E,3,FALSE),10)</f>
        <v>#N/A</v>
      </c>
      <c r="D4092" s="1" t="e">
        <f>VLOOKUP($B4092,Hasil!A:E,4,FALSE)</f>
        <v>#N/A</v>
      </c>
      <c r="E4092" s="1" t="str">
        <f>_xlfn.IFNA(VLOOKUP($B4092,Hasil!$A:$E,5,FALSE)," ")</f>
        <v xml:space="preserve"> </v>
      </c>
    </row>
    <row r="4093" spans="1:5" x14ac:dyDescent="0.25">
      <c r="A4093" s="1" t="s">
        <v>3341</v>
      </c>
      <c r="B4093" s="2">
        <v>628111223329</v>
      </c>
      <c r="C4093" s="1" t="e">
        <f>LEFT(VLOOKUP($B4093,Hasil!$A:$E,3,FALSE),10)</f>
        <v>#N/A</v>
      </c>
      <c r="D4093" s="1" t="e">
        <f>VLOOKUP($B4093,Hasil!A:E,4,FALSE)</f>
        <v>#N/A</v>
      </c>
      <c r="E4093" s="1" t="str">
        <f>_xlfn.IFNA(VLOOKUP($B4093,Hasil!$A:$E,5,FALSE)," ")</f>
        <v xml:space="preserve"> </v>
      </c>
    </row>
    <row r="4094" spans="1:5" x14ac:dyDescent="0.25">
      <c r="A4094" s="1" t="s">
        <v>3342</v>
      </c>
      <c r="B4094" s="2">
        <v>628164894903</v>
      </c>
      <c r="C4094" s="1" t="e">
        <f>LEFT(VLOOKUP($B4094,Hasil!$A:$E,3,FALSE),10)</f>
        <v>#N/A</v>
      </c>
      <c r="D4094" s="1" t="e">
        <f>VLOOKUP($B4094,Hasil!A:E,4,FALSE)</f>
        <v>#N/A</v>
      </c>
      <c r="E4094" s="1" t="str">
        <f>_xlfn.IFNA(VLOOKUP($B4094,Hasil!$A:$E,5,FALSE)," ")</f>
        <v xml:space="preserve"> </v>
      </c>
    </row>
    <row r="4095" spans="1:5" x14ac:dyDescent="0.25">
      <c r="A4095" s="1" t="s">
        <v>3343</v>
      </c>
      <c r="B4095" s="2">
        <v>6281112233344</v>
      </c>
      <c r="C4095" s="1" t="e">
        <f>LEFT(VLOOKUP($B4095,Hasil!$A:$E,3,FALSE),10)</f>
        <v>#N/A</v>
      </c>
      <c r="D4095" s="1" t="e">
        <f>VLOOKUP($B4095,Hasil!A:E,4,FALSE)</f>
        <v>#N/A</v>
      </c>
      <c r="E4095" s="1" t="str">
        <f>_xlfn.IFNA(VLOOKUP($B4095,Hasil!$A:$E,5,FALSE)," ")</f>
        <v xml:space="preserve"> </v>
      </c>
    </row>
    <row r="4096" spans="1:5" x14ac:dyDescent="0.25">
      <c r="A4096" s="1" t="s">
        <v>3344</v>
      </c>
      <c r="B4096" s="2">
        <v>628111244000</v>
      </c>
      <c r="C4096" s="1" t="e">
        <f>LEFT(VLOOKUP($B4096,Hasil!$A:$E,3,FALSE),10)</f>
        <v>#N/A</v>
      </c>
      <c r="D4096" s="1" t="e">
        <f>VLOOKUP($B4096,Hasil!A:E,4,FALSE)</f>
        <v>#N/A</v>
      </c>
      <c r="E4096" s="1" t="str">
        <f>_xlfn.IFNA(VLOOKUP($B4096,Hasil!$A:$E,5,FALSE)," ")</f>
        <v xml:space="preserve"> </v>
      </c>
    </row>
    <row r="4097" spans="1:5" x14ac:dyDescent="0.25">
      <c r="A4097" s="1" t="s">
        <v>3345</v>
      </c>
      <c r="B4097" s="2">
        <v>628164848292</v>
      </c>
      <c r="C4097" s="1" t="e">
        <f>LEFT(VLOOKUP($B4097,Hasil!$A:$E,3,FALSE),10)</f>
        <v>#N/A</v>
      </c>
      <c r="D4097" s="1" t="e">
        <f>VLOOKUP($B4097,Hasil!A:E,4,FALSE)</f>
        <v>#N/A</v>
      </c>
      <c r="E4097" s="1" t="str">
        <f>_xlfn.IFNA(VLOOKUP($B4097,Hasil!$A:$E,5,FALSE)," ")</f>
        <v xml:space="preserve"> </v>
      </c>
    </row>
    <row r="4098" spans="1:5" x14ac:dyDescent="0.25">
      <c r="A4098" s="1" t="s">
        <v>3346</v>
      </c>
      <c r="B4098" s="2">
        <v>6285712234303</v>
      </c>
      <c r="C4098" s="1" t="e">
        <f>LEFT(VLOOKUP($B4098,Hasil!$A:$E,3,FALSE),10)</f>
        <v>#N/A</v>
      </c>
      <c r="D4098" s="1" t="e">
        <f>VLOOKUP($B4098,Hasil!A:E,4,FALSE)</f>
        <v>#N/A</v>
      </c>
      <c r="E4098" s="1" t="str">
        <f>_xlfn.IFNA(VLOOKUP($B4098,Hasil!$A:$E,5,FALSE)," ")</f>
        <v xml:space="preserve"> </v>
      </c>
    </row>
    <row r="4099" spans="1:5" x14ac:dyDescent="0.25">
      <c r="A4099" s="1" t="s">
        <v>3347</v>
      </c>
      <c r="B4099" s="2">
        <v>6281645487637</v>
      </c>
      <c r="C4099" s="1" t="e">
        <f>LEFT(VLOOKUP($B4099,Hasil!$A:$E,3,FALSE),10)</f>
        <v>#N/A</v>
      </c>
      <c r="D4099" s="1" t="e">
        <f>VLOOKUP($B4099,Hasil!A:E,4,FALSE)</f>
        <v>#N/A</v>
      </c>
      <c r="E4099" s="1" t="str">
        <f>_xlfn.IFNA(VLOOKUP($B4099,Hasil!$A:$E,5,FALSE)," ")</f>
        <v xml:space="preserve"> </v>
      </c>
    </row>
    <row r="4100" spans="1:5" x14ac:dyDescent="0.25">
      <c r="A4100" s="1" t="s">
        <v>3348</v>
      </c>
      <c r="B4100" s="2">
        <v>628164249363</v>
      </c>
      <c r="C4100" s="1" t="e">
        <f>LEFT(VLOOKUP($B4100,Hasil!$A:$E,3,FALSE),10)</f>
        <v>#N/A</v>
      </c>
      <c r="D4100" s="1" t="e">
        <f>VLOOKUP($B4100,Hasil!A:E,4,FALSE)</f>
        <v>#N/A</v>
      </c>
      <c r="E4100" s="1" t="str">
        <f>_xlfn.IFNA(VLOOKUP($B4100,Hasil!$A:$E,5,FALSE)," ")</f>
        <v xml:space="preserve"> </v>
      </c>
    </row>
    <row r="4101" spans="1:5" x14ac:dyDescent="0.25">
      <c r="A4101" s="1" t="s">
        <v>3349</v>
      </c>
      <c r="B4101" s="2">
        <v>62816404325</v>
      </c>
      <c r="C4101" s="1" t="e">
        <f>LEFT(VLOOKUP($B4101,Hasil!$A:$E,3,FALSE),10)</f>
        <v>#N/A</v>
      </c>
      <c r="D4101" s="1" t="e">
        <f>VLOOKUP($B4101,Hasil!A:E,4,FALSE)</f>
        <v>#N/A</v>
      </c>
      <c r="E4101" s="1" t="str">
        <f>_xlfn.IFNA(VLOOKUP($B4101,Hasil!$A:$E,5,FALSE)," ")</f>
        <v xml:space="preserve"> </v>
      </c>
    </row>
    <row r="4102" spans="1:5" x14ac:dyDescent="0.25">
      <c r="A4102" s="1" t="s">
        <v>930</v>
      </c>
      <c r="B4102" s="2">
        <v>62816345107</v>
      </c>
      <c r="C4102" s="1" t="e">
        <f>LEFT(VLOOKUP($B4102,Hasil!$A:$E,3,FALSE),10)</f>
        <v>#N/A</v>
      </c>
      <c r="D4102" s="1" t="e">
        <f>VLOOKUP($B4102,Hasil!A:E,4,FALSE)</f>
        <v>#N/A</v>
      </c>
      <c r="E4102" s="1" t="str">
        <f>_xlfn.IFNA(VLOOKUP($B4102,Hasil!$A:$E,5,FALSE)," ")</f>
        <v xml:space="preserve"> </v>
      </c>
    </row>
    <row r="4103" spans="1:5" x14ac:dyDescent="0.25">
      <c r="A4103" s="1" t="s">
        <v>3350</v>
      </c>
      <c r="B4103" s="2">
        <v>6285712352756</v>
      </c>
      <c r="C4103" s="1" t="e">
        <f>LEFT(VLOOKUP($B4103,Hasil!$A:$E,3,FALSE),10)</f>
        <v>#N/A</v>
      </c>
      <c r="D4103" s="1" t="e">
        <f>VLOOKUP($B4103,Hasil!A:E,4,FALSE)</f>
        <v>#N/A</v>
      </c>
      <c r="E4103" s="1" t="str">
        <f>_xlfn.IFNA(VLOOKUP($B4103,Hasil!$A:$E,5,FALSE)," ")</f>
        <v xml:space="preserve"> </v>
      </c>
    </row>
    <row r="4104" spans="1:5" x14ac:dyDescent="0.25">
      <c r="A4104" s="1" t="s">
        <v>3351</v>
      </c>
      <c r="B4104" s="2">
        <v>62816715207</v>
      </c>
      <c r="C4104" s="1" t="e">
        <f>LEFT(VLOOKUP($B4104,Hasil!$A:$E,3,FALSE),10)</f>
        <v>#N/A</v>
      </c>
      <c r="D4104" s="1" t="e">
        <f>VLOOKUP($B4104,Hasil!A:E,4,FALSE)</f>
        <v>#N/A</v>
      </c>
      <c r="E4104" s="1" t="str">
        <f>_xlfn.IFNA(VLOOKUP($B4104,Hasil!$A:$E,5,FALSE)," ")</f>
        <v xml:space="preserve"> </v>
      </c>
    </row>
    <row r="4105" spans="1:5" x14ac:dyDescent="0.25">
      <c r="A4105" s="1" t="s">
        <v>2139</v>
      </c>
      <c r="B4105" s="2">
        <v>628111382011</v>
      </c>
      <c r="C4105" s="1" t="e">
        <f>LEFT(VLOOKUP($B4105,Hasil!$A:$E,3,FALSE),10)</f>
        <v>#N/A</v>
      </c>
      <c r="D4105" s="1" t="e">
        <f>VLOOKUP($B4105,Hasil!A:E,4,FALSE)</f>
        <v>#N/A</v>
      </c>
      <c r="E4105" s="1" t="str">
        <f>_xlfn.IFNA(VLOOKUP($B4105,Hasil!$A:$E,5,FALSE)," ")</f>
        <v xml:space="preserve"> </v>
      </c>
    </row>
    <row r="4106" spans="1:5" x14ac:dyDescent="0.25">
      <c r="A4106" s="1" t="s">
        <v>3352</v>
      </c>
      <c r="B4106" s="2">
        <v>6285715117535</v>
      </c>
      <c r="C4106" s="1" t="e">
        <f>LEFT(VLOOKUP($B4106,Hasil!$A:$E,3,FALSE),10)</f>
        <v>#N/A</v>
      </c>
      <c r="D4106" s="1" t="e">
        <f>VLOOKUP($B4106,Hasil!A:E,4,FALSE)</f>
        <v>#N/A</v>
      </c>
      <c r="E4106" s="1" t="str">
        <f>_xlfn.IFNA(VLOOKUP($B4106,Hasil!$A:$E,5,FALSE)," ")</f>
        <v xml:space="preserve"> </v>
      </c>
    </row>
    <row r="4107" spans="1:5" x14ac:dyDescent="0.25">
      <c r="A4107" s="1" t="s">
        <v>3353</v>
      </c>
      <c r="B4107" s="2">
        <v>628988127128</v>
      </c>
      <c r="C4107" s="1" t="e">
        <f>LEFT(VLOOKUP($B4107,Hasil!$A:$E,3,FALSE),10)</f>
        <v>#N/A</v>
      </c>
      <c r="D4107" s="1" t="e">
        <f>VLOOKUP($B4107,Hasil!A:E,4,FALSE)</f>
        <v>#N/A</v>
      </c>
      <c r="E4107" s="1" t="str">
        <f>_xlfn.IFNA(VLOOKUP($B4107,Hasil!$A:$E,5,FALSE)," ")</f>
        <v xml:space="preserve"> </v>
      </c>
    </row>
    <row r="4108" spans="1:5" x14ac:dyDescent="0.25">
      <c r="A4108" s="1" t="s">
        <v>3354</v>
      </c>
      <c r="B4108" s="2">
        <v>6285716755030</v>
      </c>
      <c r="C4108" s="1" t="e">
        <f>LEFT(VLOOKUP($B4108,Hasil!$A:$E,3,FALSE),10)</f>
        <v>#N/A</v>
      </c>
      <c r="D4108" s="1" t="e">
        <f>VLOOKUP($B4108,Hasil!A:E,4,FALSE)</f>
        <v>#N/A</v>
      </c>
      <c r="E4108" s="1" t="str">
        <f>_xlfn.IFNA(VLOOKUP($B4108,Hasil!$A:$E,5,FALSE)," ")</f>
        <v xml:space="preserve"> </v>
      </c>
    </row>
    <row r="4109" spans="1:5" x14ac:dyDescent="0.25">
      <c r="A4109" s="1" t="s">
        <v>3355</v>
      </c>
      <c r="B4109" s="2">
        <v>6285716765790</v>
      </c>
      <c r="C4109" s="1" t="e">
        <f>LEFT(VLOOKUP($B4109,Hasil!$A:$E,3,FALSE),10)</f>
        <v>#N/A</v>
      </c>
      <c r="D4109" s="1" t="e">
        <f>VLOOKUP($B4109,Hasil!A:E,4,FALSE)</f>
        <v>#N/A</v>
      </c>
      <c r="E4109" s="1" t="str">
        <f>_xlfn.IFNA(VLOOKUP($B4109,Hasil!$A:$E,5,FALSE)," ")</f>
        <v xml:space="preserve"> </v>
      </c>
    </row>
    <row r="4110" spans="1:5" x14ac:dyDescent="0.25">
      <c r="A4110" s="1" t="s">
        <v>24</v>
      </c>
      <c r="B4110" s="2">
        <v>6281584085575</v>
      </c>
      <c r="C4110" s="1" t="e">
        <f>LEFT(VLOOKUP($B4110,Hasil!$A:$E,3,FALSE),10)</f>
        <v>#N/A</v>
      </c>
      <c r="D4110" s="1" t="e">
        <f>VLOOKUP($B4110,Hasil!A:E,4,FALSE)</f>
        <v>#N/A</v>
      </c>
      <c r="E4110" s="1" t="str">
        <f>_xlfn.IFNA(VLOOKUP($B4110,Hasil!$A:$E,5,FALSE)," ")</f>
        <v xml:space="preserve"> </v>
      </c>
    </row>
    <row r="4111" spans="1:5" x14ac:dyDescent="0.25">
      <c r="A4111" s="1" t="s">
        <v>24</v>
      </c>
      <c r="B4111" s="2">
        <v>6281584076000</v>
      </c>
      <c r="C4111" s="1" t="e">
        <f>LEFT(VLOOKUP($B4111,Hasil!$A:$E,3,FALSE),10)</f>
        <v>#N/A</v>
      </c>
      <c r="D4111" s="1" t="e">
        <f>VLOOKUP($B4111,Hasil!A:E,4,FALSE)</f>
        <v>#N/A</v>
      </c>
      <c r="E4111" s="1" t="str">
        <f>_xlfn.IFNA(VLOOKUP($B4111,Hasil!$A:$E,5,FALSE)," ")</f>
        <v xml:space="preserve"> </v>
      </c>
    </row>
    <row r="4112" spans="1:5" x14ac:dyDescent="0.25">
      <c r="A4112" s="1" t="s">
        <v>3356</v>
      </c>
      <c r="B4112" s="2">
        <v>6285716980585</v>
      </c>
      <c r="C4112" s="1" t="e">
        <f>LEFT(VLOOKUP($B4112,Hasil!$A:$E,3,FALSE),10)</f>
        <v>#N/A</v>
      </c>
      <c r="D4112" s="1" t="e">
        <f>VLOOKUP($B4112,Hasil!A:E,4,FALSE)</f>
        <v>#N/A</v>
      </c>
      <c r="E4112" s="1" t="str">
        <f>_xlfn.IFNA(VLOOKUP($B4112,Hasil!$A:$E,5,FALSE)," ")</f>
        <v xml:space="preserve"> </v>
      </c>
    </row>
    <row r="4113" spans="1:5" x14ac:dyDescent="0.25">
      <c r="A4113" s="1" t="s">
        <v>3357</v>
      </c>
      <c r="B4113" s="2">
        <v>628988133085</v>
      </c>
      <c r="C4113" s="1" t="e">
        <f>LEFT(VLOOKUP($B4113,Hasil!$A:$E,3,FALSE),10)</f>
        <v>#N/A</v>
      </c>
      <c r="D4113" s="1" t="e">
        <f>VLOOKUP($B4113,Hasil!A:E,4,FALSE)</f>
        <v>#N/A</v>
      </c>
      <c r="E4113" s="1" t="str">
        <f>_xlfn.IFNA(VLOOKUP($B4113,Hasil!$A:$E,5,FALSE)," ")</f>
        <v xml:space="preserve"> </v>
      </c>
    </row>
    <row r="4114" spans="1:5" x14ac:dyDescent="0.25">
      <c r="A4114" s="1" t="s">
        <v>3358</v>
      </c>
      <c r="B4114" s="2">
        <v>628158332781</v>
      </c>
      <c r="C4114" s="1" t="e">
        <f>LEFT(VLOOKUP($B4114,Hasil!$A:$E,3,FALSE),10)</f>
        <v>#N/A</v>
      </c>
      <c r="D4114" s="1" t="e">
        <f>VLOOKUP($B4114,Hasil!A:E,4,FALSE)</f>
        <v>#N/A</v>
      </c>
      <c r="E4114" s="1" t="str">
        <f>_xlfn.IFNA(VLOOKUP($B4114,Hasil!$A:$E,5,FALSE)," ")</f>
        <v xml:space="preserve"> </v>
      </c>
    </row>
    <row r="4115" spans="1:5" x14ac:dyDescent="0.25">
      <c r="A4115" s="1" t="s">
        <v>3359</v>
      </c>
      <c r="B4115" s="2">
        <v>628158034550</v>
      </c>
      <c r="C4115" s="1" t="e">
        <f>LEFT(VLOOKUP($B4115,Hasil!$A:$E,3,FALSE),10)</f>
        <v>#N/A</v>
      </c>
      <c r="D4115" s="1" t="e">
        <f>VLOOKUP($B4115,Hasil!A:E,4,FALSE)</f>
        <v>#N/A</v>
      </c>
      <c r="E4115" s="1" t="str">
        <f>_xlfn.IFNA(VLOOKUP($B4115,Hasil!$A:$E,5,FALSE)," ")</f>
        <v xml:space="preserve"> </v>
      </c>
    </row>
    <row r="4116" spans="1:5" x14ac:dyDescent="0.25">
      <c r="A4116" s="1" t="s">
        <v>3360</v>
      </c>
      <c r="B4116" s="2">
        <v>628158007632</v>
      </c>
      <c r="C4116" s="1" t="e">
        <f>LEFT(VLOOKUP($B4116,Hasil!$A:$E,3,FALSE),10)</f>
        <v>#N/A</v>
      </c>
      <c r="D4116" s="1" t="e">
        <f>VLOOKUP($B4116,Hasil!A:E,4,FALSE)</f>
        <v>#N/A</v>
      </c>
      <c r="E4116" s="1" t="str">
        <f>_xlfn.IFNA(VLOOKUP($B4116,Hasil!$A:$E,5,FALSE)," ")</f>
        <v xml:space="preserve"> </v>
      </c>
    </row>
    <row r="4117" spans="1:5" x14ac:dyDescent="0.25">
      <c r="A4117" s="1" t="s">
        <v>44</v>
      </c>
      <c r="B4117" s="2">
        <v>6281117883322</v>
      </c>
      <c r="C4117" s="1" t="e">
        <f>LEFT(VLOOKUP($B4117,Hasil!$A:$E,3,FALSE),10)</f>
        <v>#N/A</v>
      </c>
      <c r="D4117" s="1" t="e">
        <f>VLOOKUP($B4117,Hasil!A:E,4,FALSE)</f>
        <v>#N/A</v>
      </c>
      <c r="E4117" s="1" t="str">
        <f>_xlfn.IFNA(VLOOKUP($B4117,Hasil!$A:$E,5,FALSE)," ")</f>
        <v xml:space="preserve"> </v>
      </c>
    </row>
    <row r="4118" spans="1:5" x14ac:dyDescent="0.25">
      <c r="A4118" s="1" t="s">
        <v>3361</v>
      </c>
      <c r="B4118" s="2">
        <v>628987272720</v>
      </c>
      <c r="C4118" s="1" t="e">
        <f>LEFT(VLOOKUP($B4118,Hasil!$A:$E,3,FALSE),10)</f>
        <v>#N/A</v>
      </c>
      <c r="D4118" s="1" t="e">
        <f>VLOOKUP($B4118,Hasil!A:E,4,FALSE)</f>
        <v>#N/A</v>
      </c>
      <c r="E4118" s="1" t="str">
        <f>_xlfn.IFNA(VLOOKUP($B4118,Hasil!$A:$E,5,FALSE)," ")</f>
        <v xml:space="preserve"> </v>
      </c>
    </row>
    <row r="4119" spans="1:5" x14ac:dyDescent="0.25">
      <c r="A4119" s="1" t="s">
        <v>3362</v>
      </c>
      <c r="B4119" s="2">
        <v>6285717407980</v>
      </c>
      <c r="C4119" s="1" t="e">
        <f>LEFT(VLOOKUP($B4119,Hasil!$A:$E,3,FALSE),10)</f>
        <v>#N/A</v>
      </c>
      <c r="D4119" s="1" t="e">
        <f>VLOOKUP($B4119,Hasil!A:E,4,FALSE)</f>
        <v>#N/A</v>
      </c>
      <c r="E4119" s="1" t="str">
        <f>_xlfn.IFNA(VLOOKUP($B4119,Hasil!$A:$E,5,FALSE)," ")</f>
        <v xml:space="preserve"> </v>
      </c>
    </row>
    <row r="4120" spans="1:5" x14ac:dyDescent="0.25">
      <c r="A4120" s="1" t="s">
        <v>3363</v>
      </c>
      <c r="B4120" s="2">
        <v>6281578792994</v>
      </c>
      <c r="C4120" s="1" t="e">
        <f>LEFT(VLOOKUP($B4120,Hasil!$A:$E,3,FALSE),10)</f>
        <v>#N/A</v>
      </c>
      <c r="D4120" s="1" t="e">
        <f>VLOOKUP($B4120,Hasil!A:E,4,FALSE)</f>
        <v>#N/A</v>
      </c>
      <c r="E4120" s="1" t="str">
        <f>_xlfn.IFNA(VLOOKUP($B4120,Hasil!$A:$E,5,FALSE)," ")</f>
        <v xml:space="preserve"> </v>
      </c>
    </row>
    <row r="4121" spans="1:5" x14ac:dyDescent="0.25">
      <c r="A4121" s="1" t="s">
        <v>29</v>
      </c>
      <c r="B4121" s="2">
        <v>628158060191</v>
      </c>
      <c r="C4121" s="1" t="e">
        <f>LEFT(VLOOKUP($B4121,Hasil!$A:$E,3,FALSE),10)</f>
        <v>#N/A</v>
      </c>
      <c r="D4121" s="1" t="e">
        <f>VLOOKUP($B4121,Hasil!A:E,4,FALSE)</f>
        <v>#N/A</v>
      </c>
      <c r="E4121" s="1" t="str">
        <f>_xlfn.IFNA(VLOOKUP($B4121,Hasil!$A:$E,5,FALSE)," ")</f>
        <v xml:space="preserve"> </v>
      </c>
    </row>
    <row r="4122" spans="1:5" x14ac:dyDescent="0.25">
      <c r="A4122" s="1" t="s">
        <v>3364</v>
      </c>
      <c r="B4122" s="2">
        <v>628988188490</v>
      </c>
      <c r="C4122" s="1" t="e">
        <f>LEFT(VLOOKUP($B4122,Hasil!$A:$E,3,FALSE),10)</f>
        <v>#N/A</v>
      </c>
      <c r="D4122" s="1" t="e">
        <f>VLOOKUP($B4122,Hasil!A:E,4,FALSE)</f>
        <v>#N/A</v>
      </c>
      <c r="E4122" s="1" t="str">
        <f>_xlfn.IFNA(VLOOKUP($B4122,Hasil!$A:$E,5,FALSE)," ")</f>
        <v xml:space="preserve"> </v>
      </c>
    </row>
    <row r="4123" spans="1:5" x14ac:dyDescent="0.25">
      <c r="A4123" s="1" t="s">
        <v>3365</v>
      </c>
      <c r="B4123" s="2">
        <v>6285716173516</v>
      </c>
      <c r="C4123" s="1" t="e">
        <f>LEFT(VLOOKUP($B4123,Hasil!$A:$E,3,FALSE),10)</f>
        <v>#N/A</v>
      </c>
      <c r="D4123" s="1" t="e">
        <f>VLOOKUP($B4123,Hasil!A:E,4,FALSE)</f>
        <v>#N/A</v>
      </c>
      <c r="E4123" s="1" t="str">
        <f>_xlfn.IFNA(VLOOKUP($B4123,Hasil!$A:$E,5,FALSE)," ")</f>
        <v xml:space="preserve"> </v>
      </c>
    </row>
    <row r="4124" spans="1:5" x14ac:dyDescent="0.25">
      <c r="A4124" s="1" t="s">
        <v>3366</v>
      </c>
      <c r="B4124" s="2">
        <v>628159553928</v>
      </c>
      <c r="C4124" s="1" t="e">
        <f>LEFT(VLOOKUP($B4124,Hasil!$A:$E,3,FALSE),10)</f>
        <v>#N/A</v>
      </c>
      <c r="D4124" s="1" t="e">
        <f>VLOOKUP($B4124,Hasil!A:E,4,FALSE)</f>
        <v>#N/A</v>
      </c>
      <c r="E4124" s="1" t="str">
        <f>_xlfn.IFNA(VLOOKUP($B4124,Hasil!$A:$E,5,FALSE)," ")</f>
        <v xml:space="preserve"> </v>
      </c>
    </row>
    <row r="4125" spans="1:5" x14ac:dyDescent="0.25">
      <c r="A4125" s="1" t="s">
        <v>3367</v>
      </c>
      <c r="B4125" s="2">
        <v>628159416743</v>
      </c>
      <c r="C4125" s="1" t="e">
        <f>LEFT(VLOOKUP($B4125,Hasil!$A:$E,3,FALSE),10)</f>
        <v>#N/A</v>
      </c>
      <c r="D4125" s="1" t="e">
        <f>VLOOKUP($B4125,Hasil!A:E,4,FALSE)</f>
        <v>#N/A</v>
      </c>
      <c r="E4125" s="1" t="str">
        <f>_xlfn.IFNA(VLOOKUP($B4125,Hasil!$A:$E,5,FALSE)," ")</f>
        <v xml:space="preserve"> </v>
      </c>
    </row>
    <row r="4126" spans="1:5" x14ac:dyDescent="0.25">
      <c r="A4126" s="1" t="s">
        <v>1417</v>
      </c>
      <c r="B4126" s="2">
        <v>6285715327375</v>
      </c>
      <c r="C4126" s="1" t="e">
        <f>LEFT(VLOOKUP($B4126,Hasil!$A:$E,3,FALSE),10)</f>
        <v>#N/A</v>
      </c>
      <c r="D4126" s="1" t="e">
        <f>VLOOKUP($B4126,Hasil!A:E,4,FALSE)</f>
        <v>#N/A</v>
      </c>
      <c r="E4126" s="1" t="str">
        <f>_xlfn.IFNA(VLOOKUP($B4126,Hasil!$A:$E,5,FALSE)," ")</f>
        <v xml:space="preserve"> </v>
      </c>
    </row>
    <row r="4127" spans="1:5" x14ac:dyDescent="0.25">
      <c r="A4127" s="1" t="s">
        <v>24</v>
      </c>
      <c r="B4127" s="2">
        <v>6285715357979</v>
      </c>
      <c r="C4127" s="1" t="e">
        <f>LEFT(VLOOKUP($B4127,Hasil!$A:$E,3,FALSE),10)</f>
        <v>#N/A</v>
      </c>
      <c r="D4127" s="1" t="e">
        <f>VLOOKUP($B4127,Hasil!A:E,4,FALSE)</f>
        <v>#N/A</v>
      </c>
      <c r="E4127" s="1" t="str">
        <f>_xlfn.IFNA(VLOOKUP($B4127,Hasil!$A:$E,5,FALSE)," ")</f>
        <v xml:space="preserve"> </v>
      </c>
    </row>
    <row r="4128" spans="1:5" x14ac:dyDescent="0.25">
      <c r="A4128" s="1" t="s">
        <v>3368</v>
      </c>
      <c r="B4128" s="2">
        <v>628159089999</v>
      </c>
      <c r="C4128" s="1" t="e">
        <f>LEFT(VLOOKUP($B4128,Hasil!$A:$E,3,FALSE),10)</f>
        <v>#N/A</v>
      </c>
      <c r="D4128" s="1" t="e">
        <f>VLOOKUP($B4128,Hasil!A:E,4,FALSE)</f>
        <v>#N/A</v>
      </c>
      <c r="E4128" s="1" t="str">
        <f>_xlfn.IFNA(VLOOKUP($B4128,Hasil!$A:$E,5,FALSE)," ")</f>
        <v xml:space="preserve"> </v>
      </c>
    </row>
    <row r="4129" spans="1:5" x14ac:dyDescent="0.25">
      <c r="A4129" s="1" t="s">
        <v>2261</v>
      </c>
      <c r="B4129" s="2">
        <v>6285715514151</v>
      </c>
      <c r="C4129" s="1" t="e">
        <f>LEFT(VLOOKUP($B4129,Hasil!$A:$E,3,FALSE),10)</f>
        <v>#N/A</v>
      </c>
      <c r="D4129" s="1" t="e">
        <f>VLOOKUP($B4129,Hasil!A:E,4,FALSE)</f>
        <v>#N/A</v>
      </c>
      <c r="E4129" s="1" t="str">
        <f>_xlfn.IFNA(VLOOKUP($B4129,Hasil!$A:$E,5,FALSE)," ")</f>
        <v xml:space="preserve"> </v>
      </c>
    </row>
    <row r="4130" spans="1:5" x14ac:dyDescent="0.25">
      <c r="A4130" s="1" t="s">
        <v>3369</v>
      </c>
      <c r="B4130" s="2">
        <v>6281585451154</v>
      </c>
      <c r="C4130" s="1" t="e">
        <f>LEFT(VLOOKUP($B4130,Hasil!$A:$E,3,FALSE),10)</f>
        <v>#N/A</v>
      </c>
      <c r="D4130" s="1" t="e">
        <f>VLOOKUP($B4130,Hasil!A:E,4,FALSE)</f>
        <v>#N/A</v>
      </c>
      <c r="E4130" s="1" t="str">
        <f>_xlfn.IFNA(VLOOKUP($B4130,Hasil!$A:$E,5,FALSE)," ")</f>
        <v xml:space="preserve"> </v>
      </c>
    </row>
    <row r="4131" spans="1:5" x14ac:dyDescent="0.25">
      <c r="A4131" s="1" t="s">
        <v>3370</v>
      </c>
      <c r="B4131" s="2">
        <v>62811143304</v>
      </c>
      <c r="C4131" s="1" t="e">
        <f>LEFT(VLOOKUP($B4131,Hasil!$A:$E,3,FALSE),10)</f>
        <v>#N/A</v>
      </c>
      <c r="D4131" s="1" t="e">
        <f>VLOOKUP($B4131,Hasil!A:E,4,FALSE)</f>
        <v>#N/A</v>
      </c>
      <c r="E4131" s="1" t="str">
        <f>_xlfn.IFNA(VLOOKUP($B4131,Hasil!$A:$E,5,FALSE)," ")</f>
        <v xml:space="preserve"> </v>
      </c>
    </row>
    <row r="4132" spans="1:5" x14ac:dyDescent="0.25">
      <c r="A4132" s="1" t="s">
        <v>2432</v>
      </c>
      <c r="B4132" s="2">
        <v>62811157276</v>
      </c>
      <c r="C4132" s="1" t="e">
        <f>LEFT(VLOOKUP($B4132,Hasil!$A:$E,3,FALSE),10)</f>
        <v>#N/A</v>
      </c>
      <c r="D4132" s="1" t="e">
        <f>VLOOKUP($B4132,Hasil!A:E,4,FALSE)</f>
        <v>#N/A</v>
      </c>
      <c r="E4132" s="1" t="str">
        <f>_xlfn.IFNA(VLOOKUP($B4132,Hasil!$A:$E,5,FALSE)," ")</f>
        <v xml:space="preserve"> </v>
      </c>
    </row>
    <row r="4133" spans="1:5" x14ac:dyDescent="0.25">
      <c r="A4133" s="1" t="s">
        <v>3371</v>
      </c>
      <c r="B4133" s="2">
        <v>628158808166</v>
      </c>
      <c r="C4133" s="1" t="e">
        <f>LEFT(VLOOKUP($B4133,Hasil!$A:$E,3,FALSE),10)</f>
        <v>#N/A</v>
      </c>
      <c r="D4133" s="1" t="e">
        <f>VLOOKUP($B4133,Hasil!A:E,4,FALSE)</f>
        <v>#N/A</v>
      </c>
      <c r="E4133" s="1" t="str">
        <f>_xlfn.IFNA(VLOOKUP($B4133,Hasil!$A:$E,5,FALSE)," ")</f>
        <v xml:space="preserve"> </v>
      </c>
    </row>
    <row r="4134" spans="1:5" x14ac:dyDescent="0.25">
      <c r="A4134" s="1" t="s">
        <v>3372</v>
      </c>
      <c r="B4134" s="2">
        <v>62811159377</v>
      </c>
      <c r="C4134" s="1" t="e">
        <f>LEFT(VLOOKUP($B4134,Hasil!$A:$E,3,FALSE),10)</f>
        <v>#N/A</v>
      </c>
      <c r="D4134" s="1" t="e">
        <f>VLOOKUP($B4134,Hasil!A:E,4,FALSE)</f>
        <v>#N/A</v>
      </c>
      <c r="E4134" s="1" t="str">
        <f>_xlfn.IFNA(VLOOKUP($B4134,Hasil!$A:$E,5,FALSE)," ")</f>
        <v xml:space="preserve"> </v>
      </c>
    </row>
    <row r="4135" spans="1:5" x14ac:dyDescent="0.25">
      <c r="A4135" s="1" t="s">
        <v>3373</v>
      </c>
      <c r="B4135" s="2">
        <v>6285715918593</v>
      </c>
      <c r="C4135" s="1" t="e">
        <f>LEFT(VLOOKUP($B4135,Hasil!$A:$E,3,FALSE),10)</f>
        <v>#N/A</v>
      </c>
      <c r="D4135" s="1" t="e">
        <f>VLOOKUP($B4135,Hasil!A:E,4,FALSE)</f>
        <v>#N/A</v>
      </c>
      <c r="E4135" s="1" t="str">
        <f>_xlfn.IFNA(VLOOKUP($B4135,Hasil!$A:$E,5,FALSE)," ")</f>
        <v xml:space="preserve"> </v>
      </c>
    </row>
    <row r="4136" spans="1:5" x14ac:dyDescent="0.25">
      <c r="A4136" s="1" t="s">
        <v>3374</v>
      </c>
      <c r="B4136" s="2">
        <v>628988333030</v>
      </c>
      <c r="C4136" s="1" t="e">
        <f>LEFT(VLOOKUP($B4136,Hasil!$A:$E,3,FALSE),10)</f>
        <v>#N/A</v>
      </c>
      <c r="D4136" s="1" t="e">
        <f>VLOOKUP($B4136,Hasil!A:E,4,FALSE)</f>
        <v>#N/A</v>
      </c>
      <c r="E4136" s="1" t="str">
        <f>_xlfn.IFNA(VLOOKUP($B4136,Hasil!$A:$E,5,FALSE)," ")</f>
        <v xml:space="preserve"> </v>
      </c>
    </row>
    <row r="4137" spans="1:5" x14ac:dyDescent="0.25">
      <c r="A4137" s="1" t="s">
        <v>3375</v>
      </c>
      <c r="B4137" s="2">
        <v>6281586365328</v>
      </c>
      <c r="C4137" s="1" t="e">
        <f>LEFT(VLOOKUP($B4137,Hasil!$A:$E,3,FALSE),10)</f>
        <v>#N/A</v>
      </c>
      <c r="D4137" s="1" t="e">
        <f>VLOOKUP($B4137,Hasil!A:E,4,FALSE)</f>
        <v>#N/A</v>
      </c>
      <c r="E4137" s="1" t="str">
        <f>_xlfn.IFNA(VLOOKUP($B4137,Hasil!$A:$E,5,FALSE)," ")</f>
        <v xml:space="preserve"> </v>
      </c>
    </row>
    <row r="4138" spans="1:5" x14ac:dyDescent="0.25">
      <c r="A4138" s="1" t="s">
        <v>3376</v>
      </c>
      <c r="B4138" s="2">
        <v>628111505729</v>
      </c>
      <c r="C4138" s="1" t="e">
        <f>LEFT(VLOOKUP($B4138,Hasil!$A:$E,3,FALSE),10)</f>
        <v>#N/A</v>
      </c>
      <c r="D4138" s="1" t="e">
        <f>VLOOKUP($B4138,Hasil!A:E,4,FALSE)</f>
        <v>#N/A</v>
      </c>
      <c r="E4138" s="1" t="str">
        <f>_xlfn.IFNA(VLOOKUP($B4138,Hasil!$A:$E,5,FALSE)," ")</f>
        <v xml:space="preserve"> </v>
      </c>
    </row>
    <row r="4139" spans="1:5" x14ac:dyDescent="0.25">
      <c r="A4139" s="1" t="s">
        <v>2642</v>
      </c>
      <c r="B4139" s="2">
        <v>6285717701134</v>
      </c>
      <c r="C4139" s="1" t="e">
        <f>LEFT(VLOOKUP($B4139,Hasil!$A:$E,3,FALSE),10)</f>
        <v>#N/A</v>
      </c>
      <c r="D4139" s="1" t="e">
        <f>VLOOKUP($B4139,Hasil!A:E,4,FALSE)</f>
        <v>#N/A</v>
      </c>
      <c r="E4139" s="1" t="str">
        <f>_xlfn.IFNA(VLOOKUP($B4139,Hasil!$A:$E,5,FALSE)," ")</f>
        <v xml:space="preserve"> </v>
      </c>
    </row>
    <row r="4140" spans="1:5" x14ac:dyDescent="0.25">
      <c r="A4140" s="1" t="s">
        <v>3377</v>
      </c>
      <c r="B4140" s="2">
        <v>62816796551</v>
      </c>
      <c r="C4140" s="1" t="e">
        <f>LEFT(VLOOKUP($B4140,Hasil!$A:$E,3,FALSE),10)</f>
        <v>#N/A</v>
      </c>
      <c r="D4140" s="1" t="e">
        <f>VLOOKUP($B4140,Hasil!A:E,4,FALSE)</f>
        <v>#N/A</v>
      </c>
      <c r="E4140" s="1" t="str">
        <f>_xlfn.IFNA(VLOOKUP($B4140,Hasil!$A:$E,5,FALSE)," ")</f>
        <v xml:space="preserve"> </v>
      </c>
    </row>
    <row r="4141" spans="1:5" x14ac:dyDescent="0.25">
      <c r="A4141" s="1" t="s">
        <v>836</v>
      </c>
      <c r="B4141" s="2">
        <v>62816845062</v>
      </c>
      <c r="C4141" s="1" t="e">
        <f>LEFT(VLOOKUP($B4141,Hasil!$A:$E,3,FALSE),10)</f>
        <v>#N/A</v>
      </c>
      <c r="D4141" s="1" t="e">
        <f>VLOOKUP($B4141,Hasil!A:E,4,FALSE)</f>
        <v>#N/A</v>
      </c>
      <c r="E4141" s="1" t="str">
        <f>_xlfn.IFNA(VLOOKUP($B4141,Hasil!$A:$E,5,FALSE)," ")</f>
        <v xml:space="preserve"> </v>
      </c>
    </row>
    <row r="4142" spans="1:5" x14ac:dyDescent="0.25">
      <c r="A4142" s="1" t="s">
        <v>3378</v>
      </c>
      <c r="B4142" s="2">
        <v>6280764643487546</v>
      </c>
      <c r="C4142" s="1" t="e">
        <f>LEFT(VLOOKUP($B4142,Hasil!$A:$E,3,FALSE),10)</f>
        <v>#N/A</v>
      </c>
      <c r="D4142" s="1" t="e">
        <f>VLOOKUP($B4142,Hasil!A:E,4,FALSE)</f>
        <v>#N/A</v>
      </c>
      <c r="E4142" s="1" t="str">
        <f>_xlfn.IFNA(VLOOKUP($B4142,Hasil!$A:$E,5,FALSE)," ")</f>
        <v xml:space="preserve"> </v>
      </c>
    </row>
    <row r="4143" spans="1:5" x14ac:dyDescent="0.25">
      <c r="A4143" s="1" t="s">
        <v>226</v>
      </c>
      <c r="B4143" s="2">
        <v>6280778453919</v>
      </c>
      <c r="C4143" s="1" t="e">
        <f>LEFT(VLOOKUP($B4143,Hasil!$A:$E,3,FALSE),10)</f>
        <v>#N/A</v>
      </c>
      <c r="D4143" s="1" t="e">
        <f>VLOOKUP($B4143,Hasil!A:E,4,FALSE)</f>
        <v>#N/A</v>
      </c>
      <c r="E4143" s="1" t="str">
        <f>_xlfn.IFNA(VLOOKUP($B4143,Hasil!$A:$E,5,FALSE)," ")</f>
        <v xml:space="preserve"> </v>
      </c>
    </row>
    <row r="4144" spans="1:5" x14ac:dyDescent="0.25">
      <c r="A4144" s="1" t="s">
        <v>3379</v>
      </c>
      <c r="B4144" s="2">
        <v>628175061137</v>
      </c>
      <c r="C4144" s="1" t="e">
        <f>LEFT(VLOOKUP($B4144,Hasil!$A:$E,3,FALSE),10)</f>
        <v>#N/A</v>
      </c>
      <c r="D4144" s="1" t="e">
        <f>VLOOKUP($B4144,Hasil!A:E,4,FALSE)</f>
        <v>#N/A</v>
      </c>
      <c r="E4144" s="1" t="str">
        <f>_xlfn.IFNA(VLOOKUP($B4144,Hasil!$A:$E,5,FALSE)," ")</f>
        <v xml:space="preserve"> </v>
      </c>
    </row>
    <row r="4145" spans="1:5" x14ac:dyDescent="0.25">
      <c r="A4145" s="1" t="s">
        <v>3380</v>
      </c>
      <c r="B4145" s="2">
        <v>628175033786</v>
      </c>
      <c r="C4145" s="1" t="e">
        <f>LEFT(VLOOKUP($B4145,Hasil!$A:$E,3,FALSE),10)</f>
        <v>#N/A</v>
      </c>
      <c r="D4145" s="1" t="e">
        <f>VLOOKUP($B4145,Hasil!A:E,4,FALSE)</f>
        <v>#N/A</v>
      </c>
      <c r="E4145" s="1" t="str">
        <f>_xlfn.IFNA(VLOOKUP($B4145,Hasil!$A:$E,5,FALSE)," ")</f>
        <v xml:space="preserve"> </v>
      </c>
    </row>
    <row r="4146" spans="1:5" x14ac:dyDescent="0.25">
      <c r="A4146" s="1" t="s">
        <v>3055</v>
      </c>
      <c r="B4146" s="2">
        <v>6285707237224</v>
      </c>
      <c r="C4146" s="1" t="e">
        <f>LEFT(VLOOKUP($B4146,Hasil!$A:$E,3,FALSE),10)</f>
        <v>#N/A</v>
      </c>
      <c r="D4146" s="1" t="e">
        <f>VLOOKUP($B4146,Hasil!A:E,4,FALSE)</f>
        <v>#N/A</v>
      </c>
      <c r="E4146" s="1" t="str">
        <f>_xlfn.IFNA(VLOOKUP($B4146,Hasil!$A:$E,5,FALSE)," ")</f>
        <v xml:space="preserve"> </v>
      </c>
    </row>
    <row r="4147" spans="1:5" x14ac:dyDescent="0.25">
      <c r="A4147" s="1" t="s">
        <v>3381</v>
      </c>
      <c r="B4147" s="2">
        <v>628174981567</v>
      </c>
      <c r="C4147" s="1" t="e">
        <f>LEFT(VLOOKUP($B4147,Hasil!$A:$E,3,FALSE),10)</f>
        <v>#N/A</v>
      </c>
      <c r="D4147" s="1" t="e">
        <f>VLOOKUP($B4147,Hasil!A:E,4,FALSE)</f>
        <v>#N/A</v>
      </c>
      <c r="E4147" s="1" t="str">
        <f>_xlfn.IFNA(VLOOKUP($B4147,Hasil!$A:$E,5,FALSE)," ")</f>
        <v xml:space="preserve"> </v>
      </c>
    </row>
    <row r="4148" spans="1:5" x14ac:dyDescent="0.25">
      <c r="A4148" s="1" t="s">
        <v>3382</v>
      </c>
      <c r="B4148" s="2">
        <v>628174901595</v>
      </c>
      <c r="C4148" s="1" t="e">
        <f>LEFT(VLOOKUP($B4148,Hasil!$A:$E,3,FALSE),10)</f>
        <v>#N/A</v>
      </c>
      <c r="D4148" s="1" t="e">
        <f>VLOOKUP($B4148,Hasil!A:E,4,FALSE)</f>
        <v>#N/A</v>
      </c>
      <c r="E4148" s="1" t="str">
        <f>_xlfn.IFNA(VLOOKUP($B4148,Hasil!$A:$E,5,FALSE)," ")</f>
        <v xml:space="preserve"> </v>
      </c>
    </row>
    <row r="4149" spans="1:5" x14ac:dyDescent="0.25">
      <c r="A4149" s="1" t="s">
        <v>3383</v>
      </c>
      <c r="B4149" s="2">
        <v>628174868670</v>
      </c>
      <c r="C4149" s="1" t="e">
        <f>LEFT(VLOOKUP($B4149,Hasil!$A:$E,3,FALSE),10)</f>
        <v>#N/A</v>
      </c>
      <c r="D4149" s="1" t="e">
        <f>VLOOKUP($B4149,Hasil!A:E,4,FALSE)</f>
        <v>#N/A</v>
      </c>
      <c r="E4149" s="1" t="str">
        <f>_xlfn.IFNA(VLOOKUP($B4149,Hasil!$A:$E,5,FALSE)," ")</f>
        <v xml:space="preserve"> </v>
      </c>
    </row>
    <row r="4150" spans="1:5" x14ac:dyDescent="0.25">
      <c r="A4150" s="1" t="s">
        <v>3384</v>
      </c>
      <c r="B4150" s="2">
        <v>628174841769</v>
      </c>
      <c r="C4150" s="1" t="e">
        <f>LEFT(VLOOKUP($B4150,Hasil!$A:$E,3,FALSE),10)</f>
        <v>#N/A</v>
      </c>
      <c r="D4150" s="1" t="e">
        <f>VLOOKUP($B4150,Hasil!A:E,4,FALSE)</f>
        <v>#N/A</v>
      </c>
      <c r="E4150" s="1" t="str">
        <f>_xlfn.IFNA(VLOOKUP($B4150,Hasil!$A:$E,5,FALSE)," ")</f>
        <v xml:space="preserve"> </v>
      </c>
    </row>
    <row r="4151" spans="1:5" x14ac:dyDescent="0.25">
      <c r="A4151" s="1" t="s">
        <v>24</v>
      </c>
      <c r="B4151" s="2">
        <v>62817430072</v>
      </c>
      <c r="C4151" s="1" t="e">
        <f>LEFT(VLOOKUP($B4151,Hasil!$A:$E,3,FALSE),10)</f>
        <v>#N/A</v>
      </c>
      <c r="D4151" s="1" t="e">
        <f>VLOOKUP($B4151,Hasil!A:E,4,FALSE)</f>
        <v>#N/A</v>
      </c>
      <c r="E4151" s="1" t="str">
        <f>_xlfn.IFNA(VLOOKUP($B4151,Hasil!$A:$E,5,FALSE)," ")</f>
        <v xml:space="preserve"> </v>
      </c>
    </row>
    <row r="4152" spans="1:5" x14ac:dyDescent="0.25">
      <c r="A4152" s="1" t="s">
        <v>3385</v>
      </c>
      <c r="B4152" s="2">
        <v>62817400995</v>
      </c>
      <c r="C4152" s="1" t="e">
        <f>LEFT(VLOOKUP($B4152,Hasil!$A:$E,3,FALSE),10)</f>
        <v>#N/A</v>
      </c>
      <c r="D4152" s="1" t="e">
        <f>VLOOKUP($B4152,Hasil!A:E,4,FALSE)</f>
        <v>#N/A</v>
      </c>
      <c r="E4152" s="1" t="str">
        <f>_xlfn.IFNA(VLOOKUP($B4152,Hasil!$A:$E,5,FALSE)," ")</f>
        <v xml:space="preserve"> </v>
      </c>
    </row>
    <row r="4153" spans="1:5" x14ac:dyDescent="0.25">
      <c r="A4153" s="1" t="s">
        <v>3386</v>
      </c>
      <c r="B4153" s="2">
        <v>628174927884</v>
      </c>
      <c r="C4153" s="1" t="e">
        <f>LEFT(VLOOKUP($B4153,Hasil!$A:$E,3,FALSE),10)</f>
        <v>#N/A</v>
      </c>
      <c r="D4153" s="1" t="e">
        <f>VLOOKUP($B4153,Hasil!A:E,4,FALSE)</f>
        <v>#N/A</v>
      </c>
      <c r="E4153" s="1" t="str">
        <f>_xlfn.IFNA(VLOOKUP($B4153,Hasil!$A:$E,5,FALSE)," ")</f>
        <v xml:space="preserve"> </v>
      </c>
    </row>
    <row r="4154" spans="1:5" x14ac:dyDescent="0.25">
      <c r="A4154" s="1" t="s">
        <v>45</v>
      </c>
      <c r="B4154" s="2">
        <v>6285706737299</v>
      </c>
      <c r="C4154" s="1" t="e">
        <f>LEFT(VLOOKUP($B4154,Hasil!$A:$E,3,FALSE),10)</f>
        <v>#N/A</v>
      </c>
      <c r="D4154" s="1" t="e">
        <f>VLOOKUP($B4154,Hasil!A:E,4,FALSE)</f>
        <v>#N/A</v>
      </c>
      <c r="E4154" s="1" t="str">
        <f>_xlfn.IFNA(VLOOKUP($B4154,Hasil!$A:$E,5,FALSE)," ")</f>
        <v xml:space="preserve"> </v>
      </c>
    </row>
    <row r="4155" spans="1:5" x14ac:dyDescent="0.25">
      <c r="A4155" s="1" t="s">
        <v>45</v>
      </c>
      <c r="B4155" s="2">
        <v>6281774901862</v>
      </c>
      <c r="C4155" s="1" t="e">
        <f>LEFT(VLOOKUP($B4155,Hasil!$A:$E,3,FALSE),10)</f>
        <v>#N/A</v>
      </c>
      <c r="D4155" s="1" t="e">
        <f>VLOOKUP($B4155,Hasil!A:E,4,FALSE)</f>
        <v>#N/A</v>
      </c>
      <c r="E4155" s="1" t="str">
        <f>_xlfn.IFNA(VLOOKUP($B4155,Hasil!$A:$E,5,FALSE)," ")</f>
        <v xml:space="preserve"> </v>
      </c>
    </row>
    <row r="4156" spans="1:5" x14ac:dyDescent="0.25">
      <c r="A4156" s="1" t="s">
        <v>3387</v>
      </c>
      <c r="B4156" s="2">
        <v>6285705156730</v>
      </c>
      <c r="C4156" s="1" t="e">
        <f>LEFT(VLOOKUP($B4156,Hasil!$A:$E,3,FALSE),10)</f>
        <v>#N/A</v>
      </c>
      <c r="D4156" s="1" t="e">
        <f>VLOOKUP($B4156,Hasil!A:E,4,FALSE)</f>
        <v>#N/A</v>
      </c>
      <c r="E4156" s="1" t="str">
        <f>_xlfn.IFNA(VLOOKUP($B4156,Hasil!$A:$E,5,FALSE)," ")</f>
        <v xml:space="preserve"> </v>
      </c>
    </row>
    <row r="4157" spans="1:5" x14ac:dyDescent="0.25">
      <c r="A4157" s="1" t="s">
        <v>24</v>
      </c>
      <c r="B4157" s="2">
        <v>62800123506328</v>
      </c>
      <c r="C4157" s="1" t="e">
        <f>LEFT(VLOOKUP($B4157,Hasil!$A:$E,3,FALSE),10)</f>
        <v>#N/A</v>
      </c>
      <c r="D4157" s="1" t="e">
        <f>VLOOKUP($B4157,Hasil!A:E,4,FALSE)</f>
        <v>#N/A</v>
      </c>
      <c r="E4157" s="1" t="str">
        <f>_xlfn.IFNA(VLOOKUP($B4157,Hasil!$A:$E,5,FALSE)," ")</f>
        <v xml:space="preserve"> </v>
      </c>
    </row>
    <row r="4158" spans="1:5" x14ac:dyDescent="0.25">
      <c r="A4158" s="1" t="s">
        <v>3388</v>
      </c>
      <c r="B4158" s="2">
        <v>6285705186365</v>
      </c>
      <c r="C4158" s="1" t="e">
        <f>LEFT(VLOOKUP($B4158,Hasil!$A:$E,3,FALSE),10)</f>
        <v>#N/A</v>
      </c>
      <c r="D4158" s="1" t="e">
        <f>VLOOKUP($B4158,Hasil!A:E,4,FALSE)</f>
        <v>#N/A</v>
      </c>
      <c r="E4158" s="1" t="str">
        <f>_xlfn.IFNA(VLOOKUP($B4158,Hasil!$A:$E,5,FALSE)," ")</f>
        <v xml:space="preserve"> </v>
      </c>
    </row>
    <row r="4159" spans="1:5" x14ac:dyDescent="0.25">
      <c r="A4159" s="1" t="s">
        <v>3389</v>
      </c>
      <c r="B4159" s="2">
        <v>628999447718</v>
      </c>
      <c r="C4159" s="1" t="e">
        <f>LEFT(VLOOKUP($B4159,Hasil!$A:$E,3,FALSE),10)</f>
        <v>#N/A</v>
      </c>
      <c r="D4159" s="1" t="e">
        <f>VLOOKUP($B4159,Hasil!A:E,4,FALSE)</f>
        <v>#N/A</v>
      </c>
      <c r="E4159" s="1" t="str">
        <f>_xlfn.IFNA(VLOOKUP($B4159,Hasil!$A:$E,5,FALSE)," ")</f>
        <v xml:space="preserve"> </v>
      </c>
    </row>
    <row r="4160" spans="1:5" x14ac:dyDescent="0.25">
      <c r="A4160" s="1" t="s">
        <v>2773</v>
      </c>
      <c r="B4160" s="2">
        <v>628999304994</v>
      </c>
      <c r="C4160" s="1" t="e">
        <f>LEFT(VLOOKUP($B4160,Hasil!$A:$E,3,FALSE),10)</f>
        <v>#N/A</v>
      </c>
      <c r="D4160" s="1" t="e">
        <f>VLOOKUP($B4160,Hasil!A:E,4,FALSE)</f>
        <v>#N/A</v>
      </c>
      <c r="E4160" s="1" t="str">
        <f>_xlfn.IFNA(VLOOKUP($B4160,Hasil!$A:$E,5,FALSE)," ")</f>
        <v xml:space="preserve"> </v>
      </c>
    </row>
    <row r="4161" spans="1:5" x14ac:dyDescent="0.25">
      <c r="A4161" s="1" t="s">
        <v>2051</v>
      </c>
      <c r="B4161" s="2">
        <v>628176801019</v>
      </c>
      <c r="C4161" s="1" t="e">
        <f>LEFT(VLOOKUP($B4161,Hasil!$A:$E,3,FALSE),10)</f>
        <v>#N/A</v>
      </c>
      <c r="D4161" s="1" t="e">
        <f>VLOOKUP($B4161,Hasil!A:E,4,FALSE)</f>
        <v>#N/A</v>
      </c>
      <c r="E4161" s="1" t="str">
        <f>_xlfn.IFNA(VLOOKUP($B4161,Hasil!$A:$E,5,FALSE)," ")</f>
        <v xml:space="preserve"> </v>
      </c>
    </row>
    <row r="4162" spans="1:5" x14ac:dyDescent="0.25">
      <c r="A4162" s="1" t="s">
        <v>3390</v>
      </c>
      <c r="B4162" s="2">
        <v>628176691038</v>
      </c>
      <c r="C4162" s="1" t="e">
        <f>LEFT(VLOOKUP($B4162,Hasil!$A:$E,3,FALSE),10)</f>
        <v>#N/A</v>
      </c>
      <c r="D4162" s="1" t="e">
        <f>VLOOKUP($B4162,Hasil!A:E,4,FALSE)</f>
        <v>#N/A</v>
      </c>
      <c r="E4162" s="1" t="str">
        <f>_xlfn.IFNA(VLOOKUP($B4162,Hasil!$A:$E,5,FALSE)," ")</f>
        <v xml:space="preserve"> </v>
      </c>
    </row>
    <row r="4163" spans="1:5" x14ac:dyDescent="0.25">
      <c r="A4163" s="1" t="s">
        <v>3391</v>
      </c>
      <c r="B4163" s="2">
        <v>6280283310225</v>
      </c>
      <c r="C4163" s="1" t="e">
        <f>LEFT(VLOOKUP($B4163,Hasil!$A:$E,3,FALSE),10)</f>
        <v>#N/A</v>
      </c>
      <c r="D4163" s="1" t="e">
        <f>VLOOKUP($B4163,Hasil!A:E,4,FALSE)</f>
        <v>#N/A</v>
      </c>
      <c r="E4163" s="1" t="str">
        <f>_xlfn.IFNA(VLOOKUP($B4163,Hasil!$A:$E,5,FALSE)," ")</f>
        <v xml:space="preserve"> </v>
      </c>
    </row>
    <row r="4164" spans="1:5" x14ac:dyDescent="0.25">
      <c r="A4164" s="1" t="s">
        <v>3392</v>
      </c>
      <c r="B4164" s="2">
        <v>6285706638688</v>
      </c>
      <c r="C4164" s="1" t="e">
        <f>LEFT(VLOOKUP($B4164,Hasil!$A:$E,3,FALSE),10)</f>
        <v>#N/A</v>
      </c>
      <c r="D4164" s="1" t="e">
        <f>VLOOKUP($B4164,Hasil!A:E,4,FALSE)</f>
        <v>#N/A</v>
      </c>
      <c r="E4164" s="1" t="str">
        <f>_xlfn.IFNA(VLOOKUP($B4164,Hasil!$A:$E,5,FALSE)," ")</f>
        <v xml:space="preserve"> </v>
      </c>
    </row>
    <row r="4165" spans="1:5" x14ac:dyDescent="0.25">
      <c r="A4165" s="1" t="s">
        <v>3393</v>
      </c>
      <c r="B4165" s="2">
        <v>62805564531618</v>
      </c>
      <c r="C4165" s="1" t="e">
        <f>LEFT(VLOOKUP($B4165,Hasil!$A:$E,3,FALSE),10)</f>
        <v>#N/A</v>
      </c>
      <c r="D4165" s="1" t="e">
        <f>VLOOKUP($B4165,Hasil!A:E,4,FALSE)</f>
        <v>#N/A</v>
      </c>
      <c r="E4165" s="1" t="str">
        <f>_xlfn.IFNA(VLOOKUP($B4165,Hasil!$A:$E,5,FALSE)," ")</f>
        <v xml:space="preserve"> </v>
      </c>
    </row>
    <row r="4166" spans="1:5" x14ac:dyDescent="0.25">
      <c r="A4166" s="1" t="s">
        <v>3394</v>
      </c>
      <c r="B4166" s="2">
        <v>62801031029686</v>
      </c>
      <c r="C4166" s="1" t="e">
        <f>LEFT(VLOOKUP($B4166,Hasil!$A:$E,3,FALSE),10)</f>
        <v>#N/A</v>
      </c>
      <c r="D4166" s="1" t="e">
        <f>VLOOKUP($B4166,Hasil!A:E,4,FALSE)</f>
        <v>#N/A</v>
      </c>
      <c r="E4166" s="1" t="str">
        <f>_xlfn.IFNA(VLOOKUP($B4166,Hasil!$A:$E,5,FALSE)," ")</f>
        <v xml:space="preserve"> </v>
      </c>
    </row>
    <row r="4167" spans="1:5" x14ac:dyDescent="0.25">
      <c r="A4167" s="1" t="s">
        <v>3395</v>
      </c>
      <c r="B4167" s="2">
        <v>628111177722</v>
      </c>
      <c r="C4167" s="1" t="e">
        <f>LEFT(VLOOKUP($B4167,Hasil!$A:$E,3,FALSE),10)</f>
        <v>#N/A</v>
      </c>
      <c r="D4167" s="1" t="e">
        <f>VLOOKUP($B4167,Hasil!A:E,4,FALSE)</f>
        <v>#N/A</v>
      </c>
      <c r="E4167" s="1" t="str">
        <f>_xlfn.IFNA(VLOOKUP($B4167,Hasil!$A:$E,5,FALSE)," ")</f>
        <v xml:space="preserve"> </v>
      </c>
    </row>
    <row r="4168" spans="1:5" x14ac:dyDescent="0.25">
      <c r="A4168" s="1" t="s">
        <v>3396</v>
      </c>
      <c r="B4168" s="2">
        <v>6280976546777</v>
      </c>
      <c r="C4168" s="1" t="e">
        <f>LEFT(VLOOKUP($B4168,Hasil!$A:$E,3,FALSE),10)</f>
        <v>#N/A</v>
      </c>
      <c r="D4168" s="1" t="e">
        <f>VLOOKUP($B4168,Hasil!A:E,4,FALSE)</f>
        <v>#N/A</v>
      </c>
      <c r="E4168" s="1" t="str">
        <f>_xlfn.IFNA(VLOOKUP($B4168,Hasil!$A:$E,5,FALSE)," ")</f>
        <v xml:space="preserve"> </v>
      </c>
    </row>
    <row r="4169" spans="1:5" x14ac:dyDescent="0.25">
      <c r="A4169" s="1" t="s">
        <v>3397</v>
      </c>
      <c r="B4169" s="2">
        <v>6285709271969</v>
      </c>
      <c r="C4169" s="1" t="e">
        <f>LEFT(VLOOKUP($B4169,Hasil!$A:$E,3,FALSE),10)</f>
        <v>#N/A</v>
      </c>
      <c r="D4169" s="1" t="e">
        <f>VLOOKUP($B4169,Hasil!A:E,4,FALSE)</f>
        <v>#N/A</v>
      </c>
      <c r="E4169" s="1" t="str">
        <f>_xlfn.IFNA(VLOOKUP($B4169,Hasil!$A:$E,5,FALSE)," ")</f>
        <v xml:space="preserve"> </v>
      </c>
    </row>
    <row r="4170" spans="1:5" x14ac:dyDescent="0.25">
      <c r="A4170" s="1" t="s">
        <v>45</v>
      </c>
      <c r="B4170" s="2">
        <v>6281703136665</v>
      </c>
      <c r="C4170" s="1" t="e">
        <f>LEFT(VLOOKUP($B4170,Hasil!$A:$E,3,FALSE),10)</f>
        <v>#N/A</v>
      </c>
      <c r="D4170" s="1" t="e">
        <f>VLOOKUP($B4170,Hasil!A:E,4,FALSE)</f>
        <v>#N/A</v>
      </c>
      <c r="E4170" s="1" t="str">
        <f>_xlfn.IFNA(VLOOKUP($B4170,Hasil!$A:$E,5,FALSE)," ")</f>
        <v xml:space="preserve"> </v>
      </c>
    </row>
    <row r="4171" spans="1:5" x14ac:dyDescent="0.25">
      <c r="A4171" s="1" t="s">
        <v>3398</v>
      </c>
      <c r="B4171" s="2">
        <v>6285710868648</v>
      </c>
      <c r="C4171" s="1" t="e">
        <f>LEFT(VLOOKUP($B4171,Hasil!$A:$E,3,FALSE),10)</f>
        <v>#N/A</v>
      </c>
      <c r="D4171" s="1" t="e">
        <f>VLOOKUP($B4171,Hasil!A:E,4,FALSE)</f>
        <v>#N/A</v>
      </c>
      <c r="E4171" s="1" t="str">
        <f>_xlfn.IFNA(VLOOKUP($B4171,Hasil!$A:$E,5,FALSE)," ")</f>
        <v xml:space="preserve"> </v>
      </c>
    </row>
    <row r="4172" spans="1:5" x14ac:dyDescent="0.25">
      <c r="A4172" s="1" t="s">
        <v>3399</v>
      </c>
      <c r="B4172" s="2">
        <v>628170133307</v>
      </c>
      <c r="C4172" s="1" t="e">
        <f>LEFT(VLOOKUP($B4172,Hasil!$A:$E,3,FALSE),10)</f>
        <v>#N/A</v>
      </c>
      <c r="D4172" s="1" t="e">
        <f>VLOOKUP($B4172,Hasil!A:E,4,FALSE)</f>
        <v>#N/A</v>
      </c>
      <c r="E4172" s="1" t="str">
        <f>_xlfn.IFNA(VLOOKUP($B4172,Hasil!$A:$E,5,FALSE)," ")</f>
        <v xml:space="preserve"> </v>
      </c>
    </row>
    <row r="4173" spans="1:5" x14ac:dyDescent="0.25">
      <c r="A4173" s="1" t="s">
        <v>3400</v>
      </c>
      <c r="B4173" s="2">
        <v>628170123789</v>
      </c>
      <c r="C4173" s="1" t="e">
        <f>LEFT(VLOOKUP($B4173,Hasil!$A:$E,3,FALSE),10)</f>
        <v>#N/A</v>
      </c>
      <c r="D4173" s="1" t="e">
        <f>VLOOKUP($B4173,Hasil!A:E,4,FALSE)</f>
        <v>#N/A</v>
      </c>
      <c r="E4173" s="1" t="str">
        <f>_xlfn.IFNA(VLOOKUP($B4173,Hasil!$A:$E,5,FALSE)," ")</f>
        <v xml:space="preserve"> </v>
      </c>
    </row>
    <row r="4174" spans="1:5" x14ac:dyDescent="0.25">
      <c r="A4174" s="1" t="s">
        <v>3401</v>
      </c>
      <c r="B4174" s="2">
        <v>6285711077661</v>
      </c>
      <c r="C4174" s="1" t="e">
        <f>LEFT(VLOOKUP($B4174,Hasil!$A:$E,3,FALSE),10)</f>
        <v>#N/A</v>
      </c>
      <c r="D4174" s="1" t="e">
        <f>VLOOKUP($B4174,Hasil!A:E,4,FALSE)</f>
        <v>#N/A</v>
      </c>
      <c r="E4174" s="1" t="str">
        <f>_xlfn.IFNA(VLOOKUP($B4174,Hasil!$A:$E,5,FALSE)," ")</f>
        <v xml:space="preserve"> </v>
      </c>
    </row>
    <row r="4175" spans="1:5" x14ac:dyDescent="0.25">
      <c r="A4175" s="1" t="s">
        <v>3402</v>
      </c>
      <c r="B4175" s="2">
        <v>6281111116588</v>
      </c>
      <c r="C4175" s="1" t="e">
        <f>LEFT(VLOOKUP($B4175,Hasil!$A:$E,3,FALSE),10)</f>
        <v>#N/A</v>
      </c>
      <c r="D4175" s="1" t="e">
        <f>VLOOKUP($B4175,Hasil!A:E,4,FALSE)</f>
        <v>#N/A</v>
      </c>
      <c r="E4175" s="1" t="str">
        <f>_xlfn.IFNA(VLOOKUP($B4175,Hasil!$A:$E,5,FALSE)," ")</f>
        <v xml:space="preserve"> </v>
      </c>
    </row>
    <row r="4176" spans="1:5" x14ac:dyDescent="0.25">
      <c r="A4176" s="1" t="s">
        <v>2079</v>
      </c>
      <c r="B4176" s="2">
        <v>62816968963</v>
      </c>
      <c r="C4176" s="1" t="e">
        <f>LEFT(VLOOKUP($B4176,Hasil!$A:$E,3,FALSE),10)</f>
        <v>#N/A</v>
      </c>
      <c r="D4176" s="1" t="e">
        <f>VLOOKUP($B4176,Hasil!A:E,4,FALSE)</f>
        <v>#N/A</v>
      </c>
      <c r="E4176" s="1" t="str">
        <f>_xlfn.IFNA(VLOOKUP($B4176,Hasil!$A:$E,5,FALSE)," ")</f>
        <v xml:space="preserve"> </v>
      </c>
    </row>
    <row r="4177" spans="1:5" x14ac:dyDescent="0.25">
      <c r="A4177" s="1" t="s">
        <v>3403</v>
      </c>
      <c r="B4177" s="2">
        <v>628111129515</v>
      </c>
      <c r="C4177" s="1" t="e">
        <f>LEFT(VLOOKUP($B4177,Hasil!$A:$E,3,FALSE),10)</f>
        <v>#N/A</v>
      </c>
      <c r="D4177" s="1" t="e">
        <f>VLOOKUP($B4177,Hasil!A:E,4,FALSE)</f>
        <v>#N/A</v>
      </c>
      <c r="E4177" s="1" t="str">
        <f>_xlfn.IFNA(VLOOKUP($B4177,Hasil!$A:$E,5,FALSE)," ")</f>
        <v xml:space="preserve"> </v>
      </c>
    </row>
    <row r="4178" spans="1:5" x14ac:dyDescent="0.25">
      <c r="A4178" s="1" t="s">
        <v>2827</v>
      </c>
      <c r="B4178" s="2">
        <v>62816907921</v>
      </c>
      <c r="C4178" s="1" t="e">
        <f>LEFT(VLOOKUP($B4178,Hasil!$A:$E,3,FALSE),10)</f>
        <v>#N/A</v>
      </c>
      <c r="D4178" s="1" t="e">
        <f>VLOOKUP($B4178,Hasil!A:E,4,FALSE)</f>
        <v>#N/A</v>
      </c>
      <c r="E4178" s="1" t="str">
        <f>_xlfn.IFNA(VLOOKUP($B4178,Hasil!$A:$E,5,FALSE)," ")</f>
        <v xml:space="preserve"> </v>
      </c>
    </row>
    <row r="4179" spans="1:5" x14ac:dyDescent="0.25">
      <c r="A4179" s="1" t="s">
        <v>3404</v>
      </c>
      <c r="B4179" s="2">
        <v>628111173540</v>
      </c>
      <c r="C4179" s="1" t="e">
        <f>LEFT(VLOOKUP($B4179,Hasil!$A:$E,3,FALSE),10)</f>
        <v>#N/A</v>
      </c>
      <c r="D4179" s="1" t="e">
        <f>VLOOKUP($B4179,Hasil!A:E,4,FALSE)</f>
        <v>#N/A</v>
      </c>
      <c r="E4179" s="1" t="str">
        <f>_xlfn.IFNA(VLOOKUP($B4179,Hasil!$A:$E,5,FALSE)," ")</f>
        <v xml:space="preserve"> </v>
      </c>
    </row>
    <row r="4180" spans="1:5" x14ac:dyDescent="0.25">
      <c r="A4180" s="1" t="s">
        <v>29</v>
      </c>
      <c r="B4180" s="2">
        <v>6285711405818</v>
      </c>
      <c r="C4180" s="1" t="e">
        <f>LEFT(VLOOKUP($B4180,Hasil!$A:$E,3,FALSE),10)</f>
        <v>#N/A</v>
      </c>
      <c r="D4180" s="1" t="e">
        <f>VLOOKUP($B4180,Hasil!A:E,4,FALSE)</f>
        <v>#N/A</v>
      </c>
      <c r="E4180" s="1" t="str">
        <f>_xlfn.IFNA(VLOOKUP($B4180,Hasil!$A:$E,5,FALSE)," ")</f>
        <v xml:space="preserve"> </v>
      </c>
    </row>
    <row r="4181" spans="1:5" x14ac:dyDescent="0.25">
      <c r="A4181" s="1" t="s">
        <v>3405</v>
      </c>
      <c r="B4181" s="2">
        <v>6285711122228</v>
      </c>
      <c r="C4181" s="1" t="e">
        <f>LEFT(VLOOKUP($B4181,Hasil!$A:$E,3,FALSE),10)</f>
        <v>#N/A</v>
      </c>
      <c r="D4181" s="1" t="e">
        <f>VLOOKUP($B4181,Hasil!A:E,4,FALSE)</f>
        <v>#N/A</v>
      </c>
      <c r="E4181" s="1" t="str">
        <f>_xlfn.IFNA(VLOOKUP($B4181,Hasil!$A:$E,5,FALSE)," ")</f>
        <v xml:space="preserve"> </v>
      </c>
    </row>
    <row r="4182" spans="1:5" x14ac:dyDescent="0.25">
      <c r="A4182" s="1" t="s">
        <v>3406</v>
      </c>
      <c r="B4182" s="2">
        <v>62817300561</v>
      </c>
      <c r="C4182" s="1" t="e">
        <f>LEFT(VLOOKUP($B4182,Hasil!$A:$E,3,FALSE),10)</f>
        <v>#N/A</v>
      </c>
      <c r="D4182" s="1" t="e">
        <f>VLOOKUP($B4182,Hasil!A:E,4,FALSE)</f>
        <v>#N/A</v>
      </c>
      <c r="E4182" s="1" t="str">
        <f>_xlfn.IFNA(VLOOKUP($B4182,Hasil!$A:$E,5,FALSE)," ")</f>
        <v xml:space="preserve"> </v>
      </c>
    </row>
    <row r="4183" spans="1:5" x14ac:dyDescent="0.25">
      <c r="A4183" s="1" t="s">
        <v>1483</v>
      </c>
      <c r="B4183" s="2">
        <v>62811105285</v>
      </c>
      <c r="C4183" s="1" t="e">
        <f>LEFT(VLOOKUP($B4183,Hasil!$A:$E,3,FALSE),10)</f>
        <v>#N/A</v>
      </c>
      <c r="D4183" s="1" t="e">
        <f>VLOOKUP($B4183,Hasil!A:E,4,FALSE)</f>
        <v>#N/A</v>
      </c>
      <c r="E4183" s="1" t="str">
        <f>_xlfn.IFNA(VLOOKUP($B4183,Hasil!$A:$E,5,FALSE)," ")</f>
        <v xml:space="preserve"> </v>
      </c>
    </row>
    <row r="4184" spans="1:5" x14ac:dyDescent="0.25">
      <c r="A4184" s="1" t="s">
        <v>3407</v>
      </c>
      <c r="B4184" s="2">
        <v>628111024568</v>
      </c>
      <c r="C4184" s="1" t="e">
        <f>LEFT(VLOOKUP($B4184,Hasil!$A:$E,3,FALSE),10)</f>
        <v>#N/A</v>
      </c>
      <c r="D4184" s="1" t="e">
        <f>VLOOKUP($B4184,Hasil!A:E,4,FALSE)</f>
        <v>#N/A</v>
      </c>
      <c r="E4184" s="1" t="str">
        <f>_xlfn.IFNA(VLOOKUP($B4184,Hasil!$A:$E,5,FALSE)," ")</f>
        <v xml:space="preserve"> </v>
      </c>
    </row>
    <row r="4185" spans="1:5" x14ac:dyDescent="0.25">
      <c r="A4185" s="1" t="s">
        <v>3408</v>
      </c>
      <c r="B4185" s="2">
        <v>628172340064</v>
      </c>
      <c r="C4185" s="1" t="e">
        <f>LEFT(VLOOKUP($B4185,Hasil!$A:$E,3,FALSE),10)</f>
        <v>#N/A</v>
      </c>
      <c r="D4185" s="1" t="e">
        <f>VLOOKUP($B4185,Hasil!A:E,4,FALSE)</f>
        <v>#N/A</v>
      </c>
      <c r="E4185" s="1" t="str">
        <f>_xlfn.IFNA(VLOOKUP($B4185,Hasil!$A:$E,5,FALSE)," ")</f>
        <v xml:space="preserve"> </v>
      </c>
    </row>
    <row r="4186" spans="1:5" x14ac:dyDescent="0.25">
      <c r="A4186" s="1" t="s">
        <v>3409</v>
      </c>
      <c r="B4186" s="2">
        <v>62817200429</v>
      </c>
      <c r="C4186" s="1" t="e">
        <f>LEFT(VLOOKUP($B4186,Hasil!$A:$E,3,FALSE),10)</f>
        <v>#N/A</v>
      </c>
      <c r="D4186" s="1" t="e">
        <f>VLOOKUP($B4186,Hasil!A:E,4,FALSE)</f>
        <v>#N/A</v>
      </c>
      <c r="E4186" s="1" t="str">
        <f>_xlfn.IFNA(VLOOKUP($B4186,Hasil!$A:$E,5,FALSE)," ")</f>
        <v xml:space="preserve"> </v>
      </c>
    </row>
    <row r="4187" spans="1:5" x14ac:dyDescent="0.25">
      <c r="A4187" s="1" t="s">
        <v>3410</v>
      </c>
      <c r="B4187" s="2">
        <v>62817200281</v>
      </c>
      <c r="C4187" s="1" t="e">
        <f>LEFT(VLOOKUP($B4187,Hasil!$A:$E,3,FALSE),10)</f>
        <v>#N/A</v>
      </c>
      <c r="D4187" s="1" t="e">
        <f>VLOOKUP($B4187,Hasil!A:E,4,FALSE)</f>
        <v>#N/A</v>
      </c>
      <c r="E4187" s="1" t="str">
        <f>_xlfn.IFNA(VLOOKUP($B4187,Hasil!$A:$E,5,FALSE)," ")</f>
        <v xml:space="preserve"> </v>
      </c>
    </row>
    <row r="4188" spans="1:5" x14ac:dyDescent="0.25">
      <c r="A4188" s="1" t="s">
        <v>3411</v>
      </c>
      <c r="B4188" s="2">
        <v>6285709613417</v>
      </c>
      <c r="C4188" s="1" t="e">
        <f>LEFT(VLOOKUP($B4188,Hasil!$A:$E,3,FALSE),10)</f>
        <v>#N/A</v>
      </c>
      <c r="D4188" s="1" t="e">
        <f>VLOOKUP($B4188,Hasil!A:E,4,FALSE)</f>
        <v>#N/A</v>
      </c>
      <c r="E4188" s="1" t="str">
        <f>_xlfn.IFNA(VLOOKUP($B4188,Hasil!$A:$E,5,FALSE)," ")</f>
        <v xml:space="preserve"> </v>
      </c>
    </row>
    <row r="4189" spans="1:5" x14ac:dyDescent="0.25">
      <c r="A4189" s="1" t="s">
        <v>3412</v>
      </c>
      <c r="B4189" s="2">
        <v>6285709711536</v>
      </c>
      <c r="C4189" s="1" t="e">
        <f>LEFT(VLOOKUP($B4189,Hasil!$A:$E,3,FALSE),10)</f>
        <v>#N/A</v>
      </c>
      <c r="D4189" s="1" t="e">
        <f>VLOOKUP($B4189,Hasil!A:E,4,FALSE)</f>
        <v>#N/A</v>
      </c>
      <c r="E4189" s="1" t="str">
        <f>_xlfn.IFNA(VLOOKUP($B4189,Hasil!$A:$E,5,FALSE)," ")</f>
        <v xml:space="preserve"> </v>
      </c>
    </row>
    <row r="4190" spans="1:5" x14ac:dyDescent="0.25">
      <c r="A4190" s="1" t="s">
        <v>45</v>
      </c>
      <c r="B4190" s="2">
        <v>62817132576</v>
      </c>
      <c r="C4190" s="1" t="e">
        <f>LEFT(VLOOKUP($B4190,Hasil!$A:$E,3,FALSE),10)</f>
        <v>#N/A</v>
      </c>
      <c r="D4190" s="1" t="e">
        <f>VLOOKUP($B4190,Hasil!A:E,4,FALSE)</f>
        <v>#N/A</v>
      </c>
      <c r="E4190" s="1" t="str">
        <f>_xlfn.IFNA(VLOOKUP($B4190,Hasil!$A:$E,5,FALSE)," ")</f>
        <v xml:space="preserve"> </v>
      </c>
    </row>
    <row r="4191" spans="1:5" x14ac:dyDescent="0.25">
      <c r="A4191" s="1" t="s">
        <v>1417</v>
      </c>
      <c r="B4191" s="2">
        <v>628108108208212</v>
      </c>
      <c r="C4191" s="1" t="e">
        <f>LEFT(VLOOKUP($B4191,Hasil!$A:$E,3,FALSE),10)</f>
        <v>#N/A</v>
      </c>
      <c r="D4191" s="1" t="e">
        <f>VLOOKUP($B4191,Hasil!A:E,4,FALSE)</f>
        <v>#N/A</v>
      </c>
      <c r="E4191" s="1" t="str">
        <f>_xlfn.IFNA(VLOOKUP($B4191,Hasil!$A:$E,5,FALSE)," ")</f>
        <v xml:space="preserve"> </v>
      </c>
    </row>
    <row r="4192" spans="1:5" x14ac:dyDescent="0.25">
      <c r="A4192" s="1" t="s">
        <v>45</v>
      </c>
      <c r="B4192" s="2">
        <v>6285710169661</v>
      </c>
      <c r="C4192" s="1" t="e">
        <f>LEFT(VLOOKUP($B4192,Hasil!$A:$E,3,FALSE),10)</f>
        <v>#N/A</v>
      </c>
      <c r="D4192" s="1" t="e">
        <f>VLOOKUP($B4192,Hasil!A:E,4,FALSE)</f>
        <v>#N/A</v>
      </c>
      <c r="E4192" s="1" t="str">
        <f>_xlfn.IFNA(VLOOKUP($B4192,Hasil!$A:$E,5,FALSE)," ")</f>
        <v xml:space="preserve"> </v>
      </c>
    </row>
    <row r="4193" spans="1:5" x14ac:dyDescent="0.25">
      <c r="A4193" s="1" t="s">
        <v>3413</v>
      </c>
      <c r="B4193" s="2">
        <v>628170849192</v>
      </c>
      <c r="C4193" s="1" t="e">
        <f>LEFT(VLOOKUP($B4193,Hasil!$A:$E,3,FALSE),10)</f>
        <v>#N/A</v>
      </c>
      <c r="D4193" s="1" t="e">
        <f>VLOOKUP($B4193,Hasil!A:E,4,FALSE)</f>
        <v>#N/A</v>
      </c>
      <c r="E4193" s="1" t="str">
        <f>_xlfn.IFNA(VLOOKUP($B4193,Hasil!$A:$E,5,FALSE)," ")</f>
        <v xml:space="preserve"> </v>
      </c>
    </row>
    <row r="4194" spans="1:5" x14ac:dyDescent="0.25">
      <c r="A4194" s="1" t="s">
        <v>3414</v>
      </c>
      <c r="B4194" s="2">
        <v>628170817790</v>
      </c>
      <c r="C4194" s="1" t="e">
        <f>LEFT(VLOOKUP($B4194,Hasil!$A:$E,3,FALSE),10)</f>
        <v>#N/A</v>
      </c>
      <c r="D4194" s="1" t="e">
        <f>VLOOKUP($B4194,Hasil!A:E,4,FALSE)</f>
        <v>#N/A</v>
      </c>
      <c r="E4194" s="1" t="str">
        <f>_xlfn.IFNA(VLOOKUP($B4194,Hasil!$A:$E,5,FALSE)," ")</f>
        <v xml:space="preserve"> </v>
      </c>
    </row>
    <row r="4195" spans="1:5" x14ac:dyDescent="0.25">
      <c r="A4195" s="1" t="s">
        <v>3415</v>
      </c>
      <c r="B4195" s="2">
        <v>6285710294369</v>
      </c>
      <c r="C4195" s="1" t="e">
        <f>LEFT(VLOOKUP($B4195,Hasil!$A:$E,3,FALSE),10)</f>
        <v>#N/A</v>
      </c>
      <c r="D4195" s="1" t="e">
        <f>VLOOKUP($B4195,Hasil!A:E,4,FALSE)</f>
        <v>#N/A</v>
      </c>
      <c r="E4195" s="1" t="str">
        <f>_xlfn.IFNA(VLOOKUP($B4195,Hasil!$A:$E,5,FALSE)," ")</f>
        <v xml:space="preserve"> </v>
      </c>
    </row>
    <row r="4196" spans="1:5" x14ac:dyDescent="0.25">
      <c r="A4196" s="1" t="s">
        <v>3416</v>
      </c>
      <c r="B4196" s="2">
        <v>62817114508</v>
      </c>
      <c r="C4196" s="1" t="e">
        <f>LEFT(VLOOKUP($B4196,Hasil!$A:$E,3,FALSE),10)</f>
        <v>#N/A</v>
      </c>
      <c r="D4196" s="1" t="e">
        <f>VLOOKUP($B4196,Hasil!A:E,4,FALSE)</f>
        <v>#N/A</v>
      </c>
      <c r="E4196" s="1" t="str">
        <f>_xlfn.IFNA(VLOOKUP($B4196,Hasil!$A:$E,5,FALSE)," ")</f>
        <v xml:space="preserve"> </v>
      </c>
    </row>
    <row r="4197" spans="1:5" x14ac:dyDescent="0.25">
      <c r="A4197" s="1" t="s">
        <v>3417</v>
      </c>
      <c r="B4197" s="2">
        <v>6281410689700</v>
      </c>
      <c r="C4197" s="1" t="e">
        <f>LEFT(VLOOKUP($B4197,Hasil!$A:$E,3,FALSE),10)</f>
        <v>#N/A</v>
      </c>
      <c r="D4197" s="1" t="e">
        <f>VLOOKUP($B4197,Hasil!A:E,4,FALSE)</f>
        <v>#N/A</v>
      </c>
      <c r="E4197" s="1" t="str">
        <f>_xlfn.IFNA(VLOOKUP($B4197,Hasil!$A:$E,5,FALSE)," ")</f>
        <v xml:space="preserve"> </v>
      </c>
    </row>
    <row r="4198" spans="1:5" x14ac:dyDescent="0.25">
      <c r="A4198" s="1" t="s">
        <v>3418</v>
      </c>
      <c r="B4198" s="2">
        <v>6281118302244</v>
      </c>
      <c r="C4198" s="1" t="e">
        <f>LEFT(VLOOKUP($B4198,Hasil!$A:$E,3,FALSE),10)</f>
        <v>#N/A</v>
      </c>
      <c r="D4198" s="1" t="e">
        <f>VLOOKUP($B4198,Hasil!A:E,4,FALSE)</f>
        <v>#N/A</v>
      </c>
      <c r="E4198" s="1" t="str">
        <f>_xlfn.IFNA(VLOOKUP($B4198,Hasil!$A:$E,5,FALSE)," ")</f>
        <v xml:space="preserve"> </v>
      </c>
    </row>
    <row r="4199" spans="1:5" x14ac:dyDescent="0.25">
      <c r="A4199" s="1" t="s">
        <v>3419</v>
      </c>
      <c r="B4199" s="2">
        <v>6281575703036</v>
      </c>
      <c r="C4199" s="1" t="e">
        <f>LEFT(VLOOKUP($B4199,Hasil!$A:$E,3,FALSE),10)</f>
        <v>#N/A</v>
      </c>
      <c r="D4199" s="1" t="e">
        <f>VLOOKUP($B4199,Hasil!A:E,4,FALSE)</f>
        <v>#N/A</v>
      </c>
      <c r="E4199" s="1" t="str">
        <f>_xlfn.IFNA(VLOOKUP($B4199,Hasil!$A:$E,5,FALSE)," ")</f>
        <v xml:space="preserve"> </v>
      </c>
    </row>
    <row r="4200" spans="1:5" x14ac:dyDescent="0.25">
      <c r="A4200" s="1" t="s">
        <v>3420</v>
      </c>
      <c r="B4200" s="2">
        <v>6285725671160</v>
      </c>
      <c r="C4200" s="1" t="e">
        <f>LEFT(VLOOKUP($B4200,Hasil!$A:$E,3,FALSE),10)</f>
        <v>#N/A</v>
      </c>
      <c r="D4200" s="1" t="e">
        <f>VLOOKUP($B4200,Hasil!A:E,4,FALSE)</f>
        <v>#N/A</v>
      </c>
      <c r="E4200" s="1" t="str">
        <f>_xlfn.IFNA(VLOOKUP($B4200,Hasil!$A:$E,5,FALSE)," ")</f>
        <v xml:space="preserve"> </v>
      </c>
    </row>
    <row r="4201" spans="1:5" x14ac:dyDescent="0.25">
      <c r="A4201" s="1" t="s">
        <v>3421</v>
      </c>
      <c r="B4201" s="2">
        <v>62811314184</v>
      </c>
      <c r="C4201" s="1" t="e">
        <f>LEFT(VLOOKUP($B4201,Hasil!$A:$E,3,FALSE),10)</f>
        <v>#N/A</v>
      </c>
      <c r="D4201" s="1" t="e">
        <f>VLOOKUP($B4201,Hasil!A:E,4,FALSE)</f>
        <v>#N/A</v>
      </c>
      <c r="E4201" s="1" t="str">
        <f>_xlfn.IFNA(VLOOKUP($B4201,Hasil!$A:$E,5,FALSE)," ")</f>
        <v xml:space="preserve"> </v>
      </c>
    </row>
    <row r="4202" spans="1:5" x14ac:dyDescent="0.25">
      <c r="A4202" s="1" t="s">
        <v>3422</v>
      </c>
      <c r="B4202" s="2">
        <v>6285725690877</v>
      </c>
      <c r="C4202" s="1" t="e">
        <f>LEFT(VLOOKUP($B4202,Hasil!$A:$E,3,FALSE),10)</f>
        <v>#N/A</v>
      </c>
      <c r="D4202" s="1" t="e">
        <f>VLOOKUP($B4202,Hasil!A:E,4,FALSE)</f>
        <v>#N/A</v>
      </c>
      <c r="E4202" s="1" t="str">
        <f>_xlfn.IFNA(VLOOKUP($B4202,Hasil!$A:$E,5,FALSE)," ")</f>
        <v xml:space="preserve"> </v>
      </c>
    </row>
    <row r="4203" spans="1:5" x14ac:dyDescent="0.25">
      <c r="A4203" s="1" t="s">
        <v>2857</v>
      </c>
      <c r="B4203" s="2">
        <v>6281521951840</v>
      </c>
      <c r="C4203" s="1" t="e">
        <f>LEFT(VLOOKUP($B4203,Hasil!$A:$E,3,FALSE),10)</f>
        <v>#N/A</v>
      </c>
      <c r="D4203" s="1" t="e">
        <f>VLOOKUP($B4203,Hasil!A:E,4,FALSE)</f>
        <v>#N/A</v>
      </c>
      <c r="E4203" s="1" t="str">
        <f>_xlfn.IFNA(VLOOKUP($B4203,Hasil!$A:$E,5,FALSE)," ")</f>
        <v xml:space="preserve"> </v>
      </c>
    </row>
    <row r="4204" spans="1:5" x14ac:dyDescent="0.25">
      <c r="A4204" s="1" t="s">
        <v>3423</v>
      </c>
      <c r="B4204" s="2">
        <v>6289696630409</v>
      </c>
      <c r="C4204" s="1" t="e">
        <f>LEFT(VLOOKUP($B4204,Hasil!$A:$E,3,FALSE),10)</f>
        <v>#N/A</v>
      </c>
      <c r="D4204" s="1" t="e">
        <f>VLOOKUP($B4204,Hasil!A:E,4,FALSE)</f>
        <v>#N/A</v>
      </c>
      <c r="E4204" s="1" t="str">
        <f>_xlfn.IFNA(VLOOKUP($B4204,Hasil!$A:$E,5,FALSE)," ")</f>
        <v xml:space="preserve"> </v>
      </c>
    </row>
    <row r="4205" spans="1:5" x14ac:dyDescent="0.25">
      <c r="A4205" s="1" t="s">
        <v>45</v>
      </c>
      <c r="B4205" s="2">
        <v>6285725918404</v>
      </c>
      <c r="C4205" s="1" t="e">
        <f>LEFT(VLOOKUP($B4205,Hasil!$A:$E,3,FALSE),10)</f>
        <v>#N/A</v>
      </c>
      <c r="D4205" s="1" t="e">
        <f>VLOOKUP($B4205,Hasil!A:E,4,FALSE)</f>
        <v>#N/A</v>
      </c>
      <c r="E4205" s="1" t="str">
        <f>_xlfn.IFNA(VLOOKUP($B4205,Hasil!$A:$E,5,FALSE)," ")</f>
        <v xml:space="preserve"> </v>
      </c>
    </row>
    <row r="4206" spans="1:5" x14ac:dyDescent="0.25">
      <c r="A4206" s="1" t="s">
        <v>3424</v>
      </c>
      <c r="B4206" s="2">
        <v>6285725259950</v>
      </c>
      <c r="C4206" s="1" t="e">
        <f>LEFT(VLOOKUP($B4206,Hasil!$A:$E,3,FALSE),10)</f>
        <v>#N/A</v>
      </c>
      <c r="D4206" s="1" t="e">
        <f>VLOOKUP($B4206,Hasil!A:E,4,FALSE)</f>
        <v>#N/A</v>
      </c>
      <c r="E4206" s="1" t="str">
        <f>_xlfn.IFNA(VLOOKUP($B4206,Hasil!$A:$E,5,FALSE)," ")</f>
        <v xml:space="preserve"> </v>
      </c>
    </row>
    <row r="4207" spans="1:5" x14ac:dyDescent="0.25">
      <c r="A4207" s="1" t="s">
        <v>3425</v>
      </c>
      <c r="B4207" s="2">
        <v>628151995790</v>
      </c>
      <c r="C4207" s="1" t="e">
        <f>LEFT(VLOOKUP($B4207,Hasil!$A:$E,3,FALSE),10)</f>
        <v>#N/A</v>
      </c>
      <c r="D4207" s="1" t="e">
        <f>VLOOKUP($B4207,Hasil!A:E,4,FALSE)</f>
        <v>#N/A</v>
      </c>
      <c r="E4207" s="1" t="str">
        <f>_xlfn.IFNA(VLOOKUP($B4207,Hasil!$A:$E,5,FALSE)," ")</f>
        <v xml:space="preserve"> </v>
      </c>
    </row>
    <row r="4208" spans="1:5" x14ac:dyDescent="0.25">
      <c r="A4208" s="1" t="s">
        <v>3426</v>
      </c>
      <c r="B4208" s="2">
        <v>6281132201996</v>
      </c>
      <c r="C4208" s="1" t="e">
        <f>LEFT(VLOOKUP($B4208,Hasil!$A:$E,3,FALSE),10)</f>
        <v>#N/A</v>
      </c>
      <c r="D4208" s="1" t="e">
        <f>VLOOKUP($B4208,Hasil!A:E,4,FALSE)</f>
        <v>#N/A</v>
      </c>
      <c r="E4208" s="1" t="str">
        <f>_xlfn.IFNA(VLOOKUP($B4208,Hasil!$A:$E,5,FALSE)," ")</f>
        <v xml:space="preserve"> </v>
      </c>
    </row>
    <row r="4209" spans="1:5" x14ac:dyDescent="0.25">
      <c r="A4209" s="1" t="s">
        <v>3427</v>
      </c>
      <c r="B4209" s="2">
        <v>6285726590028</v>
      </c>
      <c r="C4209" s="1" t="e">
        <f>LEFT(VLOOKUP($B4209,Hasil!$A:$E,3,FALSE),10)</f>
        <v>#N/A</v>
      </c>
      <c r="D4209" s="1" t="e">
        <f>VLOOKUP($B4209,Hasil!A:E,4,FALSE)</f>
        <v>#N/A</v>
      </c>
      <c r="E4209" s="1" t="str">
        <f>_xlfn.IFNA(VLOOKUP($B4209,Hasil!$A:$E,5,FALSE)," ")</f>
        <v xml:space="preserve"> </v>
      </c>
    </row>
    <row r="4210" spans="1:5" x14ac:dyDescent="0.25">
      <c r="A4210" s="1" t="s">
        <v>625</v>
      </c>
      <c r="B4210" s="2">
        <v>6285726830480</v>
      </c>
      <c r="C4210" s="1" t="e">
        <f>LEFT(VLOOKUP($B4210,Hasil!$A:$E,3,FALSE),10)</f>
        <v>#N/A</v>
      </c>
      <c r="D4210" s="1" t="e">
        <f>VLOOKUP($B4210,Hasil!A:E,4,FALSE)</f>
        <v>#N/A</v>
      </c>
      <c r="E4210" s="1" t="str">
        <f>_xlfn.IFNA(VLOOKUP($B4210,Hasil!$A:$E,5,FALSE)," ")</f>
        <v xml:space="preserve"> </v>
      </c>
    </row>
    <row r="4211" spans="1:5" x14ac:dyDescent="0.25">
      <c r="A4211" s="1" t="s">
        <v>3428</v>
      </c>
      <c r="B4211" s="2">
        <v>6281517967841</v>
      </c>
      <c r="C4211" s="1" t="e">
        <f>LEFT(VLOOKUP($B4211,Hasil!$A:$E,3,FALSE),10)</f>
        <v>#N/A</v>
      </c>
      <c r="D4211" s="1" t="e">
        <f>VLOOKUP($B4211,Hasil!A:E,4,FALSE)</f>
        <v>#N/A</v>
      </c>
      <c r="E4211" s="1" t="str">
        <f>_xlfn.IFNA(VLOOKUP($B4211,Hasil!$A:$E,5,FALSE)," ")</f>
        <v xml:space="preserve"> </v>
      </c>
    </row>
    <row r="4212" spans="1:5" x14ac:dyDescent="0.25">
      <c r="A4212" s="1" t="s">
        <v>29</v>
      </c>
      <c r="B4212" s="2">
        <v>6285727062391</v>
      </c>
      <c r="C4212" s="1" t="e">
        <f>LEFT(VLOOKUP($B4212,Hasil!$A:$E,3,FALSE),10)</f>
        <v>#N/A</v>
      </c>
      <c r="D4212" s="1" t="e">
        <f>VLOOKUP($B4212,Hasil!A:E,4,FALSE)</f>
        <v>#N/A</v>
      </c>
      <c r="E4212" s="1" t="str">
        <f>_xlfn.IFNA(VLOOKUP($B4212,Hasil!$A:$E,5,FALSE)," ")</f>
        <v xml:space="preserve"> </v>
      </c>
    </row>
    <row r="4213" spans="1:5" x14ac:dyDescent="0.25">
      <c r="A4213" s="1" t="s">
        <v>3429</v>
      </c>
      <c r="B4213" s="2">
        <v>6285727078233</v>
      </c>
      <c r="C4213" s="1" t="e">
        <f>LEFT(VLOOKUP($B4213,Hasil!$A:$E,3,FALSE),10)</f>
        <v>#N/A</v>
      </c>
      <c r="D4213" s="1" t="e">
        <f>VLOOKUP($B4213,Hasil!A:E,4,FALSE)</f>
        <v>#N/A</v>
      </c>
      <c r="E4213" s="1" t="str">
        <f>_xlfn.IFNA(VLOOKUP($B4213,Hasil!$A:$E,5,FALSE)," ")</f>
        <v xml:space="preserve"> </v>
      </c>
    </row>
    <row r="4214" spans="1:5" x14ac:dyDescent="0.25">
      <c r="A4214" s="1" t="s">
        <v>3430</v>
      </c>
      <c r="B4214" s="2">
        <v>6281519300921</v>
      </c>
      <c r="C4214" s="1" t="e">
        <f>LEFT(VLOOKUP($B4214,Hasil!$A:$E,3,FALSE),10)</f>
        <v>#N/A</v>
      </c>
      <c r="D4214" s="1" t="e">
        <f>VLOOKUP($B4214,Hasil!A:E,4,FALSE)</f>
        <v>#N/A</v>
      </c>
      <c r="E4214" s="1" t="str">
        <f>_xlfn.IFNA(VLOOKUP($B4214,Hasil!$A:$E,5,FALSE)," ")</f>
        <v xml:space="preserve"> </v>
      </c>
    </row>
    <row r="4215" spans="1:5" x14ac:dyDescent="0.25">
      <c r="A4215" s="1" t="s">
        <v>3431</v>
      </c>
      <c r="B4215" s="2">
        <v>628151630212</v>
      </c>
      <c r="C4215" s="1" t="e">
        <f>LEFT(VLOOKUP($B4215,Hasil!$A:$E,3,FALSE),10)</f>
        <v>#N/A</v>
      </c>
      <c r="D4215" s="1" t="e">
        <f>VLOOKUP($B4215,Hasil!A:E,4,FALSE)</f>
        <v>#N/A</v>
      </c>
      <c r="E4215" s="1" t="str">
        <f>_xlfn.IFNA(VLOOKUP($B4215,Hasil!$A:$E,5,FALSE)," ")</f>
        <v xml:space="preserve"> </v>
      </c>
    </row>
    <row r="4216" spans="1:5" x14ac:dyDescent="0.25">
      <c r="A4216" s="1" t="s">
        <v>28</v>
      </c>
      <c r="B4216" s="2">
        <v>6281522661691</v>
      </c>
      <c r="C4216" s="1" t="e">
        <f>LEFT(VLOOKUP($B4216,Hasil!$A:$E,3,FALSE),10)</f>
        <v>#N/A</v>
      </c>
      <c r="D4216" s="1" t="e">
        <f>VLOOKUP($B4216,Hasil!A:E,4,FALSE)</f>
        <v>#N/A</v>
      </c>
      <c r="E4216" s="1" t="str">
        <f>_xlfn.IFNA(VLOOKUP($B4216,Hasil!$A:$E,5,FALSE)," ")</f>
        <v xml:space="preserve"> </v>
      </c>
    </row>
    <row r="4217" spans="1:5" x14ac:dyDescent="0.25">
      <c r="A4217" s="1" t="s">
        <v>24</v>
      </c>
      <c r="B4217" s="2">
        <v>6281522855866</v>
      </c>
      <c r="C4217" s="1" t="e">
        <f>LEFT(VLOOKUP($B4217,Hasil!$A:$E,3,FALSE),10)</f>
        <v>#N/A</v>
      </c>
      <c r="D4217" s="1" t="e">
        <f>VLOOKUP($B4217,Hasil!A:E,4,FALSE)</f>
        <v>#N/A</v>
      </c>
      <c r="E4217" s="1" t="str">
        <f>_xlfn.IFNA(VLOOKUP($B4217,Hasil!$A:$E,5,FALSE)," ")</f>
        <v xml:space="preserve"> </v>
      </c>
    </row>
    <row r="4218" spans="1:5" x14ac:dyDescent="0.25">
      <c r="A4218" s="1" t="s">
        <v>3432</v>
      </c>
      <c r="B4218" s="2">
        <v>628973371313</v>
      </c>
      <c r="C4218" s="1" t="e">
        <f>LEFT(VLOOKUP($B4218,Hasil!$A:$E,3,FALSE),10)</f>
        <v>#N/A</v>
      </c>
      <c r="D4218" s="1" t="e">
        <f>VLOOKUP($B4218,Hasil!A:E,4,FALSE)</f>
        <v>#N/A</v>
      </c>
      <c r="E4218" s="1" t="str">
        <f>_xlfn.IFNA(VLOOKUP($B4218,Hasil!$A:$E,5,FALSE)," ")</f>
        <v xml:space="preserve"> </v>
      </c>
    </row>
    <row r="4219" spans="1:5" x14ac:dyDescent="0.25">
      <c r="A4219" s="1" t="s">
        <v>3433</v>
      </c>
      <c r="B4219" s="2">
        <v>62811277760</v>
      </c>
      <c r="C4219" s="1" t="e">
        <f>LEFT(VLOOKUP($B4219,Hasil!$A:$E,3,FALSE),10)</f>
        <v>#N/A</v>
      </c>
      <c r="D4219" s="1" t="e">
        <f>VLOOKUP($B4219,Hasil!A:E,4,FALSE)</f>
        <v>#N/A</v>
      </c>
      <c r="E4219" s="1" t="str">
        <f>_xlfn.IFNA(VLOOKUP($B4219,Hasil!$A:$E,5,FALSE)," ")</f>
        <v xml:space="preserve"> </v>
      </c>
    </row>
    <row r="4220" spans="1:5" x14ac:dyDescent="0.25">
      <c r="A4220" s="1" t="s">
        <v>3434</v>
      </c>
      <c r="B4220" s="2">
        <v>628112812048</v>
      </c>
      <c r="C4220" s="1" t="e">
        <f>LEFT(VLOOKUP($B4220,Hasil!$A:$E,3,FALSE),10)</f>
        <v>#N/A</v>
      </c>
      <c r="D4220" s="1" t="e">
        <f>VLOOKUP($B4220,Hasil!A:E,4,FALSE)</f>
        <v>#N/A</v>
      </c>
      <c r="E4220" s="1" t="str">
        <f>_xlfn.IFNA(VLOOKUP($B4220,Hasil!$A:$E,5,FALSE)," ")</f>
        <v xml:space="preserve"> </v>
      </c>
    </row>
    <row r="4221" spans="1:5" x14ac:dyDescent="0.25">
      <c r="A4221" s="1" t="s">
        <v>3435</v>
      </c>
      <c r="B4221" s="2">
        <v>6281534829461</v>
      </c>
      <c r="C4221" s="1" t="e">
        <f>LEFT(VLOOKUP($B4221,Hasil!$A:$E,3,FALSE),10)</f>
        <v>#N/A</v>
      </c>
      <c r="D4221" s="1" t="e">
        <f>VLOOKUP($B4221,Hasil!A:E,4,FALSE)</f>
        <v>#N/A</v>
      </c>
      <c r="E4221" s="1" t="str">
        <f>_xlfn.IFNA(VLOOKUP($B4221,Hasil!$A:$E,5,FALSE)," ")</f>
        <v xml:space="preserve"> </v>
      </c>
    </row>
    <row r="4222" spans="1:5" x14ac:dyDescent="0.25">
      <c r="A4222" s="1" t="s">
        <v>3436</v>
      </c>
      <c r="B4222" s="2">
        <v>628973130940</v>
      </c>
      <c r="C4222" s="1" t="e">
        <f>LEFT(VLOOKUP($B4222,Hasil!$A:$E,3,FALSE),10)</f>
        <v>#N/A</v>
      </c>
      <c r="D4222" s="1" t="e">
        <f>VLOOKUP($B4222,Hasil!A:E,4,FALSE)</f>
        <v>#N/A</v>
      </c>
      <c r="E4222" s="1" t="str">
        <f>_xlfn.IFNA(VLOOKUP($B4222,Hasil!$A:$E,5,FALSE)," ")</f>
        <v xml:space="preserve"> </v>
      </c>
    </row>
    <row r="4223" spans="1:5" x14ac:dyDescent="0.25">
      <c r="A4223" s="1" t="s">
        <v>3437</v>
      </c>
      <c r="B4223" s="2">
        <v>628970347933</v>
      </c>
      <c r="C4223" s="1" t="e">
        <f>LEFT(VLOOKUP($B4223,Hasil!$A:$E,3,FALSE),10)</f>
        <v>#N/A</v>
      </c>
      <c r="D4223" s="1" t="e">
        <f>VLOOKUP($B4223,Hasil!A:E,4,FALSE)</f>
        <v>#N/A</v>
      </c>
      <c r="E4223" s="1" t="str">
        <f>_xlfn.IFNA(VLOOKUP($B4223,Hasil!$A:$E,5,FALSE)," ")</f>
        <v xml:space="preserve"> </v>
      </c>
    </row>
    <row r="4224" spans="1:5" x14ac:dyDescent="0.25">
      <c r="A4224" s="1" t="s">
        <v>3438</v>
      </c>
      <c r="B4224" s="2">
        <v>628152277159</v>
      </c>
      <c r="C4224" s="1" t="e">
        <f>LEFT(VLOOKUP($B4224,Hasil!$A:$E,3,FALSE),10)</f>
        <v>#N/A</v>
      </c>
      <c r="D4224" s="1" t="e">
        <f>VLOOKUP($B4224,Hasil!A:E,4,FALSE)</f>
        <v>#N/A</v>
      </c>
      <c r="E4224" s="1" t="str">
        <f>_xlfn.IFNA(VLOOKUP($B4224,Hasil!$A:$E,5,FALSE)," ")</f>
        <v xml:space="preserve"> </v>
      </c>
    </row>
    <row r="4225" spans="1:5" x14ac:dyDescent="0.25">
      <c r="A4225" s="1" t="s">
        <v>3439</v>
      </c>
      <c r="B4225" s="2">
        <v>6285724035293</v>
      </c>
      <c r="C4225" s="1" t="e">
        <f>LEFT(VLOOKUP($B4225,Hasil!$A:$E,3,FALSE),10)</f>
        <v>#N/A</v>
      </c>
      <c r="D4225" s="1" t="e">
        <f>VLOOKUP($B4225,Hasil!A:E,4,FALSE)</f>
        <v>#N/A</v>
      </c>
      <c r="E4225" s="1" t="str">
        <f>_xlfn.IFNA(VLOOKUP($B4225,Hasil!$A:$E,5,FALSE)," ")</f>
        <v xml:space="preserve"> </v>
      </c>
    </row>
    <row r="4226" spans="1:5" x14ac:dyDescent="0.25">
      <c r="A4226" s="1" t="s">
        <v>3440</v>
      </c>
      <c r="B4226" s="2">
        <v>62811304499</v>
      </c>
      <c r="C4226" s="1" t="e">
        <f>LEFT(VLOOKUP($B4226,Hasil!$A:$E,3,FALSE),10)</f>
        <v>#N/A</v>
      </c>
      <c r="D4226" s="1" t="e">
        <f>VLOOKUP($B4226,Hasil!A:E,4,FALSE)</f>
        <v>#N/A</v>
      </c>
      <c r="E4226" s="1" t="str">
        <f>_xlfn.IFNA(VLOOKUP($B4226,Hasil!$A:$E,5,FALSE)," ")</f>
        <v xml:space="preserve"> </v>
      </c>
    </row>
    <row r="4227" spans="1:5" x14ac:dyDescent="0.25">
      <c r="A4227" s="1" t="s">
        <v>3441</v>
      </c>
      <c r="B4227" s="2">
        <v>6281532480451</v>
      </c>
      <c r="C4227" s="1" t="e">
        <f>LEFT(VLOOKUP($B4227,Hasil!$A:$E,3,FALSE),10)</f>
        <v>#N/A</v>
      </c>
      <c r="D4227" s="1" t="e">
        <f>VLOOKUP($B4227,Hasil!A:E,4,FALSE)</f>
        <v>#N/A</v>
      </c>
      <c r="E4227" s="1" t="str">
        <f>_xlfn.IFNA(VLOOKUP($B4227,Hasil!$A:$E,5,FALSE)," ")</f>
        <v xml:space="preserve"> </v>
      </c>
    </row>
    <row r="4228" spans="1:5" x14ac:dyDescent="0.25">
      <c r="A4228" s="1" t="s">
        <v>28</v>
      </c>
      <c r="B4228" s="2">
        <v>6281528824629</v>
      </c>
      <c r="C4228" s="1" t="e">
        <f>LEFT(VLOOKUP($B4228,Hasil!$A:$E,3,FALSE),10)</f>
        <v>#N/A</v>
      </c>
      <c r="D4228" s="1" t="e">
        <f>VLOOKUP($B4228,Hasil!A:E,4,FALSE)</f>
        <v>#N/A</v>
      </c>
      <c r="E4228" s="1" t="str">
        <f>_xlfn.IFNA(VLOOKUP($B4228,Hasil!$A:$E,5,FALSE)," ")</f>
        <v xml:space="preserve"> </v>
      </c>
    </row>
    <row r="4229" spans="1:5" x14ac:dyDescent="0.25">
      <c r="A4229" s="1" t="s">
        <v>3442</v>
      </c>
      <c r="B4229" s="2">
        <v>6281528451124</v>
      </c>
      <c r="C4229" s="1" t="e">
        <f>LEFT(VLOOKUP($B4229,Hasil!$A:$E,3,FALSE),10)</f>
        <v>#N/A</v>
      </c>
      <c r="D4229" s="1" t="e">
        <f>VLOOKUP($B4229,Hasil!A:E,4,FALSE)</f>
        <v>#N/A</v>
      </c>
      <c r="E4229" s="1" t="str">
        <f>_xlfn.IFNA(VLOOKUP($B4229,Hasil!$A:$E,5,FALSE)," ")</f>
        <v xml:space="preserve"> </v>
      </c>
    </row>
    <row r="4230" spans="1:5" x14ac:dyDescent="0.25">
      <c r="A4230" s="1" t="s">
        <v>3443</v>
      </c>
      <c r="B4230" s="2">
        <v>62811304502</v>
      </c>
      <c r="C4230" s="1" t="e">
        <f>LEFT(VLOOKUP($B4230,Hasil!$A:$E,3,FALSE),10)</f>
        <v>#N/A</v>
      </c>
      <c r="D4230" s="1" t="e">
        <f>VLOOKUP($B4230,Hasil!A:E,4,FALSE)</f>
        <v>#N/A</v>
      </c>
      <c r="E4230" s="1" t="str">
        <f>_xlfn.IFNA(VLOOKUP($B4230,Hasil!$A:$E,5,FALSE)," ")</f>
        <v xml:space="preserve"> </v>
      </c>
    </row>
    <row r="4231" spans="1:5" x14ac:dyDescent="0.25">
      <c r="A4231" s="1" t="s">
        <v>3444</v>
      </c>
      <c r="B4231" s="2">
        <v>6281523706861</v>
      </c>
      <c r="C4231" s="1" t="e">
        <f>LEFT(VLOOKUP($B4231,Hasil!$A:$E,3,FALSE),10)</f>
        <v>#N/A</v>
      </c>
      <c r="D4231" s="1" t="e">
        <f>VLOOKUP($B4231,Hasil!A:E,4,FALSE)</f>
        <v>#N/A</v>
      </c>
      <c r="E4231" s="1" t="str">
        <f>_xlfn.IFNA(VLOOKUP($B4231,Hasil!$A:$E,5,FALSE)," ")</f>
        <v xml:space="preserve"> </v>
      </c>
    </row>
    <row r="4232" spans="1:5" x14ac:dyDescent="0.25">
      <c r="A4232" s="1" t="s">
        <v>3445</v>
      </c>
      <c r="B4232" s="2">
        <v>6285724344328</v>
      </c>
      <c r="C4232" s="1" t="e">
        <f>LEFT(VLOOKUP($B4232,Hasil!$A:$E,3,FALSE),10)</f>
        <v>#N/A</v>
      </c>
      <c r="D4232" s="1" t="e">
        <f>VLOOKUP($B4232,Hasil!A:E,4,FALSE)</f>
        <v>#N/A</v>
      </c>
      <c r="E4232" s="1" t="str">
        <f>_xlfn.IFNA(VLOOKUP($B4232,Hasil!$A:$E,5,FALSE)," ")</f>
        <v xml:space="preserve"> </v>
      </c>
    </row>
    <row r="4233" spans="1:5" x14ac:dyDescent="0.25">
      <c r="A4233" s="1" t="s">
        <v>3446</v>
      </c>
      <c r="B4233" s="2">
        <v>6281542001513</v>
      </c>
      <c r="C4233" s="1" t="e">
        <f>LEFT(VLOOKUP($B4233,Hasil!$A:$E,3,FALSE),10)</f>
        <v>#N/A</v>
      </c>
      <c r="D4233" s="1" t="e">
        <f>VLOOKUP($B4233,Hasil!A:E,4,FALSE)</f>
        <v>#N/A</v>
      </c>
      <c r="E4233" s="1" t="str">
        <f>_xlfn.IFNA(VLOOKUP($B4233,Hasil!$A:$E,5,FALSE)," ")</f>
        <v xml:space="preserve"> </v>
      </c>
    </row>
    <row r="4234" spans="1:5" x14ac:dyDescent="0.25">
      <c r="A4234" s="1" t="s">
        <v>42</v>
      </c>
      <c r="B4234" s="2">
        <v>62811333864</v>
      </c>
      <c r="C4234" s="1" t="e">
        <f>LEFT(VLOOKUP($B4234,Hasil!$A:$E,3,FALSE),10)</f>
        <v>#N/A</v>
      </c>
      <c r="D4234" s="1" t="e">
        <f>VLOOKUP($B4234,Hasil!A:E,4,FALSE)</f>
        <v>#N/A</v>
      </c>
      <c r="E4234" s="1" t="str">
        <f>_xlfn.IFNA(VLOOKUP($B4234,Hasil!$A:$E,5,FALSE)," ")</f>
        <v xml:space="preserve"> </v>
      </c>
    </row>
    <row r="4235" spans="1:5" x14ac:dyDescent="0.25">
      <c r="A4235" s="1" t="s">
        <v>3447</v>
      </c>
      <c r="B4235" s="2">
        <v>6281515551638</v>
      </c>
      <c r="C4235" s="1" t="e">
        <f>LEFT(VLOOKUP($B4235,Hasil!$A:$E,3,FALSE),10)</f>
        <v>#N/A</v>
      </c>
      <c r="D4235" s="1" t="e">
        <f>VLOOKUP($B4235,Hasil!A:E,4,FALSE)</f>
        <v>#N/A</v>
      </c>
      <c r="E4235" s="1" t="str">
        <f>_xlfn.IFNA(VLOOKUP($B4235,Hasil!$A:$E,5,FALSE)," ")</f>
        <v xml:space="preserve"> </v>
      </c>
    </row>
    <row r="4236" spans="1:5" x14ac:dyDescent="0.25">
      <c r="A4236" s="1" t="s">
        <v>3448</v>
      </c>
      <c r="B4236" s="2">
        <v>6281510674067</v>
      </c>
      <c r="C4236" s="1" t="e">
        <f>LEFT(VLOOKUP($B4236,Hasil!$A:$E,3,FALSE),10)</f>
        <v>#N/A</v>
      </c>
      <c r="D4236" s="1" t="e">
        <f>VLOOKUP($B4236,Hasil!A:E,4,FALSE)</f>
        <v>#N/A</v>
      </c>
      <c r="E4236" s="1" t="str">
        <f>_xlfn.IFNA(VLOOKUP($B4236,Hasil!$A:$E,5,FALSE)," ")</f>
        <v xml:space="preserve"> </v>
      </c>
    </row>
    <row r="4237" spans="1:5" x14ac:dyDescent="0.25">
      <c r="A4237" s="1" t="s">
        <v>3449</v>
      </c>
      <c r="B4237" s="2">
        <v>6281510202339</v>
      </c>
      <c r="C4237" s="1" t="e">
        <f>LEFT(VLOOKUP($B4237,Hasil!$A:$E,3,FALSE),10)</f>
        <v>#N/A</v>
      </c>
      <c r="D4237" s="1" t="e">
        <f>VLOOKUP($B4237,Hasil!A:E,4,FALSE)</f>
        <v>#N/A</v>
      </c>
      <c r="E4237" s="1" t="str">
        <f>_xlfn.IFNA(VLOOKUP($B4237,Hasil!$A:$E,5,FALSE)," ")</f>
        <v xml:space="preserve"> </v>
      </c>
    </row>
    <row r="4238" spans="1:5" x14ac:dyDescent="0.25">
      <c r="A4238" s="1" t="s">
        <v>3450</v>
      </c>
      <c r="B4238" s="2">
        <v>6281469725048</v>
      </c>
      <c r="C4238" s="1" t="e">
        <f>LEFT(VLOOKUP($B4238,Hasil!$A:$E,3,FALSE),10)</f>
        <v>#N/A</v>
      </c>
      <c r="D4238" s="1" t="e">
        <f>VLOOKUP($B4238,Hasil!A:E,4,FALSE)</f>
        <v>#N/A</v>
      </c>
      <c r="E4238" s="1" t="str">
        <f>_xlfn.IFNA(VLOOKUP($B4238,Hasil!$A:$E,5,FALSE)," ")</f>
        <v xml:space="preserve"> </v>
      </c>
    </row>
    <row r="4239" spans="1:5" x14ac:dyDescent="0.25">
      <c r="A4239" s="1" t="s">
        <v>3451</v>
      </c>
      <c r="B4239" s="2">
        <v>6289693766335</v>
      </c>
      <c r="C4239" s="1" t="e">
        <f>LEFT(VLOOKUP($B4239,Hasil!$A:$E,3,FALSE),10)</f>
        <v>#N/A</v>
      </c>
      <c r="D4239" s="1" t="e">
        <f>VLOOKUP($B4239,Hasil!A:E,4,FALSE)</f>
        <v>#N/A</v>
      </c>
      <c r="E4239" s="1" t="str">
        <f>_xlfn.IFNA(VLOOKUP($B4239,Hasil!$A:$E,5,FALSE)," ")</f>
        <v xml:space="preserve"> </v>
      </c>
    </row>
    <row r="4240" spans="1:5" x14ac:dyDescent="0.25">
      <c r="A4240" s="1" t="s">
        <v>3452</v>
      </c>
      <c r="B4240" s="2">
        <v>628113699948</v>
      </c>
      <c r="C4240" s="1" t="e">
        <f>LEFT(VLOOKUP($B4240,Hasil!$A:$E,3,FALSE),10)</f>
        <v>#N/A</v>
      </c>
      <c r="D4240" s="1" t="e">
        <f>VLOOKUP($B4240,Hasil!A:E,4,FALSE)</f>
        <v>#N/A</v>
      </c>
      <c r="E4240" s="1" t="str">
        <f>_xlfn.IFNA(VLOOKUP($B4240,Hasil!$A:$E,5,FALSE)," ")</f>
        <v xml:space="preserve"> </v>
      </c>
    </row>
    <row r="4241" spans="1:5" x14ac:dyDescent="0.25">
      <c r="A4241" s="1" t="s">
        <v>3453</v>
      </c>
      <c r="B4241" s="2">
        <v>6281456090884</v>
      </c>
      <c r="C4241" s="1" t="e">
        <f>LEFT(VLOOKUP($B4241,Hasil!$A:$E,3,FALSE),10)</f>
        <v>#N/A</v>
      </c>
      <c r="D4241" s="1" t="e">
        <f>VLOOKUP($B4241,Hasil!A:E,4,FALSE)</f>
        <v>#N/A</v>
      </c>
      <c r="E4241" s="1" t="str">
        <f>_xlfn.IFNA(VLOOKUP($B4241,Hasil!$A:$E,5,FALSE)," ")</f>
        <v xml:space="preserve"> </v>
      </c>
    </row>
    <row r="4242" spans="1:5" x14ac:dyDescent="0.25">
      <c r="A4242" s="1" t="s">
        <v>29</v>
      </c>
      <c r="B4242" s="2">
        <v>6285729712195</v>
      </c>
      <c r="C4242" s="1" t="e">
        <f>LEFT(VLOOKUP($B4242,Hasil!$A:$E,3,FALSE),10)</f>
        <v>#N/A</v>
      </c>
      <c r="D4242" s="1" t="e">
        <f>VLOOKUP($B4242,Hasil!A:E,4,FALSE)</f>
        <v>#N/A</v>
      </c>
      <c r="E4242" s="1" t="str">
        <f>_xlfn.IFNA(VLOOKUP($B4242,Hasil!$A:$E,5,FALSE)," ")</f>
        <v xml:space="preserve"> </v>
      </c>
    </row>
    <row r="4243" spans="1:5" x14ac:dyDescent="0.25">
      <c r="A4243" s="1" t="s">
        <v>3454</v>
      </c>
      <c r="B4243" s="2">
        <v>6281455010863</v>
      </c>
      <c r="C4243" s="1" t="e">
        <f>LEFT(VLOOKUP($B4243,Hasil!$A:$E,3,FALSE),10)</f>
        <v>#N/A</v>
      </c>
      <c r="D4243" s="1" t="e">
        <f>VLOOKUP($B4243,Hasil!A:E,4,FALSE)</f>
        <v>#N/A</v>
      </c>
      <c r="E4243" s="1" t="str">
        <f>_xlfn.IFNA(VLOOKUP($B4243,Hasil!$A:$E,5,FALSE)," ")</f>
        <v xml:space="preserve"> </v>
      </c>
    </row>
    <row r="4244" spans="1:5" x14ac:dyDescent="0.25">
      <c r="A4244" s="1" t="s">
        <v>3455</v>
      </c>
      <c r="B4244" s="2">
        <v>6281418622183</v>
      </c>
      <c r="C4244" s="1" t="e">
        <f>LEFT(VLOOKUP($B4244,Hasil!$A:$E,3,FALSE),10)</f>
        <v>#N/A</v>
      </c>
      <c r="D4244" s="1" t="e">
        <f>VLOOKUP($B4244,Hasil!A:E,4,FALSE)</f>
        <v>#N/A</v>
      </c>
      <c r="E4244" s="1" t="str">
        <f>_xlfn.IFNA(VLOOKUP($B4244,Hasil!$A:$E,5,FALSE)," ")</f>
        <v xml:space="preserve"> </v>
      </c>
    </row>
    <row r="4245" spans="1:5" x14ac:dyDescent="0.25">
      <c r="A4245" s="1" t="s">
        <v>24</v>
      </c>
      <c r="B4245" s="2">
        <v>6281412458226</v>
      </c>
      <c r="C4245" s="1" t="e">
        <f>LEFT(VLOOKUP($B4245,Hasil!$A:$E,3,FALSE),10)</f>
        <v>#N/A</v>
      </c>
      <c r="D4245" s="1" t="e">
        <f>VLOOKUP($B4245,Hasil!A:E,4,FALSE)</f>
        <v>#N/A</v>
      </c>
      <c r="E4245" s="1" t="str">
        <f>_xlfn.IFNA(VLOOKUP($B4245,Hasil!$A:$E,5,FALSE)," ")</f>
        <v xml:space="preserve"> </v>
      </c>
    </row>
    <row r="4246" spans="1:5" x14ac:dyDescent="0.25">
      <c r="A4246" s="1" t="s">
        <v>3456</v>
      </c>
      <c r="B4246" s="2">
        <v>6285730563862</v>
      </c>
      <c r="C4246" s="1" t="e">
        <f>LEFT(VLOOKUP($B4246,Hasil!$A:$E,3,FALSE),10)</f>
        <v>#N/A</v>
      </c>
      <c r="D4246" s="1" t="e">
        <f>VLOOKUP($B4246,Hasil!A:E,4,FALSE)</f>
        <v>#N/A</v>
      </c>
      <c r="E4246" s="1" t="str">
        <f>_xlfn.IFNA(VLOOKUP($B4246,Hasil!$A:$E,5,FALSE)," ")</f>
        <v xml:space="preserve"> </v>
      </c>
    </row>
    <row r="4247" spans="1:5" x14ac:dyDescent="0.25">
      <c r="A4247" s="1" t="s">
        <v>24</v>
      </c>
      <c r="B4247" s="2">
        <v>6285730610616</v>
      </c>
      <c r="C4247" s="1" t="e">
        <f>LEFT(VLOOKUP($B4247,Hasil!$A:$E,3,FALSE),10)</f>
        <v>#N/A</v>
      </c>
      <c r="D4247" s="1" t="e">
        <f>VLOOKUP($B4247,Hasil!A:E,4,FALSE)</f>
        <v>#N/A</v>
      </c>
      <c r="E4247" s="1" t="str">
        <f>_xlfn.IFNA(VLOOKUP($B4247,Hasil!$A:$E,5,FALSE)," ")</f>
        <v xml:space="preserve"> </v>
      </c>
    </row>
    <row r="4248" spans="1:5" x14ac:dyDescent="0.25">
      <c r="A4248" s="1" t="s">
        <v>29</v>
      </c>
      <c r="B4248" s="2">
        <v>62811379934</v>
      </c>
      <c r="C4248" s="1" t="e">
        <f>LEFT(VLOOKUP($B4248,Hasil!$A:$E,3,FALSE),10)</f>
        <v>#N/A</v>
      </c>
      <c r="D4248" s="1" t="e">
        <f>VLOOKUP($B4248,Hasil!A:E,4,FALSE)</f>
        <v>#N/A</v>
      </c>
      <c r="E4248" s="1" t="str">
        <f>_xlfn.IFNA(VLOOKUP($B4248,Hasil!$A:$E,5,FALSE)," ")</f>
        <v xml:space="preserve"> </v>
      </c>
    </row>
    <row r="4249" spans="1:5" x14ac:dyDescent="0.25">
      <c r="A4249" s="1" t="s">
        <v>3457</v>
      </c>
      <c r="B4249" s="2">
        <v>62811387526</v>
      </c>
      <c r="C4249" s="1" t="e">
        <f>LEFT(VLOOKUP($B4249,Hasil!$A:$E,3,FALSE),10)</f>
        <v>#N/A</v>
      </c>
      <c r="D4249" s="1" t="e">
        <f>VLOOKUP($B4249,Hasil!A:E,4,FALSE)</f>
        <v>#N/A</v>
      </c>
      <c r="E4249" s="1" t="str">
        <f>_xlfn.IFNA(VLOOKUP($B4249,Hasil!$A:$E,5,FALSE)," ")</f>
        <v xml:space="preserve"> </v>
      </c>
    </row>
    <row r="4250" spans="1:5" x14ac:dyDescent="0.25">
      <c r="A4250" s="1" t="s">
        <v>3458</v>
      </c>
      <c r="B4250" s="2">
        <v>6281440013057</v>
      </c>
      <c r="C4250" s="1" t="e">
        <f>LEFT(VLOOKUP($B4250,Hasil!$A:$E,3,FALSE),10)</f>
        <v>#N/A</v>
      </c>
      <c r="D4250" s="1" t="e">
        <f>VLOOKUP($B4250,Hasil!A:E,4,FALSE)</f>
        <v>#N/A</v>
      </c>
      <c r="E4250" s="1" t="str">
        <f>_xlfn.IFNA(VLOOKUP($B4250,Hasil!$A:$E,5,FALSE)," ")</f>
        <v xml:space="preserve"> </v>
      </c>
    </row>
    <row r="4251" spans="1:5" x14ac:dyDescent="0.25">
      <c r="A4251" s="1" t="s">
        <v>24</v>
      </c>
      <c r="B4251" s="2">
        <v>6281515781256</v>
      </c>
      <c r="C4251" s="1" t="e">
        <f>LEFT(VLOOKUP($B4251,Hasil!$A:$E,3,FALSE),10)</f>
        <v>#N/A</v>
      </c>
      <c r="D4251" s="1" t="e">
        <f>VLOOKUP($B4251,Hasil!A:E,4,FALSE)</f>
        <v>#N/A</v>
      </c>
      <c r="E4251" s="1" t="str">
        <f>_xlfn.IFNA(VLOOKUP($B4251,Hasil!$A:$E,5,FALSE)," ")</f>
        <v xml:space="preserve"> </v>
      </c>
    </row>
    <row r="4252" spans="1:5" x14ac:dyDescent="0.25">
      <c r="A4252" s="1" t="s">
        <v>24</v>
      </c>
      <c r="B4252" s="2">
        <v>6281511644492</v>
      </c>
      <c r="C4252" s="1" t="e">
        <f>LEFT(VLOOKUP($B4252,Hasil!$A:$E,3,FALSE),10)</f>
        <v>#N/A</v>
      </c>
      <c r="D4252" s="1" t="e">
        <f>VLOOKUP($B4252,Hasil!A:E,4,FALSE)</f>
        <v>#N/A</v>
      </c>
      <c r="E4252" s="1" t="str">
        <f>_xlfn.IFNA(VLOOKUP($B4252,Hasil!$A:$E,5,FALSE)," ")</f>
        <v xml:space="preserve"> </v>
      </c>
    </row>
    <row r="4253" spans="1:5" x14ac:dyDescent="0.25">
      <c r="A4253" s="1" t="s">
        <v>24</v>
      </c>
      <c r="B4253" s="2">
        <v>6281513102349</v>
      </c>
      <c r="C4253" s="1" t="e">
        <f>LEFT(VLOOKUP($B4253,Hasil!$A:$E,3,FALSE),10)</f>
        <v>#N/A</v>
      </c>
      <c r="D4253" s="1" t="e">
        <f>VLOOKUP($B4253,Hasil!A:E,4,FALSE)</f>
        <v>#N/A</v>
      </c>
      <c r="E4253" s="1" t="str">
        <f>_xlfn.IFNA(VLOOKUP($B4253,Hasil!$A:$E,5,FALSE)," ")</f>
        <v xml:space="preserve"> </v>
      </c>
    </row>
    <row r="4254" spans="1:5" x14ac:dyDescent="0.25">
      <c r="A4254" s="1" t="s">
        <v>3459</v>
      </c>
      <c r="B4254" s="2">
        <v>6281515167618</v>
      </c>
      <c r="C4254" s="1" t="e">
        <f>LEFT(VLOOKUP($B4254,Hasil!$A:$E,3,FALSE),10)</f>
        <v>#N/A</v>
      </c>
      <c r="D4254" s="1" t="e">
        <f>VLOOKUP($B4254,Hasil!A:E,4,FALSE)</f>
        <v>#N/A</v>
      </c>
      <c r="E4254" s="1" t="str">
        <f>_xlfn.IFNA(VLOOKUP($B4254,Hasil!$A:$E,5,FALSE)," ")</f>
        <v xml:space="preserve"> </v>
      </c>
    </row>
    <row r="4255" spans="1:5" x14ac:dyDescent="0.25">
      <c r="A4255" s="1" t="s">
        <v>3460</v>
      </c>
      <c r="B4255" s="2">
        <v>6281514783221</v>
      </c>
      <c r="C4255" s="1" t="e">
        <f>LEFT(VLOOKUP($B4255,Hasil!$A:$E,3,FALSE),10)</f>
        <v>#N/A</v>
      </c>
      <c r="D4255" s="1" t="e">
        <f>VLOOKUP($B4255,Hasil!A:E,4,FALSE)</f>
        <v>#N/A</v>
      </c>
      <c r="E4255" s="1" t="str">
        <f>_xlfn.IFNA(VLOOKUP($B4255,Hasil!$A:$E,5,FALSE)," ")</f>
        <v xml:space="preserve"> </v>
      </c>
    </row>
    <row r="4256" spans="1:5" x14ac:dyDescent="0.25">
      <c r="A4256" s="1" t="s">
        <v>24</v>
      </c>
      <c r="B4256" s="2">
        <v>628113377345</v>
      </c>
      <c r="C4256" s="1" t="e">
        <f>LEFT(VLOOKUP($B4256,Hasil!$A:$E,3,FALSE),10)</f>
        <v>#N/A</v>
      </c>
      <c r="D4256" s="1" t="e">
        <f>VLOOKUP($B4256,Hasil!A:E,4,FALSE)</f>
        <v>#N/A</v>
      </c>
      <c r="E4256" s="1" t="str">
        <f>_xlfn.IFNA(VLOOKUP($B4256,Hasil!$A:$E,5,FALSE)," ")</f>
        <v xml:space="preserve"> </v>
      </c>
    </row>
    <row r="4257" spans="1:5" x14ac:dyDescent="0.25">
      <c r="A4257" s="1" t="s">
        <v>3461</v>
      </c>
      <c r="B4257" s="2">
        <v>628113398416</v>
      </c>
      <c r="C4257" s="1" t="e">
        <f>LEFT(VLOOKUP($B4257,Hasil!$A:$E,3,FALSE),10)</f>
        <v>#N/A</v>
      </c>
      <c r="D4257" s="1" t="e">
        <f>VLOOKUP($B4257,Hasil!A:E,4,FALSE)</f>
        <v>#N/A</v>
      </c>
      <c r="E4257" s="1" t="str">
        <f>_xlfn.IFNA(VLOOKUP($B4257,Hasil!$A:$E,5,FALSE)," ")</f>
        <v xml:space="preserve"> </v>
      </c>
    </row>
    <row r="4258" spans="1:5" x14ac:dyDescent="0.25">
      <c r="A4258" s="1" t="s">
        <v>2141</v>
      </c>
      <c r="B4258" s="2">
        <v>6281514747471</v>
      </c>
      <c r="C4258" s="1" t="e">
        <f>LEFT(VLOOKUP($B4258,Hasil!$A:$E,3,FALSE),10)</f>
        <v>#N/A</v>
      </c>
      <c r="D4258" s="1" t="e">
        <f>VLOOKUP($B4258,Hasil!A:E,4,FALSE)</f>
        <v>#N/A</v>
      </c>
      <c r="E4258" s="1" t="str">
        <f>_xlfn.IFNA(VLOOKUP($B4258,Hasil!$A:$E,5,FALSE)," ")</f>
        <v xml:space="preserve"> </v>
      </c>
    </row>
    <row r="4259" spans="1:5" x14ac:dyDescent="0.25">
      <c r="A4259" s="1" t="s">
        <v>3462</v>
      </c>
      <c r="B4259" s="2">
        <v>6285727655037</v>
      </c>
      <c r="C4259" s="1" t="e">
        <f>LEFT(VLOOKUP($B4259,Hasil!$A:$E,3,FALSE),10)</f>
        <v>#N/A</v>
      </c>
      <c r="D4259" s="1" t="e">
        <f>VLOOKUP($B4259,Hasil!A:E,4,FALSE)</f>
        <v>#N/A</v>
      </c>
      <c r="E4259" s="1" t="str">
        <f>_xlfn.IFNA(VLOOKUP($B4259,Hasil!$A:$E,5,FALSE)," ")</f>
        <v xml:space="preserve"> </v>
      </c>
    </row>
    <row r="4260" spans="1:5" x14ac:dyDescent="0.25">
      <c r="A4260" s="1" t="s">
        <v>1003</v>
      </c>
      <c r="B4260" s="2">
        <v>628113624331</v>
      </c>
      <c r="C4260" s="1" t="e">
        <f>LEFT(VLOOKUP($B4260,Hasil!$A:$E,3,FALSE),10)</f>
        <v>#N/A</v>
      </c>
      <c r="D4260" s="1" t="e">
        <f>VLOOKUP($B4260,Hasil!A:E,4,FALSE)</f>
        <v>#N/A</v>
      </c>
      <c r="E4260" s="1" t="str">
        <f>_xlfn.IFNA(VLOOKUP($B4260,Hasil!$A:$E,5,FALSE)," ")</f>
        <v xml:space="preserve"> </v>
      </c>
    </row>
    <row r="4261" spans="1:5" x14ac:dyDescent="0.25">
      <c r="A4261" s="1" t="s">
        <v>3463</v>
      </c>
      <c r="B4261" s="2">
        <v>6281514303861</v>
      </c>
      <c r="C4261" s="1" t="e">
        <f>LEFT(VLOOKUP($B4261,Hasil!$A:$E,3,FALSE),10)</f>
        <v>#N/A</v>
      </c>
      <c r="D4261" s="1" t="e">
        <f>VLOOKUP($B4261,Hasil!A:E,4,FALSE)</f>
        <v>#N/A</v>
      </c>
      <c r="E4261" s="1" t="str">
        <f>_xlfn.IFNA(VLOOKUP($B4261,Hasil!$A:$E,5,FALSE)," ")</f>
        <v xml:space="preserve"> </v>
      </c>
    </row>
    <row r="4262" spans="1:5" x14ac:dyDescent="0.25">
      <c r="A4262" s="1" t="s">
        <v>24</v>
      </c>
      <c r="B4262" s="2">
        <v>6281514063797</v>
      </c>
      <c r="C4262" s="1" t="e">
        <f>LEFT(VLOOKUP($B4262,Hasil!$A:$E,3,FALSE),10)</f>
        <v>#N/A</v>
      </c>
      <c r="D4262" s="1" t="e">
        <f>VLOOKUP($B4262,Hasil!A:E,4,FALSE)</f>
        <v>#N/A</v>
      </c>
      <c r="E4262" s="1" t="str">
        <f>_xlfn.IFNA(VLOOKUP($B4262,Hasil!$A:$E,5,FALSE)," ")</f>
        <v xml:space="preserve"> </v>
      </c>
    </row>
    <row r="4263" spans="1:5" x14ac:dyDescent="0.25">
      <c r="A4263" s="1" t="s">
        <v>1958</v>
      </c>
      <c r="B4263" s="2">
        <v>6281513601172</v>
      </c>
      <c r="C4263" s="1" t="e">
        <f>LEFT(VLOOKUP($B4263,Hasil!$A:$E,3,FALSE),10)</f>
        <v>#N/A</v>
      </c>
      <c r="D4263" s="1" t="e">
        <f>VLOOKUP($B4263,Hasil!A:E,4,FALSE)</f>
        <v>#N/A</v>
      </c>
      <c r="E4263" s="1" t="str">
        <f>_xlfn.IFNA(VLOOKUP($B4263,Hasil!$A:$E,5,FALSE)," ")</f>
        <v xml:space="preserve"> </v>
      </c>
    </row>
    <row r="4264" spans="1:5" x14ac:dyDescent="0.25">
      <c r="A4264" s="1" t="s">
        <v>3464</v>
      </c>
      <c r="B4264" s="2">
        <v>628113422744</v>
      </c>
      <c r="C4264" s="1" t="e">
        <f>LEFT(VLOOKUP($B4264,Hasil!$A:$E,3,FALSE),10)</f>
        <v>#N/A</v>
      </c>
      <c r="D4264" s="1" t="e">
        <f>VLOOKUP($B4264,Hasil!A:E,4,FALSE)</f>
        <v>#N/A</v>
      </c>
      <c r="E4264" s="1" t="str">
        <f>_xlfn.IFNA(VLOOKUP($B4264,Hasil!$A:$E,5,FALSE)," ")</f>
        <v xml:space="preserve"> </v>
      </c>
    </row>
    <row r="4265" spans="1:5" x14ac:dyDescent="0.25">
      <c r="A4265" s="1" t="s">
        <v>3465</v>
      </c>
      <c r="B4265" s="2">
        <v>6289694914642</v>
      </c>
      <c r="C4265" s="1" t="e">
        <f>LEFT(VLOOKUP($B4265,Hasil!$A:$E,3,FALSE),10)</f>
        <v>#N/A</v>
      </c>
      <c r="D4265" s="1" t="e">
        <f>VLOOKUP($B4265,Hasil!A:E,4,FALSE)</f>
        <v>#N/A</v>
      </c>
      <c r="E4265" s="1" t="str">
        <f>_xlfn.IFNA(VLOOKUP($B4265,Hasil!$A:$E,5,FALSE)," ")</f>
        <v xml:space="preserve"> </v>
      </c>
    </row>
    <row r="4266" spans="1:5" x14ac:dyDescent="0.25">
      <c r="A4266" s="1" t="s">
        <v>3466</v>
      </c>
      <c r="B4266" s="2">
        <v>62811347031</v>
      </c>
      <c r="C4266" s="1" t="e">
        <f>LEFT(VLOOKUP($B4266,Hasil!$A:$E,3,FALSE),10)</f>
        <v>#N/A</v>
      </c>
      <c r="D4266" s="1" t="e">
        <f>VLOOKUP($B4266,Hasil!A:E,4,FALSE)</f>
        <v>#N/A</v>
      </c>
      <c r="E4266" s="1" t="str">
        <f>_xlfn.IFNA(VLOOKUP($B4266,Hasil!$A:$E,5,FALSE)," ")</f>
        <v xml:space="preserve"> </v>
      </c>
    </row>
    <row r="4267" spans="1:5" x14ac:dyDescent="0.25">
      <c r="A4267" s="1" t="s">
        <v>45</v>
      </c>
      <c r="B4267" s="2">
        <v>6281513115310</v>
      </c>
      <c r="C4267" s="1" t="e">
        <f>LEFT(VLOOKUP($B4267,Hasil!$A:$E,3,FALSE),10)</f>
        <v>#N/A</v>
      </c>
      <c r="D4267" s="1" t="e">
        <f>VLOOKUP($B4267,Hasil!A:E,4,FALSE)</f>
        <v>#N/A</v>
      </c>
      <c r="E4267" s="1" t="str">
        <f>_xlfn.IFNA(VLOOKUP($B4267,Hasil!$A:$E,5,FALSE)," ")</f>
        <v xml:space="preserve"> </v>
      </c>
    </row>
    <row r="4268" spans="1:5" x14ac:dyDescent="0.25">
      <c r="A4268" s="1" t="s">
        <v>3467</v>
      </c>
      <c r="B4268" s="2">
        <v>6289696016860</v>
      </c>
      <c r="C4268" s="1" t="e">
        <f>LEFT(VLOOKUP($B4268,Hasil!$A:$E,3,FALSE),10)</f>
        <v>#N/A</v>
      </c>
      <c r="D4268" s="1" t="e">
        <f>VLOOKUP($B4268,Hasil!A:E,4,FALSE)</f>
        <v>#N/A</v>
      </c>
      <c r="E4268" s="1" t="str">
        <f>_xlfn.IFNA(VLOOKUP($B4268,Hasil!$A:$E,5,FALSE)," ")</f>
        <v xml:space="preserve"> </v>
      </c>
    </row>
    <row r="4269" spans="1:5" x14ac:dyDescent="0.25">
      <c r="A4269" s="1" t="s">
        <v>3468</v>
      </c>
      <c r="B4269" s="2">
        <v>6281575885839</v>
      </c>
      <c r="C4269" s="1" t="e">
        <f>LEFT(VLOOKUP($B4269,Hasil!$A:$E,3,FALSE),10)</f>
        <v>#N/A</v>
      </c>
      <c r="D4269" s="1" t="e">
        <f>VLOOKUP($B4269,Hasil!A:E,4,FALSE)</f>
        <v>#N/A</v>
      </c>
      <c r="E4269" s="1" t="str">
        <f>_xlfn.IFNA(VLOOKUP($B4269,Hasil!$A:$E,5,FALSE)," ")</f>
        <v xml:space="preserve"> </v>
      </c>
    </row>
    <row r="4270" spans="1:5" x14ac:dyDescent="0.25">
      <c r="A4270" s="1" t="s">
        <v>123</v>
      </c>
      <c r="B4270" s="2">
        <v>6281542116091</v>
      </c>
      <c r="C4270" s="1" t="e">
        <f>LEFT(VLOOKUP($B4270,Hasil!$A:$E,3,FALSE),10)</f>
        <v>#N/A</v>
      </c>
      <c r="D4270" s="1" t="e">
        <f>VLOOKUP($B4270,Hasil!A:E,4,FALSE)</f>
        <v>#N/A</v>
      </c>
      <c r="E4270" s="1" t="str">
        <f>_xlfn.IFNA(VLOOKUP($B4270,Hasil!$A:$E,5,FALSE)," ")</f>
        <v xml:space="preserve"> </v>
      </c>
    </row>
    <row r="4271" spans="1:5" x14ac:dyDescent="0.25">
      <c r="A4271" s="1" t="s">
        <v>475</v>
      </c>
      <c r="B4271" s="2">
        <v>628973948674</v>
      </c>
      <c r="C4271" s="1" t="e">
        <f>LEFT(VLOOKUP($B4271,Hasil!$A:$E,3,FALSE),10)</f>
        <v>#N/A</v>
      </c>
      <c r="D4271" s="1" t="e">
        <f>VLOOKUP($B4271,Hasil!A:E,4,FALSE)</f>
        <v>#N/A</v>
      </c>
      <c r="E4271" s="1" t="str">
        <f>_xlfn.IFNA(VLOOKUP($B4271,Hasil!$A:$E,5,FALSE)," ")</f>
        <v xml:space="preserve"> </v>
      </c>
    </row>
    <row r="4272" spans="1:5" x14ac:dyDescent="0.25">
      <c r="A4272" s="1" t="s">
        <v>24</v>
      </c>
      <c r="B4272" s="2">
        <v>6281119672158</v>
      </c>
      <c r="C4272" s="1" t="e">
        <f>LEFT(VLOOKUP($B4272,Hasil!$A:$E,3,FALSE),10)</f>
        <v>#N/A</v>
      </c>
      <c r="D4272" s="1" t="e">
        <f>VLOOKUP($B4272,Hasil!A:E,4,FALSE)</f>
        <v>#N/A</v>
      </c>
      <c r="E4272" s="1" t="str">
        <f>_xlfn.IFNA(VLOOKUP($B4272,Hasil!$A:$E,5,FALSE)," ")</f>
        <v xml:space="preserve"> </v>
      </c>
    </row>
    <row r="4273" spans="1:5" x14ac:dyDescent="0.25">
      <c r="A4273" s="1" t="s">
        <v>3469</v>
      </c>
      <c r="B4273" s="2">
        <v>628111987023</v>
      </c>
      <c r="C4273" s="1" t="e">
        <f>LEFT(VLOOKUP($B4273,Hasil!$A:$E,3,FALSE),10)</f>
        <v>#N/A</v>
      </c>
      <c r="D4273" s="1" t="e">
        <f>VLOOKUP($B4273,Hasil!A:E,4,FALSE)</f>
        <v>#N/A</v>
      </c>
      <c r="E4273" s="1" t="str">
        <f>_xlfn.IFNA(VLOOKUP($B4273,Hasil!$A:$E,5,FALSE)," ")</f>
        <v xml:space="preserve"> </v>
      </c>
    </row>
    <row r="4274" spans="1:5" x14ac:dyDescent="0.25">
      <c r="A4274" s="1" t="s">
        <v>56</v>
      </c>
      <c r="B4274" s="2">
        <v>628112002054</v>
      </c>
      <c r="C4274" s="1" t="e">
        <f>LEFT(VLOOKUP($B4274,Hasil!$A:$E,3,FALSE),10)</f>
        <v>#N/A</v>
      </c>
      <c r="D4274" s="1" t="e">
        <f>VLOOKUP($B4274,Hasil!A:E,4,FALSE)</f>
        <v>#N/A</v>
      </c>
      <c r="E4274" s="1" t="str">
        <f>_xlfn.IFNA(VLOOKUP($B4274,Hasil!$A:$E,5,FALSE)," ")</f>
        <v xml:space="preserve"> </v>
      </c>
    </row>
    <row r="4275" spans="1:5" x14ac:dyDescent="0.25">
      <c r="A4275" s="1" t="s">
        <v>3470</v>
      </c>
      <c r="B4275" s="2">
        <v>628157018451</v>
      </c>
      <c r="C4275" s="1" t="e">
        <f>LEFT(VLOOKUP($B4275,Hasil!$A:$E,3,FALSE),10)</f>
        <v>#N/A</v>
      </c>
      <c r="D4275" s="1" t="e">
        <f>VLOOKUP($B4275,Hasil!A:E,4,FALSE)</f>
        <v>#N/A</v>
      </c>
      <c r="E4275" s="1" t="str">
        <f>_xlfn.IFNA(VLOOKUP($B4275,Hasil!$A:$E,5,FALSE)," ")</f>
        <v xml:space="preserve"> </v>
      </c>
    </row>
    <row r="4276" spans="1:5" x14ac:dyDescent="0.25">
      <c r="A4276" s="1" t="s">
        <v>24</v>
      </c>
      <c r="B4276" s="2">
        <v>6285718657212</v>
      </c>
      <c r="C4276" s="1" t="e">
        <f>LEFT(VLOOKUP($B4276,Hasil!$A:$E,3,FALSE),10)</f>
        <v>#N/A</v>
      </c>
      <c r="D4276" s="1" t="e">
        <f>VLOOKUP($B4276,Hasil!A:E,4,FALSE)</f>
        <v>#N/A</v>
      </c>
      <c r="E4276" s="1" t="str">
        <f>_xlfn.IFNA(VLOOKUP($B4276,Hasil!$A:$E,5,FALSE)," ")</f>
        <v xml:space="preserve"> </v>
      </c>
    </row>
    <row r="4277" spans="1:5" x14ac:dyDescent="0.25">
      <c r="A4277" s="1" t="s">
        <v>3471</v>
      </c>
      <c r="B4277" s="2">
        <v>6285718794370</v>
      </c>
      <c r="C4277" s="1" t="e">
        <f>LEFT(VLOOKUP($B4277,Hasil!$A:$E,3,FALSE),10)</f>
        <v>#N/A</v>
      </c>
      <c r="D4277" s="1" t="e">
        <f>VLOOKUP($B4277,Hasil!A:E,4,FALSE)</f>
        <v>#N/A</v>
      </c>
      <c r="E4277" s="1" t="str">
        <f>_xlfn.IFNA(VLOOKUP($B4277,Hasil!$A:$E,5,FALSE)," ")</f>
        <v xml:space="preserve"> </v>
      </c>
    </row>
    <row r="4278" spans="1:5" x14ac:dyDescent="0.25">
      <c r="A4278" s="1" t="s">
        <v>1508</v>
      </c>
      <c r="B4278" s="2">
        <v>628111949111</v>
      </c>
      <c r="C4278" s="1" t="e">
        <f>LEFT(VLOOKUP($B4278,Hasil!$A:$E,3,FALSE),10)</f>
        <v>#N/A</v>
      </c>
      <c r="D4278" s="1" t="e">
        <f>VLOOKUP($B4278,Hasil!A:E,4,FALSE)</f>
        <v>#N/A</v>
      </c>
      <c r="E4278" s="1" t="str">
        <f>_xlfn.IFNA(VLOOKUP($B4278,Hasil!$A:$E,5,FALSE)," ")</f>
        <v xml:space="preserve"> </v>
      </c>
    </row>
    <row r="4279" spans="1:5" x14ac:dyDescent="0.25">
      <c r="A4279" s="1" t="s">
        <v>3472</v>
      </c>
      <c r="B4279" s="2">
        <v>628981499212</v>
      </c>
      <c r="C4279" s="1" t="e">
        <f>LEFT(VLOOKUP($B4279,Hasil!$A:$E,3,FALSE),10)</f>
        <v>#N/A</v>
      </c>
      <c r="D4279" s="1" t="e">
        <f>VLOOKUP($B4279,Hasil!A:E,4,FALSE)</f>
        <v>#N/A</v>
      </c>
      <c r="E4279" s="1" t="str">
        <f>_xlfn.IFNA(VLOOKUP($B4279,Hasil!$A:$E,5,FALSE)," ")</f>
        <v xml:space="preserve"> </v>
      </c>
    </row>
    <row r="4280" spans="1:5" x14ac:dyDescent="0.25">
      <c r="A4280" s="1" t="s">
        <v>3473</v>
      </c>
      <c r="B4280" s="2">
        <v>628156896145</v>
      </c>
      <c r="C4280" s="1" t="e">
        <f>LEFT(VLOOKUP($B4280,Hasil!$A:$E,3,FALSE),10)</f>
        <v>#N/A</v>
      </c>
      <c r="D4280" s="1" t="e">
        <f>VLOOKUP($B4280,Hasil!A:E,4,FALSE)</f>
        <v>#N/A</v>
      </c>
      <c r="E4280" s="1" t="str">
        <f>_xlfn.IFNA(VLOOKUP($B4280,Hasil!$A:$E,5,FALSE)," ")</f>
        <v xml:space="preserve"> </v>
      </c>
    </row>
    <row r="4281" spans="1:5" x14ac:dyDescent="0.25">
      <c r="A4281" s="1" t="s">
        <v>45</v>
      </c>
      <c r="B4281" s="2">
        <v>6285718975258</v>
      </c>
      <c r="C4281" s="1" t="e">
        <f>LEFT(VLOOKUP($B4281,Hasil!$A:$E,3,FALSE),10)</f>
        <v>#N/A</v>
      </c>
      <c r="D4281" s="1" t="e">
        <f>VLOOKUP($B4281,Hasil!A:E,4,FALSE)</f>
        <v>#N/A</v>
      </c>
      <c r="E4281" s="1" t="str">
        <f>_xlfn.IFNA(VLOOKUP($B4281,Hasil!$A:$E,5,FALSE)," ")</f>
        <v xml:space="preserve"> </v>
      </c>
    </row>
    <row r="4282" spans="1:5" x14ac:dyDescent="0.25">
      <c r="A4282" s="1" t="s">
        <v>24</v>
      </c>
      <c r="B4282" s="2">
        <v>6281567688788</v>
      </c>
      <c r="C4282" s="1" t="e">
        <f>LEFT(VLOOKUP($B4282,Hasil!$A:$E,3,FALSE),10)</f>
        <v>#N/A</v>
      </c>
      <c r="D4282" s="1" t="e">
        <f>VLOOKUP($B4282,Hasil!A:E,4,FALSE)</f>
        <v>#N/A</v>
      </c>
      <c r="E4282" s="1" t="str">
        <f>_xlfn.IFNA(VLOOKUP($B4282,Hasil!$A:$E,5,FALSE)," ")</f>
        <v xml:space="preserve"> </v>
      </c>
    </row>
    <row r="4283" spans="1:5" x14ac:dyDescent="0.25">
      <c r="A4283" s="1" t="s">
        <v>2063</v>
      </c>
      <c r="B4283" s="2">
        <v>6281564916115</v>
      </c>
      <c r="C4283" s="1" t="e">
        <f>LEFT(VLOOKUP($B4283,Hasil!$A:$E,3,FALSE),10)</f>
        <v>#N/A</v>
      </c>
      <c r="D4283" s="1" t="e">
        <f>VLOOKUP($B4283,Hasil!A:E,4,FALSE)</f>
        <v>#N/A</v>
      </c>
      <c r="E4283" s="1" t="str">
        <f>_xlfn.IFNA(VLOOKUP($B4283,Hasil!$A:$E,5,FALSE)," ")</f>
        <v xml:space="preserve"> </v>
      </c>
    </row>
    <row r="4284" spans="1:5" x14ac:dyDescent="0.25">
      <c r="A4284" s="1" t="s">
        <v>3474</v>
      </c>
      <c r="B4284" s="2">
        <v>6285719292251</v>
      </c>
      <c r="C4284" s="1" t="e">
        <f>LEFT(VLOOKUP($B4284,Hasil!$A:$E,3,FALSE),10)</f>
        <v>#N/A</v>
      </c>
      <c r="D4284" s="1" t="e">
        <f>VLOOKUP($B4284,Hasil!A:E,4,FALSE)</f>
        <v>#N/A</v>
      </c>
      <c r="E4284" s="1" t="str">
        <f>_xlfn.IFNA(VLOOKUP($B4284,Hasil!$A:$E,5,FALSE)," ")</f>
        <v xml:space="preserve"> </v>
      </c>
    </row>
    <row r="4285" spans="1:5" x14ac:dyDescent="0.25">
      <c r="A4285" s="1" t="s">
        <v>45</v>
      </c>
      <c r="B4285" s="2">
        <v>6281563725081</v>
      </c>
      <c r="C4285" s="1" t="e">
        <f>LEFT(VLOOKUP($B4285,Hasil!$A:$E,3,FALSE),10)</f>
        <v>#N/A</v>
      </c>
      <c r="D4285" s="1" t="e">
        <f>VLOOKUP($B4285,Hasil!A:E,4,FALSE)</f>
        <v>#N/A</v>
      </c>
      <c r="E4285" s="1" t="str">
        <f>_xlfn.IFNA(VLOOKUP($B4285,Hasil!$A:$E,5,FALSE)," ")</f>
        <v xml:space="preserve"> </v>
      </c>
    </row>
    <row r="4286" spans="1:5" x14ac:dyDescent="0.25">
      <c r="A4286" s="1" t="s">
        <v>3475</v>
      </c>
      <c r="B4286" s="2">
        <v>628156907576</v>
      </c>
      <c r="C4286" s="1" t="e">
        <f>LEFT(VLOOKUP($B4286,Hasil!$A:$E,3,FALSE),10)</f>
        <v>#N/A</v>
      </c>
      <c r="D4286" s="1" t="e">
        <f>VLOOKUP($B4286,Hasil!A:E,4,FALSE)</f>
        <v>#N/A</v>
      </c>
      <c r="E4286" s="1" t="str">
        <f>_xlfn.IFNA(VLOOKUP($B4286,Hasil!$A:$E,5,FALSE)," ")</f>
        <v xml:space="preserve"> </v>
      </c>
    </row>
    <row r="4287" spans="1:5" x14ac:dyDescent="0.25">
      <c r="A4287" s="1" t="s">
        <v>3476</v>
      </c>
      <c r="B4287" s="2">
        <v>6281563565655</v>
      </c>
      <c r="C4287" s="1" t="e">
        <f>LEFT(VLOOKUP($B4287,Hasil!$A:$E,3,FALSE),10)</f>
        <v>#N/A</v>
      </c>
      <c r="D4287" s="1" t="e">
        <f>VLOOKUP($B4287,Hasil!A:E,4,FALSE)</f>
        <v>#N/A</v>
      </c>
      <c r="E4287" s="1" t="str">
        <f>_xlfn.IFNA(VLOOKUP($B4287,Hasil!$A:$E,5,FALSE)," ")</f>
        <v xml:space="preserve"> </v>
      </c>
    </row>
    <row r="4288" spans="1:5" x14ac:dyDescent="0.25">
      <c r="A4288" s="1" t="s">
        <v>3477</v>
      </c>
      <c r="B4288" s="2">
        <v>6281572727201</v>
      </c>
      <c r="C4288" s="1" t="e">
        <f>LEFT(VLOOKUP($B4288,Hasil!$A:$E,3,FALSE),10)</f>
        <v>#N/A</v>
      </c>
      <c r="D4288" s="1" t="e">
        <f>VLOOKUP($B4288,Hasil!A:E,4,FALSE)</f>
        <v>#N/A</v>
      </c>
      <c r="E4288" s="1" t="str">
        <f>_xlfn.IFNA(VLOOKUP($B4288,Hasil!$A:$E,5,FALSE)," ")</f>
        <v xml:space="preserve"> </v>
      </c>
    </row>
    <row r="4289" spans="1:5" x14ac:dyDescent="0.25">
      <c r="A4289" s="1" t="s">
        <v>3478</v>
      </c>
      <c r="B4289" s="2">
        <v>6281573000831</v>
      </c>
      <c r="C4289" s="1" t="e">
        <f>LEFT(VLOOKUP($B4289,Hasil!$A:$E,3,FALSE),10)</f>
        <v>#N/A</v>
      </c>
      <c r="D4289" s="1" t="e">
        <f>VLOOKUP($B4289,Hasil!A:E,4,FALSE)</f>
        <v>#N/A</v>
      </c>
      <c r="E4289" s="1" t="str">
        <f>_xlfn.IFNA(VLOOKUP($B4289,Hasil!$A:$E,5,FALSE)," ")</f>
        <v xml:space="preserve"> </v>
      </c>
    </row>
    <row r="4290" spans="1:5" x14ac:dyDescent="0.25">
      <c r="A4290" s="1" t="s">
        <v>3479</v>
      </c>
      <c r="B4290" s="2">
        <v>6281575520550</v>
      </c>
      <c r="C4290" s="1" t="e">
        <f>LEFT(VLOOKUP($B4290,Hasil!$A:$E,3,FALSE),10)</f>
        <v>#N/A</v>
      </c>
      <c r="D4290" s="1" t="e">
        <f>VLOOKUP($B4290,Hasil!A:E,4,FALSE)</f>
        <v>#N/A</v>
      </c>
      <c r="E4290" s="1" t="str">
        <f>_xlfn.IFNA(VLOOKUP($B4290,Hasil!$A:$E,5,FALSE)," ")</f>
        <v xml:space="preserve"> </v>
      </c>
    </row>
    <row r="4291" spans="1:5" x14ac:dyDescent="0.25">
      <c r="A4291" s="1" t="s">
        <v>3480</v>
      </c>
      <c r="B4291" s="2">
        <v>6281575517781</v>
      </c>
      <c r="C4291" s="1" t="e">
        <f>LEFT(VLOOKUP($B4291,Hasil!$A:$E,3,FALSE),10)</f>
        <v>#N/A</v>
      </c>
      <c r="D4291" s="1" t="e">
        <f>VLOOKUP($B4291,Hasil!A:E,4,FALSE)</f>
        <v>#N/A</v>
      </c>
      <c r="E4291" s="1" t="str">
        <f>_xlfn.IFNA(VLOOKUP($B4291,Hasil!$A:$E,5,FALSE)," ")</f>
        <v xml:space="preserve"> </v>
      </c>
    </row>
    <row r="4292" spans="1:5" x14ac:dyDescent="0.25">
      <c r="A4292" s="1" t="s">
        <v>3481</v>
      </c>
      <c r="B4292" s="2">
        <v>628111876911</v>
      </c>
      <c r="C4292" s="1" t="e">
        <f>LEFT(VLOOKUP($B4292,Hasil!$A:$E,3,FALSE),10)</f>
        <v>#N/A</v>
      </c>
      <c r="D4292" s="1" t="e">
        <f>VLOOKUP($B4292,Hasil!A:E,4,FALSE)</f>
        <v>#N/A</v>
      </c>
      <c r="E4292" s="1" t="str">
        <f>_xlfn.IFNA(VLOOKUP($B4292,Hasil!$A:$E,5,FALSE)," ")</f>
        <v xml:space="preserve"> </v>
      </c>
    </row>
    <row r="4293" spans="1:5" x14ac:dyDescent="0.25">
      <c r="A4293" s="1" t="s">
        <v>3482</v>
      </c>
      <c r="B4293" s="2">
        <v>6281574885704</v>
      </c>
      <c r="C4293" s="1" t="e">
        <f>LEFT(VLOOKUP($B4293,Hasil!$A:$E,3,FALSE),10)</f>
        <v>#N/A</v>
      </c>
      <c r="D4293" s="1" t="e">
        <f>VLOOKUP($B4293,Hasil!A:E,4,FALSE)</f>
        <v>#N/A</v>
      </c>
      <c r="E4293" s="1" t="str">
        <f>_xlfn.IFNA(VLOOKUP($B4293,Hasil!$A:$E,5,FALSE)," ")</f>
        <v xml:space="preserve"> </v>
      </c>
    </row>
    <row r="4294" spans="1:5" x14ac:dyDescent="0.25">
      <c r="A4294" s="1" t="s">
        <v>3483</v>
      </c>
      <c r="B4294" s="2">
        <v>628111885410</v>
      </c>
      <c r="C4294" s="1" t="e">
        <f>LEFT(VLOOKUP($B4294,Hasil!$A:$E,3,FALSE),10)</f>
        <v>#N/A</v>
      </c>
      <c r="D4294" s="1" t="e">
        <f>VLOOKUP($B4294,Hasil!A:E,4,FALSE)</f>
        <v>#N/A</v>
      </c>
      <c r="E4294" s="1" t="str">
        <f>_xlfn.IFNA(VLOOKUP($B4294,Hasil!$A:$E,5,FALSE)," ")</f>
        <v xml:space="preserve"> </v>
      </c>
    </row>
    <row r="4295" spans="1:5" x14ac:dyDescent="0.25">
      <c r="A4295" s="1" t="s">
        <v>3484</v>
      </c>
      <c r="B4295" s="2">
        <v>6281574772627</v>
      </c>
      <c r="C4295" s="1" t="e">
        <f>LEFT(VLOOKUP($B4295,Hasil!$A:$E,3,FALSE),10)</f>
        <v>#N/A</v>
      </c>
      <c r="D4295" s="1" t="e">
        <f>VLOOKUP($B4295,Hasil!A:E,4,FALSE)</f>
        <v>#N/A</v>
      </c>
      <c r="E4295" s="1" t="str">
        <f>_xlfn.IFNA(VLOOKUP($B4295,Hasil!$A:$E,5,FALSE)," ")</f>
        <v xml:space="preserve"> </v>
      </c>
    </row>
    <row r="4296" spans="1:5" x14ac:dyDescent="0.25">
      <c r="A4296" s="1" t="s">
        <v>3485</v>
      </c>
      <c r="B4296" s="2">
        <v>628111922700</v>
      </c>
      <c r="C4296" s="1" t="e">
        <f>LEFT(VLOOKUP($B4296,Hasil!$A:$E,3,FALSE),10)</f>
        <v>#N/A</v>
      </c>
      <c r="D4296" s="1" t="e">
        <f>VLOOKUP($B4296,Hasil!A:E,4,FALSE)</f>
        <v>#N/A</v>
      </c>
      <c r="E4296" s="1" t="str">
        <f>_xlfn.IFNA(VLOOKUP($B4296,Hasil!$A:$E,5,FALSE)," ")</f>
        <v xml:space="preserve"> </v>
      </c>
    </row>
    <row r="4297" spans="1:5" x14ac:dyDescent="0.25">
      <c r="A4297" s="1" t="s">
        <v>24</v>
      </c>
      <c r="B4297" s="2">
        <v>628111897779</v>
      </c>
      <c r="C4297" s="1" t="e">
        <f>LEFT(VLOOKUP($B4297,Hasil!$A:$E,3,FALSE),10)</f>
        <v>#N/A</v>
      </c>
      <c r="D4297" s="1" t="e">
        <f>VLOOKUP($B4297,Hasil!A:E,4,FALSE)</f>
        <v>#N/A</v>
      </c>
      <c r="E4297" s="1" t="str">
        <f>_xlfn.IFNA(VLOOKUP($B4297,Hasil!$A:$E,5,FALSE)," ")</f>
        <v xml:space="preserve"> </v>
      </c>
    </row>
    <row r="4298" spans="1:5" x14ac:dyDescent="0.25">
      <c r="A4298" s="1" t="s">
        <v>688</v>
      </c>
      <c r="B4298" s="2">
        <v>628985981824</v>
      </c>
      <c r="C4298" s="1" t="e">
        <f>LEFT(VLOOKUP($B4298,Hasil!$A:$E,3,FALSE),10)</f>
        <v>#N/A</v>
      </c>
      <c r="D4298" s="1" t="e">
        <f>VLOOKUP($B4298,Hasil!A:E,4,FALSE)</f>
        <v>#N/A</v>
      </c>
      <c r="E4298" s="1" t="str">
        <f>_xlfn.IFNA(VLOOKUP($B4298,Hasil!$A:$E,5,FALSE)," ")</f>
        <v xml:space="preserve"> </v>
      </c>
    </row>
    <row r="4299" spans="1:5" x14ac:dyDescent="0.25">
      <c r="A4299" s="1" t="s">
        <v>2079</v>
      </c>
      <c r="B4299" s="2">
        <v>628111909067</v>
      </c>
      <c r="C4299" s="1" t="e">
        <f>LEFT(VLOOKUP($B4299,Hasil!$A:$E,3,FALSE),10)</f>
        <v>#N/A</v>
      </c>
      <c r="D4299" s="1" t="e">
        <f>VLOOKUP($B4299,Hasil!A:E,4,FALSE)</f>
        <v>#N/A</v>
      </c>
      <c r="E4299" s="1" t="str">
        <f>_xlfn.IFNA(VLOOKUP($B4299,Hasil!$A:$E,5,FALSE)," ")</f>
        <v xml:space="preserve"> </v>
      </c>
    </row>
    <row r="4300" spans="1:5" x14ac:dyDescent="0.25">
      <c r="A4300" s="1" t="s">
        <v>3486</v>
      </c>
      <c r="B4300" s="2">
        <v>6281573721082</v>
      </c>
      <c r="C4300" s="1" t="e">
        <f>LEFT(VLOOKUP($B4300,Hasil!$A:$E,3,FALSE),10)</f>
        <v>#N/A</v>
      </c>
      <c r="D4300" s="1" t="e">
        <f>VLOOKUP($B4300,Hasil!A:E,4,FALSE)</f>
        <v>#N/A</v>
      </c>
      <c r="E4300" s="1" t="str">
        <f>_xlfn.IFNA(VLOOKUP($B4300,Hasil!$A:$E,5,FALSE)," ")</f>
        <v xml:space="preserve"> </v>
      </c>
    </row>
    <row r="4301" spans="1:5" x14ac:dyDescent="0.25">
      <c r="A4301" s="1" t="s">
        <v>3487</v>
      </c>
      <c r="B4301" s="2">
        <v>6285718339975</v>
      </c>
      <c r="C4301" s="1" t="e">
        <f>LEFT(VLOOKUP($B4301,Hasil!$A:$E,3,FALSE),10)</f>
        <v>#N/A</v>
      </c>
      <c r="D4301" s="1" t="e">
        <f>VLOOKUP($B4301,Hasil!A:E,4,FALSE)</f>
        <v>#N/A</v>
      </c>
      <c r="E4301" s="1" t="str">
        <f>_xlfn.IFNA(VLOOKUP($B4301,Hasil!$A:$E,5,FALSE)," ")</f>
        <v xml:space="preserve"> </v>
      </c>
    </row>
    <row r="4302" spans="1:5" x14ac:dyDescent="0.25">
      <c r="A4302" s="1" t="s">
        <v>3488</v>
      </c>
      <c r="B4302" s="2">
        <v>6281573322258</v>
      </c>
      <c r="C4302" s="1" t="e">
        <f>LEFT(VLOOKUP($B4302,Hasil!$A:$E,3,FALSE),10)</f>
        <v>#N/A</v>
      </c>
      <c r="D4302" s="1" t="e">
        <f>VLOOKUP($B4302,Hasil!A:E,4,FALSE)</f>
        <v>#N/A</v>
      </c>
      <c r="E4302" s="1" t="str">
        <f>_xlfn.IFNA(VLOOKUP($B4302,Hasil!$A:$E,5,FALSE)," ")</f>
        <v xml:space="preserve"> </v>
      </c>
    </row>
    <row r="4303" spans="1:5" x14ac:dyDescent="0.25">
      <c r="A4303" s="1" t="s">
        <v>29</v>
      </c>
      <c r="B4303" s="2">
        <v>6281573154582</v>
      </c>
      <c r="C4303" s="1" t="e">
        <f>LEFT(VLOOKUP($B4303,Hasil!$A:$E,3,FALSE),10)</f>
        <v>#N/A</v>
      </c>
      <c r="D4303" s="1" t="e">
        <f>VLOOKUP($B4303,Hasil!A:E,4,FALSE)</f>
        <v>#N/A</v>
      </c>
      <c r="E4303" s="1" t="str">
        <f>_xlfn.IFNA(VLOOKUP($B4303,Hasil!$A:$E,5,FALSE)," ")</f>
        <v xml:space="preserve"> </v>
      </c>
    </row>
    <row r="4304" spans="1:5" x14ac:dyDescent="0.25">
      <c r="A4304" s="1" t="s">
        <v>3489</v>
      </c>
      <c r="B4304" s="2">
        <v>6281574303506</v>
      </c>
      <c r="C4304" s="1" t="e">
        <f>LEFT(VLOOKUP($B4304,Hasil!$A:$E,3,FALSE),10)</f>
        <v>#N/A</v>
      </c>
      <c r="D4304" s="1" t="e">
        <f>VLOOKUP($B4304,Hasil!A:E,4,FALSE)</f>
        <v>#N/A</v>
      </c>
      <c r="E4304" s="1" t="str">
        <f>_xlfn.IFNA(VLOOKUP($B4304,Hasil!$A:$E,5,FALSE)," ")</f>
        <v xml:space="preserve"> </v>
      </c>
    </row>
    <row r="4305" spans="1:5" x14ac:dyDescent="0.25">
      <c r="A4305" s="1" t="s">
        <v>3490</v>
      </c>
      <c r="B4305" s="2">
        <v>6281542752416</v>
      </c>
      <c r="C4305" s="1" t="e">
        <f>LEFT(VLOOKUP($B4305,Hasil!$A:$E,3,FALSE),10)</f>
        <v>#N/A</v>
      </c>
      <c r="D4305" s="1" t="e">
        <f>VLOOKUP($B4305,Hasil!A:E,4,FALSE)</f>
        <v>#N/A</v>
      </c>
      <c r="E4305" s="1" t="str">
        <f>_xlfn.IFNA(VLOOKUP($B4305,Hasil!$A:$E,5,FALSE)," ")</f>
        <v xml:space="preserve"> </v>
      </c>
    </row>
    <row r="4306" spans="1:5" x14ac:dyDescent="0.25">
      <c r="A4306" s="1" t="s">
        <v>3491</v>
      </c>
      <c r="B4306" s="2">
        <v>628980383823</v>
      </c>
      <c r="C4306" s="1" t="e">
        <f>LEFT(VLOOKUP($B4306,Hasil!$A:$E,3,FALSE),10)</f>
        <v>#N/A</v>
      </c>
      <c r="D4306" s="1" t="e">
        <f>VLOOKUP($B4306,Hasil!A:E,4,FALSE)</f>
        <v>#N/A</v>
      </c>
      <c r="E4306" s="1" t="str">
        <f>_xlfn.IFNA(VLOOKUP($B4306,Hasil!$A:$E,5,FALSE)," ")</f>
        <v xml:space="preserve"> </v>
      </c>
    </row>
    <row r="4307" spans="1:5" x14ac:dyDescent="0.25">
      <c r="A4307" s="1" t="s">
        <v>24</v>
      </c>
      <c r="B4307" s="2">
        <v>628979970303</v>
      </c>
      <c r="C4307" s="1" t="e">
        <f>LEFT(VLOOKUP($B4307,Hasil!$A:$E,3,FALSE),10)</f>
        <v>#N/A</v>
      </c>
      <c r="D4307" s="1" t="e">
        <f>VLOOKUP($B4307,Hasil!A:E,4,FALSE)</f>
        <v>#N/A</v>
      </c>
      <c r="E4307" s="1" t="str">
        <f>_xlfn.IFNA(VLOOKUP($B4307,Hasil!$A:$E,5,FALSE)," ")</f>
        <v xml:space="preserve"> </v>
      </c>
    </row>
    <row r="4308" spans="1:5" x14ac:dyDescent="0.25">
      <c r="A4308" s="1" t="s">
        <v>3492</v>
      </c>
      <c r="B4308" s="2">
        <v>6281549184703</v>
      </c>
      <c r="C4308" s="1" t="e">
        <f>LEFT(VLOOKUP($B4308,Hasil!$A:$E,3,FALSE),10)</f>
        <v>#N/A</v>
      </c>
      <c r="D4308" s="1" t="e">
        <f>VLOOKUP($B4308,Hasil!A:E,4,FALSE)</f>
        <v>#N/A</v>
      </c>
      <c r="E4308" s="1" t="str">
        <f>_xlfn.IFNA(VLOOKUP($B4308,Hasil!$A:$E,5,FALSE)," ")</f>
        <v xml:space="preserve"> </v>
      </c>
    </row>
    <row r="4309" spans="1:5" x14ac:dyDescent="0.25">
      <c r="A4309" s="1" t="s">
        <v>3493</v>
      </c>
      <c r="B4309" s="2">
        <v>6285721526633</v>
      </c>
      <c r="C4309" s="1" t="e">
        <f>LEFT(VLOOKUP($B4309,Hasil!$A:$E,3,FALSE),10)</f>
        <v>#N/A</v>
      </c>
      <c r="D4309" s="1" t="e">
        <f>VLOOKUP($B4309,Hasil!A:E,4,FALSE)</f>
        <v>#N/A</v>
      </c>
      <c r="E4309" s="1" t="str">
        <f>_xlfn.IFNA(VLOOKUP($B4309,Hasil!$A:$E,5,FALSE)," ")</f>
        <v xml:space="preserve"> </v>
      </c>
    </row>
    <row r="4310" spans="1:5" x14ac:dyDescent="0.25">
      <c r="A4310" s="1" t="s">
        <v>3494</v>
      </c>
      <c r="B4310" s="2">
        <v>6281548324954</v>
      </c>
      <c r="C4310" s="1" t="e">
        <f>LEFT(VLOOKUP($B4310,Hasil!$A:$E,3,FALSE),10)</f>
        <v>#N/A</v>
      </c>
      <c r="D4310" s="1" t="e">
        <f>VLOOKUP($B4310,Hasil!A:E,4,FALSE)</f>
        <v>#N/A</v>
      </c>
      <c r="E4310" s="1" t="str">
        <f>_xlfn.IFNA(VLOOKUP($B4310,Hasil!$A:$E,5,FALSE)," ")</f>
        <v xml:space="preserve"> </v>
      </c>
    </row>
    <row r="4311" spans="1:5" x14ac:dyDescent="0.25">
      <c r="A4311" s="1" t="s">
        <v>42</v>
      </c>
      <c r="B4311" s="2">
        <v>6281548119787</v>
      </c>
      <c r="C4311" s="1" t="e">
        <f>LEFT(VLOOKUP($B4311,Hasil!$A:$E,3,FALSE),10)</f>
        <v>#N/A</v>
      </c>
      <c r="D4311" s="1" t="e">
        <f>VLOOKUP($B4311,Hasil!A:E,4,FALSE)</f>
        <v>#N/A</v>
      </c>
      <c r="E4311" s="1" t="str">
        <f>_xlfn.IFNA(VLOOKUP($B4311,Hasil!$A:$E,5,FALSE)," ")</f>
        <v xml:space="preserve"> </v>
      </c>
    </row>
    <row r="4312" spans="1:5" x14ac:dyDescent="0.25">
      <c r="A4312" s="1" t="s">
        <v>3495</v>
      </c>
      <c r="B4312" s="2">
        <v>628975505197</v>
      </c>
      <c r="C4312" s="1" t="e">
        <f>LEFT(VLOOKUP($B4312,Hasil!$A:$E,3,FALSE),10)</f>
        <v>#N/A</v>
      </c>
      <c r="D4312" s="1" t="e">
        <f>VLOOKUP($B4312,Hasil!A:E,4,FALSE)</f>
        <v>#N/A</v>
      </c>
      <c r="E4312" s="1" t="str">
        <f>_xlfn.IFNA(VLOOKUP($B4312,Hasil!$A:$E,5,FALSE)," ")</f>
        <v xml:space="preserve"> </v>
      </c>
    </row>
    <row r="4313" spans="1:5" x14ac:dyDescent="0.25">
      <c r="A4313" s="1" t="s">
        <v>3496</v>
      </c>
      <c r="B4313" s="2">
        <v>6281547194559</v>
      </c>
      <c r="C4313" s="1" t="e">
        <f>LEFT(VLOOKUP($B4313,Hasil!$A:$E,3,FALSE),10)</f>
        <v>#N/A</v>
      </c>
      <c r="D4313" s="1" t="e">
        <f>VLOOKUP($B4313,Hasil!A:E,4,FALSE)</f>
        <v>#N/A</v>
      </c>
      <c r="E4313" s="1" t="str">
        <f>_xlfn.IFNA(VLOOKUP($B4313,Hasil!$A:$E,5,FALSE)," ")</f>
        <v xml:space="preserve"> </v>
      </c>
    </row>
    <row r="4314" spans="1:5" x14ac:dyDescent="0.25">
      <c r="A4314" s="1" t="s">
        <v>3497</v>
      </c>
      <c r="B4314" s="2">
        <v>628975921875</v>
      </c>
      <c r="C4314" s="1" t="e">
        <f>LEFT(VLOOKUP($B4314,Hasil!$A:$E,3,FALSE),10)</f>
        <v>#N/A</v>
      </c>
      <c r="D4314" s="1" t="e">
        <f>VLOOKUP($B4314,Hasil!A:E,4,FALSE)</f>
        <v>#N/A</v>
      </c>
      <c r="E4314" s="1" t="str">
        <f>_xlfn.IFNA(VLOOKUP($B4314,Hasil!$A:$E,5,FALSE)," ")</f>
        <v xml:space="preserve"> </v>
      </c>
    </row>
    <row r="4315" spans="1:5" x14ac:dyDescent="0.25">
      <c r="A4315" s="1" t="s">
        <v>3498</v>
      </c>
      <c r="B4315" s="2">
        <v>6281546412068</v>
      </c>
      <c r="C4315" s="1" t="e">
        <f>LEFT(VLOOKUP($B4315,Hasil!$A:$E,3,FALSE),10)</f>
        <v>#N/A</v>
      </c>
      <c r="D4315" s="1" t="e">
        <f>VLOOKUP($B4315,Hasil!A:E,4,FALSE)</f>
        <v>#N/A</v>
      </c>
      <c r="E4315" s="1" t="str">
        <f>_xlfn.IFNA(VLOOKUP($B4315,Hasil!$A:$E,5,FALSE)," ")</f>
        <v xml:space="preserve"> </v>
      </c>
    </row>
    <row r="4316" spans="1:5" x14ac:dyDescent="0.25">
      <c r="A4316" s="1" t="s">
        <v>3499</v>
      </c>
      <c r="B4316" s="2">
        <v>6285722278000</v>
      </c>
      <c r="C4316" s="1" t="e">
        <f>LEFT(VLOOKUP($B4316,Hasil!$A:$E,3,FALSE),10)</f>
        <v>#N/A</v>
      </c>
      <c r="D4316" s="1" t="e">
        <f>VLOOKUP($B4316,Hasil!A:E,4,FALSE)</f>
        <v>#N/A</v>
      </c>
      <c r="E4316" s="1" t="str">
        <f>_xlfn.IFNA(VLOOKUP($B4316,Hasil!$A:$E,5,FALSE)," ")</f>
        <v xml:space="preserve"> </v>
      </c>
    </row>
    <row r="4317" spans="1:5" x14ac:dyDescent="0.25">
      <c r="A4317" s="1" t="s">
        <v>3500</v>
      </c>
      <c r="B4317" s="2">
        <v>62811270399</v>
      </c>
      <c r="C4317" s="1" t="e">
        <f>LEFT(VLOOKUP($B4317,Hasil!$A:$E,3,FALSE),10)</f>
        <v>#N/A</v>
      </c>
      <c r="D4317" s="1" t="e">
        <f>VLOOKUP($B4317,Hasil!A:E,4,FALSE)</f>
        <v>#N/A</v>
      </c>
      <c r="E4317" s="1" t="str">
        <f>_xlfn.IFNA(VLOOKUP($B4317,Hasil!$A:$E,5,FALSE)," ")</f>
        <v xml:space="preserve"> </v>
      </c>
    </row>
    <row r="4318" spans="1:5" x14ac:dyDescent="0.25">
      <c r="A4318" s="1" t="s">
        <v>3501</v>
      </c>
      <c r="B4318" s="2">
        <v>6281545940830</v>
      </c>
      <c r="C4318" s="1" t="e">
        <f>LEFT(VLOOKUP($B4318,Hasil!$A:$E,3,FALSE),10)</f>
        <v>#N/A</v>
      </c>
      <c r="D4318" s="1" t="e">
        <f>VLOOKUP($B4318,Hasil!A:E,4,FALSE)</f>
        <v>#N/A</v>
      </c>
      <c r="E4318" s="1" t="str">
        <f>_xlfn.IFNA(VLOOKUP($B4318,Hasil!$A:$E,5,FALSE)," ")</f>
        <v xml:space="preserve"> </v>
      </c>
    </row>
    <row r="4319" spans="1:5" x14ac:dyDescent="0.25">
      <c r="A4319" s="1" t="s">
        <v>3502</v>
      </c>
      <c r="B4319" s="2">
        <v>6281545809802</v>
      </c>
      <c r="C4319" s="1" t="e">
        <f>LEFT(VLOOKUP($B4319,Hasil!$A:$E,3,FALSE),10)</f>
        <v>#N/A</v>
      </c>
      <c r="D4319" s="1" t="e">
        <f>VLOOKUP($B4319,Hasil!A:E,4,FALSE)</f>
        <v>#N/A</v>
      </c>
      <c r="E4319" s="1" t="str">
        <f>_xlfn.IFNA(VLOOKUP($B4319,Hasil!$A:$E,5,FALSE)," ")</f>
        <v xml:space="preserve"> </v>
      </c>
    </row>
    <row r="4320" spans="1:5" x14ac:dyDescent="0.25">
      <c r="A4320" s="1" t="s">
        <v>3503</v>
      </c>
      <c r="B4320" s="2">
        <v>6285722316786</v>
      </c>
      <c r="C4320" s="1" t="e">
        <f>LEFT(VLOOKUP($B4320,Hasil!$A:$E,3,FALSE),10)</f>
        <v>#N/A</v>
      </c>
      <c r="D4320" s="1" t="e">
        <f>VLOOKUP($B4320,Hasil!A:E,4,FALSE)</f>
        <v>#N/A</v>
      </c>
      <c r="E4320" s="1" t="str">
        <f>_xlfn.IFNA(VLOOKUP($B4320,Hasil!$A:$E,5,FALSE)," ")</f>
        <v xml:space="preserve"> </v>
      </c>
    </row>
    <row r="4321" spans="1:5" x14ac:dyDescent="0.25">
      <c r="A4321" s="1" t="s">
        <v>3504</v>
      </c>
      <c r="B4321" s="2">
        <v>6281545016417</v>
      </c>
      <c r="C4321" s="1" t="e">
        <f>LEFT(VLOOKUP($B4321,Hasil!$A:$E,3,FALSE),10)</f>
        <v>#N/A</v>
      </c>
      <c r="D4321" s="1" t="e">
        <f>VLOOKUP($B4321,Hasil!A:E,4,FALSE)</f>
        <v>#N/A</v>
      </c>
      <c r="E4321" s="1" t="str">
        <f>_xlfn.IFNA(VLOOKUP($B4321,Hasil!$A:$E,5,FALSE)," ")</f>
        <v xml:space="preserve"> </v>
      </c>
    </row>
    <row r="4322" spans="1:5" x14ac:dyDescent="0.25">
      <c r="A4322" s="1" t="s">
        <v>3004</v>
      </c>
      <c r="B4322" s="2">
        <v>6285721804626</v>
      </c>
      <c r="C4322" s="1" t="e">
        <f>LEFT(VLOOKUP($B4322,Hasil!$A:$E,3,FALSE),10)</f>
        <v>#N/A</v>
      </c>
      <c r="D4322" s="1" t="e">
        <f>VLOOKUP($B4322,Hasil!A:E,4,FALSE)</f>
        <v>#N/A</v>
      </c>
      <c r="E4322" s="1" t="str">
        <f>_xlfn.IFNA(VLOOKUP($B4322,Hasil!$A:$E,5,FALSE)," ")</f>
        <v xml:space="preserve"> </v>
      </c>
    </row>
    <row r="4323" spans="1:5" x14ac:dyDescent="0.25">
      <c r="A4323" s="1" t="s">
        <v>3505</v>
      </c>
      <c r="B4323" s="2">
        <v>6281563463026</v>
      </c>
      <c r="C4323" s="1" t="e">
        <f>LEFT(VLOOKUP($B4323,Hasil!$A:$E,3,FALSE),10)</f>
        <v>#N/A</v>
      </c>
      <c r="D4323" s="1" t="e">
        <f>VLOOKUP($B4323,Hasil!A:E,4,FALSE)</f>
        <v>#N/A</v>
      </c>
      <c r="E4323" s="1" t="str">
        <f>_xlfn.IFNA(VLOOKUP($B4323,Hasil!$A:$E,5,FALSE)," ")</f>
        <v xml:space="preserve"> </v>
      </c>
    </row>
    <row r="4324" spans="1:5" x14ac:dyDescent="0.25">
      <c r="A4324" s="1" t="s">
        <v>28</v>
      </c>
      <c r="B4324" s="2">
        <v>62811247364</v>
      </c>
      <c r="C4324" s="1" t="e">
        <f>LEFT(VLOOKUP($B4324,Hasil!$A:$E,3,FALSE),10)</f>
        <v>#N/A</v>
      </c>
      <c r="D4324" s="1" t="e">
        <f>VLOOKUP($B4324,Hasil!A:E,4,FALSE)</f>
        <v>#N/A</v>
      </c>
      <c r="E4324" s="1" t="str">
        <f>_xlfn.IFNA(VLOOKUP($B4324,Hasil!$A:$E,5,FALSE)," ")</f>
        <v xml:space="preserve"> </v>
      </c>
    </row>
    <row r="4325" spans="1:5" x14ac:dyDescent="0.25">
      <c r="A4325" s="1" t="s">
        <v>3506</v>
      </c>
      <c r="B4325" s="2">
        <v>628155088912</v>
      </c>
      <c r="C4325" s="1" t="e">
        <f>LEFT(VLOOKUP($B4325,Hasil!$A:$E,3,FALSE),10)</f>
        <v>#N/A</v>
      </c>
      <c r="D4325" s="1" t="e">
        <f>VLOOKUP($B4325,Hasil!A:E,4,FALSE)</f>
        <v>#N/A</v>
      </c>
      <c r="E4325" s="1" t="str">
        <f>_xlfn.IFNA(VLOOKUP($B4325,Hasil!$A:$E,5,FALSE)," ")</f>
        <v xml:space="preserve"> </v>
      </c>
    </row>
    <row r="4326" spans="1:5" x14ac:dyDescent="0.25">
      <c r="A4326" s="1" t="s">
        <v>3507</v>
      </c>
      <c r="B4326" s="2">
        <v>628979814636</v>
      </c>
      <c r="C4326" s="1" t="e">
        <f>LEFT(VLOOKUP($B4326,Hasil!$A:$E,3,FALSE),10)</f>
        <v>#N/A</v>
      </c>
      <c r="D4326" s="1" t="e">
        <f>VLOOKUP($B4326,Hasil!A:E,4,FALSE)</f>
        <v>#N/A</v>
      </c>
      <c r="E4326" s="1" t="str">
        <f>_xlfn.IFNA(VLOOKUP($B4326,Hasil!$A:$E,5,FALSE)," ")</f>
        <v xml:space="preserve"> </v>
      </c>
    </row>
    <row r="4327" spans="1:5" x14ac:dyDescent="0.25">
      <c r="A4327" s="1" t="s">
        <v>3508</v>
      </c>
      <c r="B4327" s="2">
        <v>6281562002168</v>
      </c>
      <c r="C4327" s="1" t="e">
        <f>LEFT(VLOOKUP($B4327,Hasil!$A:$E,3,FALSE),10)</f>
        <v>#N/A</v>
      </c>
      <c r="D4327" s="1" t="e">
        <f>VLOOKUP($B4327,Hasil!A:E,4,FALSE)</f>
        <v>#N/A</v>
      </c>
      <c r="E4327" s="1" t="str">
        <f>_xlfn.IFNA(VLOOKUP($B4327,Hasil!$A:$E,5,FALSE)," ")</f>
        <v xml:space="preserve"> </v>
      </c>
    </row>
    <row r="4328" spans="1:5" x14ac:dyDescent="0.25">
      <c r="A4328" s="1" t="s">
        <v>3509</v>
      </c>
      <c r="B4328" s="2">
        <v>628156091121</v>
      </c>
      <c r="C4328" s="1" t="e">
        <f>LEFT(VLOOKUP($B4328,Hasil!$A:$E,3,FALSE),10)</f>
        <v>#N/A</v>
      </c>
      <c r="D4328" s="1" t="e">
        <f>VLOOKUP($B4328,Hasil!A:E,4,FALSE)</f>
        <v>#N/A</v>
      </c>
      <c r="E4328" s="1" t="str">
        <f>_xlfn.IFNA(VLOOKUP($B4328,Hasil!$A:$E,5,FALSE)," ")</f>
        <v xml:space="preserve"> </v>
      </c>
    </row>
    <row r="4329" spans="1:5" x14ac:dyDescent="0.25">
      <c r="A4329" s="1" t="s">
        <v>3510</v>
      </c>
      <c r="B4329" s="2">
        <v>6281558740005</v>
      </c>
      <c r="C4329" s="1" t="e">
        <f>LEFT(VLOOKUP($B4329,Hasil!$A:$E,3,FALSE),10)</f>
        <v>#N/A</v>
      </c>
      <c r="D4329" s="1" t="e">
        <f>VLOOKUP($B4329,Hasil!A:E,4,FALSE)</f>
        <v>#N/A</v>
      </c>
      <c r="E4329" s="1" t="str">
        <f>_xlfn.IFNA(VLOOKUP($B4329,Hasil!$A:$E,5,FALSE)," ")</f>
        <v xml:space="preserve"> </v>
      </c>
    </row>
    <row r="4330" spans="1:5" x14ac:dyDescent="0.25">
      <c r="A4330" s="1" t="s">
        <v>3511</v>
      </c>
      <c r="B4330" s="2">
        <v>628112234455</v>
      </c>
      <c r="C4330" s="1" t="e">
        <f>LEFT(VLOOKUP($B4330,Hasil!$A:$E,3,FALSE),10)</f>
        <v>#N/A</v>
      </c>
      <c r="D4330" s="1" t="e">
        <f>VLOOKUP($B4330,Hasil!A:E,4,FALSE)</f>
        <v>#N/A</v>
      </c>
      <c r="E4330" s="1" t="str">
        <f>_xlfn.IFNA(VLOOKUP($B4330,Hasil!$A:$E,5,FALSE)," ")</f>
        <v xml:space="preserve"> </v>
      </c>
    </row>
    <row r="4331" spans="1:5" x14ac:dyDescent="0.25">
      <c r="A4331" s="1" t="s">
        <v>24</v>
      </c>
      <c r="B4331" s="2">
        <v>6281555684343</v>
      </c>
      <c r="C4331" s="1" t="e">
        <f>LEFT(VLOOKUP($B4331,Hasil!$A:$E,3,FALSE),10)</f>
        <v>#N/A</v>
      </c>
      <c r="D4331" s="1" t="e">
        <f>VLOOKUP($B4331,Hasil!A:E,4,FALSE)</f>
        <v>#N/A</v>
      </c>
      <c r="E4331" s="1" t="str">
        <f>_xlfn.IFNA(VLOOKUP($B4331,Hasil!$A:$E,5,FALSE)," ")</f>
        <v xml:space="preserve"> </v>
      </c>
    </row>
    <row r="4332" spans="1:5" x14ac:dyDescent="0.25">
      <c r="A4332" s="1" t="s">
        <v>3512</v>
      </c>
      <c r="B4332" s="2">
        <v>6281549251329</v>
      </c>
      <c r="C4332" s="1" t="e">
        <f>LEFT(VLOOKUP($B4332,Hasil!$A:$E,3,FALSE),10)</f>
        <v>#N/A</v>
      </c>
      <c r="D4332" s="1" t="e">
        <f>VLOOKUP($B4332,Hasil!A:E,4,FALSE)</f>
        <v>#N/A</v>
      </c>
      <c r="E4332" s="1" t="str">
        <f>_xlfn.IFNA(VLOOKUP($B4332,Hasil!$A:$E,5,FALSE)," ")</f>
        <v xml:space="preserve"> </v>
      </c>
    </row>
    <row r="4333" spans="1:5" x14ac:dyDescent="0.25">
      <c r="A4333" s="1" t="s">
        <v>72</v>
      </c>
      <c r="B4333" s="2">
        <v>628979105979</v>
      </c>
      <c r="C4333" s="1" t="e">
        <f>LEFT(VLOOKUP($B4333,Hasil!$A:$E,3,FALSE),10)</f>
        <v>#N/A</v>
      </c>
      <c r="D4333" s="1" t="e">
        <f>VLOOKUP($B4333,Hasil!A:E,4,FALSE)</f>
        <v>#N/A</v>
      </c>
      <c r="E4333" s="1" t="str">
        <f>_xlfn.IFNA(VLOOKUP($B4333,Hasil!$A:$E,5,FALSE)," ")</f>
        <v xml:space="preserve"> </v>
      </c>
    </row>
    <row r="4334" spans="1:5" x14ac:dyDescent="0.25">
      <c r="A4334" s="1" t="s">
        <v>3513</v>
      </c>
      <c r="B4334" s="2">
        <v>628112255534</v>
      </c>
      <c r="C4334" s="1" t="e">
        <f>LEFT(VLOOKUP($B4334,Hasil!$A:$E,3,FALSE),10)</f>
        <v>#N/A</v>
      </c>
      <c r="D4334" s="1" t="e">
        <f>VLOOKUP($B4334,Hasil!A:E,4,FALSE)</f>
        <v>#N/A</v>
      </c>
      <c r="E4334" s="1" t="str">
        <f>_xlfn.IFNA(VLOOKUP($B4334,Hasil!$A:$E,5,FALSE)," ")</f>
        <v xml:space="preserve"> </v>
      </c>
    </row>
    <row r="4335" spans="1:5" x14ac:dyDescent="0.25">
      <c r="A4335" s="1" t="s">
        <v>3514</v>
      </c>
      <c r="B4335" s="2">
        <v>628979049640</v>
      </c>
      <c r="C4335" s="1" t="e">
        <f>LEFT(VLOOKUP($B4335,Hasil!$A:$E,3,FALSE),10)</f>
        <v>#N/A</v>
      </c>
      <c r="D4335" s="1" t="e">
        <f>VLOOKUP($B4335,Hasil!A:E,4,FALSE)</f>
        <v>#N/A</v>
      </c>
      <c r="E4335" s="1" t="str">
        <f>_xlfn.IFNA(VLOOKUP($B4335,Hasil!$A:$E,5,FALSE)," ")</f>
        <v xml:space="preserve"> </v>
      </c>
    </row>
    <row r="4336" spans="1:5" x14ac:dyDescent="0.25">
      <c r="A4336" s="1" t="s">
        <v>3515</v>
      </c>
      <c r="B4336" s="2">
        <v>6285720722305</v>
      </c>
      <c r="C4336" s="1" t="e">
        <f>LEFT(VLOOKUP($B4336,Hasil!$A:$E,3,FALSE),10)</f>
        <v>#N/A</v>
      </c>
      <c r="D4336" s="1" t="e">
        <f>VLOOKUP($B4336,Hasil!A:E,4,FALSE)</f>
        <v>#N/A</v>
      </c>
      <c r="E4336" s="1" t="str">
        <f>_xlfn.IFNA(VLOOKUP($B4336,Hasil!$A:$E,5,FALSE)," ")</f>
        <v xml:space="preserve"> </v>
      </c>
    </row>
    <row r="4337" spans="1:5" x14ac:dyDescent="0.25">
      <c r="A4337" s="1" t="s">
        <v>3516</v>
      </c>
      <c r="B4337" s="2">
        <v>62811234278</v>
      </c>
      <c r="C4337" s="1" t="e">
        <f>LEFT(VLOOKUP($B4337,Hasil!$A:$E,3,FALSE),10)</f>
        <v>#N/A</v>
      </c>
      <c r="D4337" s="1" t="e">
        <f>VLOOKUP($B4337,Hasil!A:E,4,FALSE)</f>
        <v>#N/A</v>
      </c>
      <c r="E4337" s="1" t="str">
        <f>_xlfn.IFNA(VLOOKUP($B4337,Hasil!$A:$E,5,FALSE)," ")</f>
        <v xml:space="preserve"> </v>
      </c>
    </row>
    <row r="4338" spans="1:5" x14ac:dyDescent="0.25">
      <c r="A4338" s="1" t="s">
        <v>3517</v>
      </c>
      <c r="B4338" s="2">
        <v>6285720777776</v>
      </c>
      <c r="C4338" s="1" t="e">
        <f>LEFT(VLOOKUP($B4338,Hasil!$A:$E,3,FALSE),10)</f>
        <v>#N/A</v>
      </c>
      <c r="D4338" s="1" t="e">
        <f>VLOOKUP($B4338,Hasil!A:E,4,FALSE)</f>
        <v>#N/A</v>
      </c>
      <c r="E4338" s="1" t="str">
        <f>_xlfn.IFNA(VLOOKUP($B4338,Hasil!$A:$E,5,FALSE)," ")</f>
        <v xml:space="preserve"> </v>
      </c>
    </row>
    <row r="4339" spans="1:5" x14ac:dyDescent="0.25">
      <c r="A4339" s="1" t="s">
        <v>1508</v>
      </c>
      <c r="B4339" s="2">
        <v>628977613564</v>
      </c>
      <c r="C4339" s="1" t="e">
        <f>LEFT(VLOOKUP($B4339,Hasil!$A:$E,3,FALSE),10)</f>
        <v>#N/A</v>
      </c>
      <c r="D4339" s="1" t="e">
        <f>VLOOKUP($B4339,Hasil!A:E,4,FALSE)</f>
        <v>#N/A</v>
      </c>
      <c r="E4339" s="1" t="str">
        <f>_xlfn.IFNA(VLOOKUP($B4339,Hasil!$A:$E,5,FALSE)," ")</f>
        <v xml:space="preserve"> </v>
      </c>
    </row>
    <row r="4340" spans="1:5" x14ac:dyDescent="0.25">
      <c r="A4340" s="1" t="s">
        <v>3518</v>
      </c>
      <c r="B4340" s="2">
        <v>6281555420283</v>
      </c>
      <c r="C4340" s="1" t="e">
        <f>LEFT(VLOOKUP($B4340,Hasil!$A:$E,3,FALSE),10)</f>
        <v>#N/A</v>
      </c>
      <c r="D4340" s="1" t="e">
        <f>VLOOKUP($B4340,Hasil!A:E,4,FALSE)</f>
        <v>#N/A</v>
      </c>
      <c r="E4340" s="1" t="str">
        <f>_xlfn.IFNA(VLOOKUP($B4340,Hasil!$A:$E,5,FALSE)," ")</f>
        <v xml:space="preserve"> </v>
      </c>
    </row>
    <row r="4341" spans="1:5" x14ac:dyDescent="0.25">
      <c r="A4341" s="1" t="s">
        <v>24</v>
      </c>
      <c r="B4341" s="2">
        <v>6285774657809</v>
      </c>
      <c r="C4341" s="1" t="e">
        <f>LEFT(VLOOKUP($B4341,Hasil!$A:$E,3,FALSE),10)</f>
        <v>#N/A</v>
      </c>
      <c r="D4341" s="1" t="e">
        <f>VLOOKUP($B4341,Hasil!A:E,4,FALSE)</f>
        <v>#N/A</v>
      </c>
      <c r="E4341" s="1" t="str">
        <f>_xlfn.IFNA(VLOOKUP($B4341,Hasil!$A:$E,5,FALSE)," ")</f>
        <v xml:space="preserve"> </v>
      </c>
    </row>
    <row r="4342" spans="1:5" x14ac:dyDescent="0.25">
      <c r="A4342" s="1" t="s">
        <v>3519</v>
      </c>
      <c r="B4342" s="2">
        <v>628116145429</v>
      </c>
      <c r="C4342" s="1" t="e">
        <f>LEFT(VLOOKUP($B4342,Hasil!$A:$E,3,FALSE),10)</f>
        <v>#N/A</v>
      </c>
      <c r="D4342" s="1" t="e">
        <f>VLOOKUP($B4342,Hasil!A:E,4,FALSE)</f>
        <v>#N/A</v>
      </c>
      <c r="E4342" s="1" t="str">
        <f>_xlfn.IFNA(VLOOKUP($B4342,Hasil!$A:$E,5,FALSE)," ")</f>
        <v xml:space="preserve"> </v>
      </c>
    </row>
    <row r="4343" spans="1:5" x14ac:dyDescent="0.25">
      <c r="A4343" s="1" t="s">
        <v>3520</v>
      </c>
      <c r="B4343" s="2">
        <v>6281372851011</v>
      </c>
      <c r="C4343" s="1" t="e">
        <f>LEFT(VLOOKUP($B4343,Hasil!$A:$E,3,FALSE),10)</f>
        <v>#N/A</v>
      </c>
      <c r="D4343" s="1" t="e">
        <f>VLOOKUP($B4343,Hasil!A:E,4,FALSE)</f>
        <v>#N/A</v>
      </c>
      <c r="E4343" s="1" t="str">
        <f>_xlfn.IFNA(VLOOKUP($B4343,Hasil!$A:$E,5,FALSE)," ")</f>
        <v xml:space="preserve"> </v>
      </c>
    </row>
    <row r="4344" spans="1:5" x14ac:dyDescent="0.25">
      <c r="A4344" s="1" t="s">
        <v>3521</v>
      </c>
      <c r="B4344" s="2">
        <v>628119568071</v>
      </c>
      <c r="C4344" s="1" t="e">
        <f>LEFT(VLOOKUP($B4344,Hasil!$A:$E,3,FALSE),10)</f>
        <v>#N/A</v>
      </c>
      <c r="D4344" s="1" t="e">
        <f>VLOOKUP($B4344,Hasil!A:E,4,FALSE)</f>
        <v>#N/A</v>
      </c>
      <c r="E4344" s="1" t="str">
        <f>_xlfn.IFNA(VLOOKUP($B4344,Hasil!$A:$E,5,FALSE)," ")</f>
        <v xml:space="preserve"> </v>
      </c>
    </row>
    <row r="4345" spans="1:5" x14ac:dyDescent="0.25">
      <c r="A4345" s="1" t="s">
        <v>29</v>
      </c>
      <c r="B4345" s="2">
        <v>62811954723</v>
      </c>
      <c r="C4345" s="1" t="e">
        <f>LEFT(VLOOKUP($B4345,Hasil!$A:$E,3,FALSE),10)</f>
        <v>#N/A</v>
      </c>
      <c r="D4345" s="1" t="e">
        <f>VLOOKUP($B4345,Hasil!A:E,4,FALSE)</f>
        <v>#N/A</v>
      </c>
      <c r="E4345" s="1" t="str">
        <f>_xlfn.IFNA(VLOOKUP($B4345,Hasil!$A:$E,5,FALSE)," ")</f>
        <v xml:space="preserve"> </v>
      </c>
    </row>
    <row r="4346" spans="1:5" x14ac:dyDescent="0.25">
      <c r="A4346" s="1" t="s">
        <v>45</v>
      </c>
      <c r="B4346" s="2">
        <v>6281364560949</v>
      </c>
      <c r="C4346" s="1" t="e">
        <f>LEFT(VLOOKUP($B4346,Hasil!$A:$E,3,FALSE),10)</f>
        <v>#N/A</v>
      </c>
      <c r="D4346" s="1" t="e">
        <f>VLOOKUP($B4346,Hasil!A:E,4,FALSE)</f>
        <v>#N/A</v>
      </c>
      <c r="E4346" s="1" t="str">
        <f>_xlfn.IFNA(VLOOKUP($B4346,Hasil!$A:$E,5,FALSE)," ")</f>
        <v xml:space="preserve"> </v>
      </c>
    </row>
    <row r="4347" spans="1:5" x14ac:dyDescent="0.25">
      <c r="A4347" s="1" t="s">
        <v>24</v>
      </c>
      <c r="B4347" s="2">
        <v>6281354779861</v>
      </c>
      <c r="C4347" s="1" t="e">
        <f>LEFT(VLOOKUP($B4347,Hasil!$A:$E,3,FALSE),10)</f>
        <v>#N/A</v>
      </c>
      <c r="D4347" s="1" t="e">
        <f>VLOOKUP($B4347,Hasil!A:E,4,FALSE)</f>
        <v>#N/A</v>
      </c>
      <c r="E4347" s="1" t="str">
        <f>_xlfn.IFNA(VLOOKUP($B4347,Hasil!$A:$E,5,FALSE)," ")</f>
        <v xml:space="preserve"> </v>
      </c>
    </row>
    <row r="4348" spans="1:5" x14ac:dyDescent="0.25">
      <c r="A4348" s="1" t="s">
        <v>3522</v>
      </c>
      <c r="B4348" s="2">
        <v>6285813685027</v>
      </c>
      <c r="C4348" s="1" t="e">
        <f>LEFT(VLOOKUP($B4348,Hasil!$A:$E,3,FALSE),10)</f>
        <v>#N/A</v>
      </c>
      <c r="D4348" s="1" t="e">
        <f>VLOOKUP($B4348,Hasil!A:E,4,FALSE)</f>
        <v>#N/A</v>
      </c>
      <c r="E4348" s="1" t="str">
        <f>_xlfn.IFNA(VLOOKUP($B4348,Hasil!$A:$E,5,FALSE)," ")</f>
        <v xml:space="preserve"> </v>
      </c>
    </row>
    <row r="4349" spans="1:5" x14ac:dyDescent="0.25">
      <c r="A4349" s="1" t="s">
        <v>28</v>
      </c>
      <c r="B4349" s="2">
        <v>6281364585530</v>
      </c>
      <c r="C4349" s="1" t="e">
        <f>LEFT(VLOOKUP($B4349,Hasil!$A:$E,3,FALSE),10)</f>
        <v>#N/A</v>
      </c>
      <c r="D4349" s="1" t="e">
        <f>VLOOKUP($B4349,Hasil!A:E,4,FALSE)</f>
        <v>#N/A</v>
      </c>
      <c r="E4349" s="1" t="str">
        <f>_xlfn.IFNA(VLOOKUP($B4349,Hasil!$A:$E,5,FALSE)," ")</f>
        <v xml:space="preserve"> </v>
      </c>
    </row>
    <row r="4350" spans="1:5" x14ac:dyDescent="0.25">
      <c r="A4350" s="1" t="s">
        <v>3523</v>
      </c>
      <c r="B4350" s="2">
        <v>6281364656521</v>
      </c>
      <c r="C4350" s="1" t="e">
        <f>LEFT(VLOOKUP($B4350,Hasil!$A:$E,3,FALSE),10)</f>
        <v>#N/A</v>
      </c>
      <c r="D4350" s="1" t="e">
        <f>VLOOKUP($B4350,Hasil!A:E,4,FALSE)</f>
        <v>#N/A</v>
      </c>
      <c r="E4350" s="1" t="str">
        <f>_xlfn.IFNA(VLOOKUP($B4350,Hasil!$A:$E,5,FALSE)," ")</f>
        <v xml:space="preserve"> </v>
      </c>
    </row>
    <row r="4351" spans="1:5" x14ac:dyDescent="0.25">
      <c r="A4351" s="1" t="s">
        <v>3524</v>
      </c>
      <c r="B4351" s="2">
        <v>6285813855843</v>
      </c>
      <c r="C4351" s="1" t="e">
        <f>LEFT(VLOOKUP($B4351,Hasil!$A:$E,3,FALSE),10)</f>
        <v>#N/A</v>
      </c>
      <c r="D4351" s="1" t="e">
        <f>VLOOKUP($B4351,Hasil!A:E,4,FALSE)</f>
        <v>#N/A</v>
      </c>
      <c r="E4351" s="1" t="str">
        <f>_xlfn.IFNA(VLOOKUP($B4351,Hasil!$A:$E,5,FALSE)," ")</f>
        <v xml:space="preserve"> </v>
      </c>
    </row>
    <row r="4352" spans="1:5" x14ac:dyDescent="0.25">
      <c r="A4352" s="1" t="s">
        <v>3525</v>
      </c>
      <c r="B4352" s="2">
        <v>6281364698219</v>
      </c>
      <c r="C4352" s="1" t="e">
        <f>LEFT(VLOOKUP($B4352,Hasil!$A:$E,3,FALSE),10)</f>
        <v>#N/A</v>
      </c>
      <c r="D4352" s="1" t="e">
        <f>VLOOKUP($B4352,Hasil!A:E,4,FALSE)</f>
        <v>#N/A</v>
      </c>
      <c r="E4352" s="1" t="str">
        <f>_xlfn.IFNA(VLOOKUP($B4352,Hasil!$A:$E,5,FALSE)," ")</f>
        <v xml:space="preserve"> </v>
      </c>
    </row>
    <row r="4353" spans="1:5" x14ac:dyDescent="0.25">
      <c r="A4353" s="1" t="s">
        <v>3181</v>
      </c>
      <c r="B4353" s="2">
        <v>6281364788416</v>
      </c>
      <c r="C4353" s="1" t="e">
        <f>LEFT(VLOOKUP($B4353,Hasil!$A:$E,3,FALSE),10)</f>
        <v>#N/A</v>
      </c>
      <c r="D4353" s="1" t="e">
        <f>VLOOKUP($B4353,Hasil!A:E,4,FALSE)</f>
        <v>#N/A</v>
      </c>
      <c r="E4353" s="1" t="str">
        <f>_xlfn.IFNA(VLOOKUP($B4353,Hasil!$A:$E,5,FALSE)," ")</f>
        <v xml:space="preserve"> </v>
      </c>
    </row>
    <row r="4354" spans="1:5" x14ac:dyDescent="0.25">
      <c r="A4354" s="1" t="s">
        <v>24</v>
      </c>
      <c r="B4354" s="2">
        <v>6281364517776</v>
      </c>
      <c r="C4354" s="1" t="e">
        <f>LEFT(VLOOKUP($B4354,Hasil!$A:$E,3,FALSE),10)</f>
        <v>#N/A</v>
      </c>
      <c r="D4354" s="1" t="e">
        <f>VLOOKUP($B4354,Hasil!A:E,4,FALSE)</f>
        <v>#N/A</v>
      </c>
      <c r="E4354" s="1" t="str">
        <f>_xlfn.IFNA(VLOOKUP($B4354,Hasil!$A:$E,5,FALSE)," ")</f>
        <v xml:space="preserve"> </v>
      </c>
    </row>
    <row r="4355" spans="1:5" x14ac:dyDescent="0.25">
      <c r="A4355" s="1" t="s">
        <v>3526</v>
      </c>
      <c r="B4355" s="2">
        <v>6281354644457</v>
      </c>
      <c r="C4355" s="1" t="e">
        <f>LEFT(VLOOKUP($B4355,Hasil!$A:$E,3,FALSE),10)</f>
        <v>#N/A</v>
      </c>
      <c r="D4355" s="1" t="e">
        <f>VLOOKUP($B4355,Hasil!A:E,4,FALSE)</f>
        <v>#N/A</v>
      </c>
      <c r="E4355" s="1" t="str">
        <f>_xlfn.IFNA(VLOOKUP($B4355,Hasil!$A:$E,5,FALSE)," ")</f>
        <v xml:space="preserve"> </v>
      </c>
    </row>
    <row r="4356" spans="1:5" x14ac:dyDescent="0.25">
      <c r="A4356" s="1" t="s">
        <v>3527</v>
      </c>
      <c r="B4356" s="2">
        <v>6281354114339</v>
      </c>
      <c r="C4356" s="1" t="e">
        <f>LEFT(VLOOKUP($B4356,Hasil!$A:$E,3,FALSE),10)</f>
        <v>#N/A</v>
      </c>
      <c r="D4356" s="1" t="e">
        <f>VLOOKUP($B4356,Hasil!A:E,4,FALSE)</f>
        <v>#N/A</v>
      </c>
      <c r="E4356" s="1" t="str">
        <f>_xlfn.IFNA(VLOOKUP($B4356,Hasil!$A:$E,5,FALSE)," ")</f>
        <v xml:space="preserve"> </v>
      </c>
    </row>
    <row r="4357" spans="1:5" x14ac:dyDescent="0.25">
      <c r="A4357" s="1" t="s">
        <v>24</v>
      </c>
      <c r="B4357" s="2">
        <v>6281354044049</v>
      </c>
      <c r="C4357" s="1" t="e">
        <f>LEFT(VLOOKUP($B4357,Hasil!$A:$E,3,FALSE),10)</f>
        <v>#N/A</v>
      </c>
      <c r="D4357" s="1" t="e">
        <f>VLOOKUP($B4357,Hasil!A:E,4,FALSE)</f>
        <v>#N/A</v>
      </c>
      <c r="E4357" s="1" t="str">
        <f>_xlfn.IFNA(VLOOKUP($B4357,Hasil!$A:$E,5,FALSE)," ")</f>
        <v xml:space="preserve"> </v>
      </c>
    </row>
    <row r="4358" spans="1:5" x14ac:dyDescent="0.25">
      <c r="A4358" s="1" t="s">
        <v>3528</v>
      </c>
      <c r="B4358" s="2">
        <v>6281364913245</v>
      </c>
      <c r="C4358" s="1" t="e">
        <f>LEFT(VLOOKUP($B4358,Hasil!$A:$E,3,FALSE),10)</f>
        <v>#N/A</v>
      </c>
      <c r="D4358" s="1" t="e">
        <f>VLOOKUP($B4358,Hasil!A:E,4,FALSE)</f>
        <v>#N/A</v>
      </c>
      <c r="E4358" s="1" t="str">
        <f>_xlfn.IFNA(VLOOKUP($B4358,Hasil!$A:$E,5,FALSE)," ")</f>
        <v xml:space="preserve"> </v>
      </c>
    </row>
    <row r="4359" spans="1:5" x14ac:dyDescent="0.25">
      <c r="A4359" s="1" t="s">
        <v>3529</v>
      </c>
      <c r="B4359" s="2">
        <v>6281364913555</v>
      </c>
      <c r="C4359" s="1" t="e">
        <f>LEFT(VLOOKUP($B4359,Hasil!$A:$E,3,FALSE),10)</f>
        <v>#N/A</v>
      </c>
      <c r="D4359" s="1" t="e">
        <f>VLOOKUP($B4359,Hasil!A:E,4,FALSE)</f>
        <v>#N/A</v>
      </c>
      <c r="E4359" s="1" t="str">
        <f>_xlfn.IFNA(VLOOKUP($B4359,Hasil!$A:$E,5,FALSE)," ")</f>
        <v xml:space="preserve"> </v>
      </c>
    </row>
    <row r="4360" spans="1:5" x14ac:dyDescent="0.25">
      <c r="A4360" s="1" t="s">
        <v>2684</v>
      </c>
      <c r="B4360" s="2">
        <v>6285785999179</v>
      </c>
      <c r="C4360" s="1" t="e">
        <f>LEFT(VLOOKUP($B4360,Hasil!$A:$E,3,FALSE),10)</f>
        <v>#N/A</v>
      </c>
      <c r="D4360" s="1" t="e">
        <f>VLOOKUP($B4360,Hasil!A:E,4,FALSE)</f>
        <v>#N/A</v>
      </c>
      <c r="E4360" s="1" t="str">
        <f>_xlfn.IFNA(VLOOKUP($B4360,Hasil!$A:$E,5,FALSE)," ")</f>
        <v xml:space="preserve"> </v>
      </c>
    </row>
    <row r="4361" spans="1:5" x14ac:dyDescent="0.25">
      <c r="A4361" s="1" t="s">
        <v>3530</v>
      </c>
      <c r="B4361" s="2">
        <v>6281353999185</v>
      </c>
      <c r="C4361" s="1" t="e">
        <f>LEFT(VLOOKUP($B4361,Hasil!$A:$E,3,FALSE),10)</f>
        <v>#N/A</v>
      </c>
      <c r="D4361" s="1" t="e">
        <f>VLOOKUP($B4361,Hasil!A:E,4,FALSE)</f>
        <v>#N/A</v>
      </c>
      <c r="E4361" s="1" t="str">
        <f>_xlfn.IFNA(VLOOKUP($B4361,Hasil!$A:$E,5,FALSE)," ")</f>
        <v xml:space="preserve"> </v>
      </c>
    </row>
    <row r="4362" spans="1:5" x14ac:dyDescent="0.25">
      <c r="A4362" s="1" t="s">
        <v>3531</v>
      </c>
      <c r="B4362" s="2">
        <v>6281364966099</v>
      </c>
      <c r="C4362" s="1" t="e">
        <f>LEFT(VLOOKUP($B4362,Hasil!$A:$E,3,FALSE),10)</f>
        <v>#N/A</v>
      </c>
      <c r="D4362" s="1" t="e">
        <f>VLOOKUP($B4362,Hasil!A:E,4,FALSE)</f>
        <v>#N/A</v>
      </c>
      <c r="E4362" s="1" t="str">
        <f>_xlfn.IFNA(VLOOKUP($B4362,Hasil!$A:$E,5,FALSE)," ")</f>
        <v xml:space="preserve"> </v>
      </c>
    </row>
    <row r="4363" spans="1:5" x14ac:dyDescent="0.25">
      <c r="A4363" s="1" t="s">
        <v>3532</v>
      </c>
      <c r="B4363" s="2">
        <v>6281365513547</v>
      </c>
      <c r="C4363" s="1" t="e">
        <f>LEFT(VLOOKUP($B4363,Hasil!$A:$E,3,FALSE),10)</f>
        <v>#N/A</v>
      </c>
      <c r="D4363" s="1" t="e">
        <f>VLOOKUP($B4363,Hasil!A:E,4,FALSE)</f>
        <v>#N/A</v>
      </c>
      <c r="E4363" s="1" t="str">
        <f>_xlfn.IFNA(VLOOKUP($B4363,Hasil!$A:$E,5,FALSE)," ")</f>
        <v xml:space="preserve"> </v>
      </c>
    </row>
    <row r="4364" spans="1:5" x14ac:dyDescent="0.25">
      <c r="A4364" s="1" t="s">
        <v>3533</v>
      </c>
      <c r="B4364" s="2">
        <v>628119501881</v>
      </c>
      <c r="C4364" s="1" t="e">
        <f>LEFT(VLOOKUP($B4364,Hasil!$A:$E,3,FALSE),10)</f>
        <v>#N/A</v>
      </c>
      <c r="D4364" s="1" t="e">
        <f>VLOOKUP($B4364,Hasil!A:E,4,FALSE)</f>
        <v>#N/A</v>
      </c>
      <c r="E4364" s="1" t="str">
        <f>_xlfn.IFNA(VLOOKUP($B4364,Hasil!$A:$E,5,FALSE)," ")</f>
        <v xml:space="preserve"> </v>
      </c>
    </row>
    <row r="4365" spans="1:5" x14ac:dyDescent="0.25">
      <c r="A4365" s="1" t="s">
        <v>3534</v>
      </c>
      <c r="B4365" s="2">
        <v>6281354317679</v>
      </c>
      <c r="C4365" s="1" t="e">
        <f>LEFT(VLOOKUP($B4365,Hasil!$A:$E,3,FALSE),10)</f>
        <v>#N/A</v>
      </c>
      <c r="D4365" s="1" t="e">
        <f>VLOOKUP($B4365,Hasil!A:E,4,FALSE)</f>
        <v>#N/A</v>
      </c>
      <c r="E4365" s="1" t="str">
        <f>_xlfn.IFNA(VLOOKUP($B4365,Hasil!$A:$E,5,FALSE)," ")</f>
        <v xml:space="preserve"> </v>
      </c>
    </row>
    <row r="4366" spans="1:5" x14ac:dyDescent="0.25">
      <c r="A4366" s="1" t="s">
        <v>3535</v>
      </c>
      <c r="B4366" s="2">
        <v>6285786418256</v>
      </c>
      <c r="C4366" s="1" t="e">
        <f>LEFT(VLOOKUP($B4366,Hasil!$A:$E,3,FALSE),10)</f>
        <v>#N/A</v>
      </c>
      <c r="D4366" s="1" t="e">
        <f>VLOOKUP($B4366,Hasil!A:E,4,FALSE)</f>
        <v>#N/A</v>
      </c>
      <c r="E4366" s="1" t="str">
        <f>_xlfn.IFNA(VLOOKUP($B4366,Hasil!$A:$E,5,FALSE)," ")</f>
        <v xml:space="preserve"> </v>
      </c>
    </row>
    <row r="4367" spans="1:5" x14ac:dyDescent="0.25">
      <c r="A4367" s="1" t="s">
        <v>95</v>
      </c>
      <c r="B4367" s="2">
        <v>6281354966118</v>
      </c>
      <c r="C4367" s="1" t="e">
        <f>LEFT(VLOOKUP($B4367,Hasil!$A:$E,3,FALSE),10)</f>
        <v>#N/A</v>
      </c>
      <c r="D4367" s="1" t="e">
        <f>VLOOKUP($B4367,Hasil!A:E,4,FALSE)</f>
        <v>#N/A</v>
      </c>
      <c r="E4367" s="1" t="str">
        <f>_xlfn.IFNA(VLOOKUP($B4367,Hasil!$A:$E,5,FALSE)," ")</f>
        <v xml:space="preserve"> </v>
      </c>
    </row>
    <row r="4368" spans="1:5" x14ac:dyDescent="0.25">
      <c r="A4368" s="1" t="s">
        <v>3536</v>
      </c>
      <c r="B4368" s="2">
        <v>6281355438919</v>
      </c>
      <c r="C4368" s="1" t="e">
        <f>LEFT(VLOOKUP($B4368,Hasil!$A:$E,3,FALSE),10)</f>
        <v>#N/A</v>
      </c>
      <c r="D4368" s="1" t="e">
        <f>VLOOKUP($B4368,Hasil!A:E,4,FALSE)</f>
        <v>#N/A</v>
      </c>
      <c r="E4368" s="1" t="str">
        <f>_xlfn.IFNA(VLOOKUP($B4368,Hasil!$A:$E,5,FALSE)," ")</f>
        <v xml:space="preserve"> </v>
      </c>
    </row>
    <row r="4369" spans="1:5" x14ac:dyDescent="0.25">
      <c r="A4369" s="1" t="s">
        <v>836</v>
      </c>
      <c r="B4369" s="2">
        <v>628121177066</v>
      </c>
      <c r="C4369" s="1" t="e">
        <f>LEFT(VLOOKUP($B4369,Hasil!$A:$E,3,FALSE),10)</f>
        <v>#N/A</v>
      </c>
      <c r="D4369" s="1" t="e">
        <f>VLOOKUP($B4369,Hasil!A:E,4,FALSE)</f>
        <v>#N/A</v>
      </c>
      <c r="E4369" s="1" t="str">
        <f>_xlfn.IFNA(VLOOKUP($B4369,Hasil!$A:$E,5,FALSE)," ")</f>
        <v xml:space="preserve"> </v>
      </c>
    </row>
    <row r="4370" spans="1:5" x14ac:dyDescent="0.25">
      <c r="A4370" s="1" t="s">
        <v>24</v>
      </c>
      <c r="B4370" s="2">
        <v>6281211806273</v>
      </c>
      <c r="C4370" s="1" t="e">
        <f>LEFT(VLOOKUP($B4370,Hasil!$A:$E,3,FALSE),10)</f>
        <v>#N/A</v>
      </c>
      <c r="D4370" s="1" t="e">
        <f>VLOOKUP($B4370,Hasil!A:E,4,FALSE)</f>
        <v>#N/A</v>
      </c>
      <c r="E4370" s="1" t="str">
        <f>_xlfn.IFNA(VLOOKUP($B4370,Hasil!$A:$E,5,FALSE)," ")</f>
        <v xml:space="preserve"> </v>
      </c>
    </row>
    <row r="4371" spans="1:5" x14ac:dyDescent="0.25">
      <c r="A4371" s="1" t="s">
        <v>3537</v>
      </c>
      <c r="B4371" s="2">
        <v>6281212004494</v>
      </c>
      <c r="C4371" s="1" t="e">
        <f>LEFT(VLOOKUP($B4371,Hasil!$A:$E,3,FALSE),10)</f>
        <v>#N/A</v>
      </c>
      <c r="D4371" s="1" t="e">
        <f>VLOOKUP($B4371,Hasil!A:E,4,FALSE)</f>
        <v>#N/A</v>
      </c>
      <c r="E4371" s="1" t="str">
        <f>_xlfn.IFNA(VLOOKUP($B4371,Hasil!$A:$E,5,FALSE)," ")</f>
        <v xml:space="preserve"> </v>
      </c>
    </row>
    <row r="4372" spans="1:5" x14ac:dyDescent="0.25">
      <c r="A4372" s="1" t="s">
        <v>3538</v>
      </c>
      <c r="B4372" s="2">
        <v>6289619426208</v>
      </c>
      <c r="C4372" s="1" t="e">
        <f>LEFT(VLOOKUP($B4372,Hasil!$A:$E,3,FALSE),10)</f>
        <v>#N/A</v>
      </c>
      <c r="D4372" s="1" t="e">
        <f>VLOOKUP($B4372,Hasil!A:E,4,FALSE)</f>
        <v>#N/A</v>
      </c>
      <c r="E4372" s="1" t="str">
        <f>_xlfn.IFNA(VLOOKUP($B4372,Hasil!$A:$E,5,FALSE)," ")</f>
        <v xml:space="preserve"> </v>
      </c>
    </row>
    <row r="4373" spans="1:5" x14ac:dyDescent="0.25">
      <c r="A4373" s="1" t="s">
        <v>3539</v>
      </c>
      <c r="B4373" s="2">
        <v>6281355322333</v>
      </c>
      <c r="C4373" s="1" t="e">
        <f>LEFT(VLOOKUP($B4373,Hasil!$A:$E,3,FALSE),10)</f>
        <v>#N/A</v>
      </c>
      <c r="D4373" s="1" t="e">
        <f>VLOOKUP($B4373,Hasil!A:E,4,FALSE)</f>
        <v>#N/A</v>
      </c>
      <c r="E4373" s="1" t="str">
        <f>_xlfn.IFNA(VLOOKUP($B4373,Hasil!$A:$E,5,FALSE)," ")</f>
        <v xml:space="preserve"> </v>
      </c>
    </row>
    <row r="4374" spans="1:5" x14ac:dyDescent="0.25">
      <c r="A4374" s="1" t="s">
        <v>3540</v>
      </c>
      <c r="B4374" s="2">
        <v>62811969774</v>
      </c>
      <c r="C4374" s="1" t="e">
        <f>LEFT(VLOOKUP($B4374,Hasil!$A:$E,3,FALSE),10)</f>
        <v>#N/A</v>
      </c>
      <c r="D4374" s="1" t="e">
        <f>VLOOKUP($B4374,Hasil!A:E,4,FALSE)</f>
        <v>#N/A</v>
      </c>
      <c r="E4374" s="1" t="str">
        <f>_xlfn.IFNA(VLOOKUP($B4374,Hasil!$A:$E,5,FALSE)," ")</f>
        <v xml:space="preserve"> </v>
      </c>
    </row>
    <row r="4375" spans="1:5" x14ac:dyDescent="0.25">
      <c r="A4375" s="1" t="s">
        <v>24</v>
      </c>
      <c r="B4375" s="2">
        <v>6281355318180</v>
      </c>
      <c r="C4375" s="1" t="e">
        <f>LEFT(VLOOKUP($B4375,Hasil!$A:$E,3,FALSE),10)</f>
        <v>#N/A</v>
      </c>
      <c r="D4375" s="1" t="e">
        <f>VLOOKUP($B4375,Hasil!A:E,4,FALSE)</f>
        <v>#N/A</v>
      </c>
      <c r="E4375" s="1" t="str">
        <f>_xlfn.IFNA(VLOOKUP($B4375,Hasil!$A:$E,5,FALSE)," ")</f>
        <v xml:space="preserve"> </v>
      </c>
    </row>
    <row r="4376" spans="1:5" x14ac:dyDescent="0.25">
      <c r="A4376" s="1" t="s">
        <v>3541</v>
      </c>
      <c r="B4376" s="2">
        <v>6281363907963</v>
      </c>
      <c r="C4376" s="1" t="e">
        <f>LEFT(VLOOKUP($B4376,Hasil!$A:$E,3,FALSE),10)</f>
        <v>#N/A</v>
      </c>
      <c r="D4376" s="1" t="e">
        <f>VLOOKUP($B4376,Hasil!A:E,4,FALSE)</f>
        <v>#N/A</v>
      </c>
      <c r="E4376" s="1" t="str">
        <f>_xlfn.IFNA(VLOOKUP($B4376,Hasil!$A:$E,5,FALSE)," ")</f>
        <v xml:space="preserve"> </v>
      </c>
    </row>
    <row r="4377" spans="1:5" x14ac:dyDescent="0.25">
      <c r="A4377" s="1" t="s">
        <v>45</v>
      </c>
      <c r="B4377" s="2">
        <v>6281355284940</v>
      </c>
      <c r="C4377" s="1" t="e">
        <f>LEFT(VLOOKUP($B4377,Hasil!$A:$E,3,FALSE),10)</f>
        <v>#N/A</v>
      </c>
      <c r="D4377" s="1" t="e">
        <f>VLOOKUP($B4377,Hasil!A:E,4,FALSE)</f>
        <v>#N/A</v>
      </c>
      <c r="E4377" s="1" t="str">
        <f>_xlfn.IFNA(VLOOKUP($B4377,Hasil!$A:$E,5,FALSE)," ")</f>
        <v xml:space="preserve"> </v>
      </c>
    </row>
    <row r="4378" spans="1:5" x14ac:dyDescent="0.25">
      <c r="A4378" s="1" t="s">
        <v>3542</v>
      </c>
      <c r="B4378" s="2">
        <v>6285787347904</v>
      </c>
      <c r="C4378" s="1" t="e">
        <f>LEFT(VLOOKUP($B4378,Hasil!$A:$E,3,FALSE),10)</f>
        <v>#N/A</v>
      </c>
      <c r="D4378" s="1" t="e">
        <f>VLOOKUP($B4378,Hasil!A:E,4,FALSE)</f>
        <v>#N/A</v>
      </c>
      <c r="E4378" s="1" t="str">
        <f>_xlfn.IFNA(VLOOKUP($B4378,Hasil!$A:$E,5,FALSE)," ")</f>
        <v xml:space="preserve"> </v>
      </c>
    </row>
    <row r="4379" spans="1:5" x14ac:dyDescent="0.25">
      <c r="A4379" s="1" t="s">
        <v>3543</v>
      </c>
      <c r="B4379" s="2">
        <v>6281364197552</v>
      </c>
      <c r="C4379" s="1" t="e">
        <f>LEFT(VLOOKUP($B4379,Hasil!$A:$E,3,FALSE),10)</f>
        <v>#N/A</v>
      </c>
      <c r="D4379" s="1" t="e">
        <f>VLOOKUP($B4379,Hasil!A:E,4,FALSE)</f>
        <v>#N/A</v>
      </c>
      <c r="E4379" s="1" t="str">
        <f>_xlfn.IFNA(VLOOKUP($B4379,Hasil!$A:$E,5,FALSE)," ")</f>
        <v xml:space="preserve"> </v>
      </c>
    </row>
    <row r="4380" spans="1:5" x14ac:dyDescent="0.25">
      <c r="A4380" s="1" t="s">
        <v>3544</v>
      </c>
      <c r="B4380" s="2">
        <v>6281355173895</v>
      </c>
      <c r="C4380" s="1" t="e">
        <f>LEFT(VLOOKUP($B4380,Hasil!$A:$E,3,FALSE),10)</f>
        <v>#N/A</v>
      </c>
      <c r="D4380" s="1" t="e">
        <f>VLOOKUP($B4380,Hasil!A:E,4,FALSE)</f>
        <v>#N/A</v>
      </c>
      <c r="E4380" s="1" t="str">
        <f>_xlfn.IFNA(VLOOKUP($B4380,Hasil!$A:$E,5,FALSE)," ")</f>
        <v xml:space="preserve"> </v>
      </c>
    </row>
    <row r="4381" spans="1:5" x14ac:dyDescent="0.25">
      <c r="A4381" s="1" t="s">
        <v>3545</v>
      </c>
      <c r="B4381" s="2">
        <v>6281364395633</v>
      </c>
      <c r="C4381" s="1" t="e">
        <f>LEFT(VLOOKUP($B4381,Hasil!$A:$E,3,FALSE),10)</f>
        <v>#N/A</v>
      </c>
      <c r="D4381" s="1" t="e">
        <f>VLOOKUP($B4381,Hasil!A:E,4,FALSE)</f>
        <v>#N/A</v>
      </c>
      <c r="E4381" s="1" t="str">
        <f>_xlfn.IFNA(VLOOKUP($B4381,Hasil!$A:$E,5,FALSE)," ")</f>
        <v xml:space="preserve"> </v>
      </c>
    </row>
    <row r="4382" spans="1:5" x14ac:dyDescent="0.25">
      <c r="A4382" s="1" t="s">
        <v>3546</v>
      </c>
      <c r="B4382" s="2">
        <v>6281355067116</v>
      </c>
      <c r="C4382" s="1" t="e">
        <f>LEFT(VLOOKUP($B4382,Hasil!$A:$E,3,FALSE),10)</f>
        <v>#N/A</v>
      </c>
      <c r="D4382" s="1" t="e">
        <f>VLOOKUP($B4382,Hasil!A:E,4,FALSE)</f>
        <v>#N/A</v>
      </c>
      <c r="E4382" s="1" t="str">
        <f>_xlfn.IFNA(VLOOKUP($B4382,Hasil!$A:$E,5,FALSE)," ")</f>
        <v xml:space="preserve"> </v>
      </c>
    </row>
    <row r="4383" spans="1:5" x14ac:dyDescent="0.25">
      <c r="A4383" s="1" t="s">
        <v>3547</v>
      </c>
      <c r="B4383" s="2">
        <v>6281355017489</v>
      </c>
      <c r="C4383" s="1" t="e">
        <f>LEFT(VLOOKUP($B4383,Hasil!$A:$E,3,FALSE),10)</f>
        <v>#N/A</v>
      </c>
      <c r="D4383" s="1" t="e">
        <f>VLOOKUP($B4383,Hasil!A:E,4,FALSE)</f>
        <v>#N/A</v>
      </c>
      <c r="E4383" s="1" t="str">
        <f>_xlfn.IFNA(VLOOKUP($B4383,Hasil!$A:$E,5,FALSE)," ")</f>
        <v xml:space="preserve"> </v>
      </c>
    </row>
    <row r="4384" spans="1:5" x14ac:dyDescent="0.25">
      <c r="A4384" s="1" t="s">
        <v>3548</v>
      </c>
      <c r="B4384" s="2">
        <v>6281364424162</v>
      </c>
      <c r="C4384" s="1" t="e">
        <f>LEFT(VLOOKUP($B4384,Hasil!$A:$E,3,FALSE),10)</f>
        <v>#N/A</v>
      </c>
      <c r="D4384" s="1" t="e">
        <f>VLOOKUP($B4384,Hasil!A:E,4,FALSE)</f>
        <v>#N/A</v>
      </c>
      <c r="E4384" s="1" t="str">
        <f>_xlfn.IFNA(VLOOKUP($B4384,Hasil!$A:$E,5,FALSE)," ")</f>
        <v xml:space="preserve"> </v>
      </c>
    </row>
    <row r="4385" spans="1:5" x14ac:dyDescent="0.25">
      <c r="A4385" s="1" t="s">
        <v>3549</v>
      </c>
      <c r="B4385" s="2">
        <v>6289620755306</v>
      </c>
      <c r="C4385" s="1" t="e">
        <f>LEFT(VLOOKUP($B4385,Hasil!$A:$E,3,FALSE),10)</f>
        <v>#N/A</v>
      </c>
      <c r="D4385" s="1" t="e">
        <f>VLOOKUP($B4385,Hasil!A:E,4,FALSE)</f>
        <v>#N/A</v>
      </c>
      <c r="E4385" s="1" t="str">
        <f>_xlfn.IFNA(VLOOKUP($B4385,Hasil!$A:$E,5,FALSE)," ")</f>
        <v xml:space="preserve"> </v>
      </c>
    </row>
    <row r="4386" spans="1:5" x14ac:dyDescent="0.25">
      <c r="A4386" s="1" t="s">
        <v>3550</v>
      </c>
      <c r="B4386" s="2">
        <v>6281354988234</v>
      </c>
      <c r="C4386" s="1" t="e">
        <f>LEFT(VLOOKUP($B4386,Hasil!$A:$E,3,FALSE),10)</f>
        <v>#N/A</v>
      </c>
      <c r="D4386" s="1" t="e">
        <f>VLOOKUP($B4386,Hasil!A:E,4,FALSE)</f>
        <v>#N/A</v>
      </c>
      <c r="E4386" s="1" t="str">
        <f>_xlfn.IFNA(VLOOKUP($B4386,Hasil!$A:$E,5,FALSE)," ")</f>
        <v xml:space="preserve"> </v>
      </c>
    </row>
    <row r="4387" spans="1:5" x14ac:dyDescent="0.25">
      <c r="A4387" s="1" t="s">
        <v>3551</v>
      </c>
      <c r="B4387" s="2">
        <v>6281212114779</v>
      </c>
      <c r="C4387" s="1" t="e">
        <f>LEFT(VLOOKUP($B4387,Hasil!$A:$E,3,FALSE),10)</f>
        <v>#N/A</v>
      </c>
      <c r="D4387" s="1" t="e">
        <f>VLOOKUP($B4387,Hasil!A:E,4,FALSE)</f>
        <v>#N/A</v>
      </c>
      <c r="E4387" s="1" t="str">
        <f>_xlfn.IFNA(VLOOKUP($B4387,Hasil!$A:$E,5,FALSE)," ")</f>
        <v xml:space="preserve"> </v>
      </c>
    </row>
    <row r="4388" spans="1:5" x14ac:dyDescent="0.25">
      <c r="A4388" s="1" t="s">
        <v>72</v>
      </c>
      <c r="B4388" s="2">
        <v>6289619848844</v>
      </c>
      <c r="C4388" s="1" t="e">
        <f>LEFT(VLOOKUP($B4388,Hasil!$A:$E,3,FALSE),10)</f>
        <v>#N/A</v>
      </c>
      <c r="D4388" s="1" t="e">
        <f>VLOOKUP($B4388,Hasil!A:E,4,FALSE)</f>
        <v>#N/A</v>
      </c>
      <c r="E4388" s="1" t="str">
        <f>_xlfn.IFNA(VLOOKUP($B4388,Hasil!$A:$E,5,FALSE)," ")</f>
        <v xml:space="preserve"> </v>
      </c>
    </row>
    <row r="4389" spans="1:5" x14ac:dyDescent="0.25">
      <c r="A4389" s="1" t="s">
        <v>3552</v>
      </c>
      <c r="B4389" s="2">
        <v>6289623638591</v>
      </c>
      <c r="C4389" s="1" t="e">
        <f>LEFT(VLOOKUP($B4389,Hasil!$A:$E,3,FALSE),10)</f>
        <v>#N/A</v>
      </c>
      <c r="D4389" s="1" t="e">
        <f>VLOOKUP($B4389,Hasil!A:E,4,FALSE)</f>
        <v>#N/A</v>
      </c>
      <c r="E4389" s="1" t="str">
        <f>_xlfn.IFNA(VLOOKUP($B4389,Hasil!$A:$E,5,FALSE)," ")</f>
        <v xml:space="preserve"> </v>
      </c>
    </row>
    <row r="4390" spans="1:5" x14ac:dyDescent="0.25">
      <c r="A4390" s="1" t="s">
        <v>3553</v>
      </c>
      <c r="B4390" s="2">
        <v>6285785008609</v>
      </c>
      <c r="C4390" s="1" t="e">
        <f>LEFT(VLOOKUP($B4390,Hasil!$A:$E,3,FALSE),10)</f>
        <v>#N/A</v>
      </c>
      <c r="D4390" s="1" t="e">
        <f>VLOOKUP($B4390,Hasil!A:E,4,FALSE)</f>
        <v>#N/A</v>
      </c>
      <c r="E4390" s="1" t="str">
        <f>_xlfn.IFNA(VLOOKUP($B4390,Hasil!$A:$E,5,FALSE)," ")</f>
        <v xml:space="preserve"> </v>
      </c>
    </row>
    <row r="4391" spans="1:5" x14ac:dyDescent="0.25">
      <c r="A4391" s="1" t="s">
        <v>3554</v>
      </c>
      <c r="B4391" s="2">
        <v>6285782195035</v>
      </c>
      <c r="C4391" s="1" t="e">
        <f>LEFT(VLOOKUP($B4391,Hasil!$A:$E,3,FALSE),10)</f>
        <v>#N/A</v>
      </c>
      <c r="D4391" s="1" t="e">
        <f>VLOOKUP($B4391,Hasil!A:E,4,FALSE)</f>
        <v>#N/A</v>
      </c>
      <c r="E4391" s="1" t="str">
        <f>_xlfn.IFNA(VLOOKUP($B4391,Hasil!$A:$E,5,FALSE)," ")</f>
        <v xml:space="preserve"> </v>
      </c>
    </row>
    <row r="4392" spans="1:5" x14ac:dyDescent="0.25">
      <c r="A4392" s="1" t="s">
        <v>3555</v>
      </c>
      <c r="B4392" s="2">
        <v>6281212300386</v>
      </c>
      <c r="C4392" s="1" t="e">
        <f>LEFT(VLOOKUP($B4392,Hasil!$A:$E,3,FALSE),10)</f>
        <v>#N/A</v>
      </c>
      <c r="D4392" s="1" t="e">
        <f>VLOOKUP($B4392,Hasil!A:E,4,FALSE)</f>
        <v>#N/A</v>
      </c>
      <c r="E4392" s="1" t="str">
        <f>_xlfn.IFNA(VLOOKUP($B4392,Hasil!$A:$E,5,FALSE)," ")</f>
        <v xml:space="preserve"> </v>
      </c>
    </row>
    <row r="4393" spans="1:5" x14ac:dyDescent="0.25">
      <c r="A4393" s="1" t="s">
        <v>3556</v>
      </c>
      <c r="B4393" s="2">
        <v>6285782012349</v>
      </c>
      <c r="C4393" s="1" t="e">
        <f>LEFT(VLOOKUP($B4393,Hasil!$A:$E,3,FALSE),10)</f>
        <v>#N/A</v>
      </c>
      <c r="D4393" s="1" t="e">
        <f>VLOOKUP($B4393,Hasil!A:E,4,FALSE)</f>
        <v>#N/A</v>
      </c>
      <c r="E4393" s="1" t="str">
        <f>_xlfn.IFNA(VLOOKUP($B4393,Hasil!$A:$E,5,FALSE)," ")</f>
        <v xml:space="preserve"> </v>
      </c>
    </row>
    <row r="4394" spans="1:5" x14ac:dyDescent="0.25">
      <c r="A4394" s="1" t="s">
        <v>24</v>
      </c>
      <c r="B4394" s="2">
        <v>6281351909555</v>
      </c>
      <c r="C4394" s="1" t="e">
        <f>LEFT(VLOOKUP($B4394,Hasil!$A:$E,3,FALSE),10)</f>
        <v>#N/A</v>
      </c>
      <c r="D4394" s="1" t="e">
        <f>VLOOKUP($B4394,Hasil!A:E,4,FALSE)</f>
        <v>#N/A</v>
      </c>
      <c r="E4394" s="1" t="str">
        <f>_xlfn.IFNA(VLOOKUP($B4394,Hasil!$A:$E,5,FALSE)," ")</f>
        <v xml:space="preserve"> </v>
      </c>
    </row>
    <row r="4395" spans="1:5" x14ac:dyDescent="0.25">
      <c r="A4395" s="1" t="s">
        <v>42</v>
      </c>
      <c r="B4395" s="2">
        <v>6285781844195</v>
      </c>
      <c r="C4395" s="1" t="e">
        <f>LEFT(VLOOKUP($B4395,Hasil!$A:$E,3,FALSE),10)</f>
        <v>#N/A</v>
      </c>
      <c r="D4395" s="1" t="e">
        <f>VLOOKUP($B4395,Hasil!A:E,4,FALSE)</f>
        <v>#N/A</v>
      </c>
      <c r="E4395" s="1" t="str">
        <f>_xlfn.IFNA(VLOOKUP($B4395,Hasil!$A:$E,5,FALSE)," ")</f>
        <v xml:space="preserve"> </v>
      </c>
    </row>
    <row r="4396" spans="1:5" x14ac:dyDescent="0.25">
      <c r="A4396" s="1" t="s">
        <v>651</v>
      </c>
      <c r="B4396" s="2">
        <v>6285781708502</v>
      </c>
      <c r="C4396" s="1" t="e">
        <f>LEFT(VLOOKUP($B4396,Hasil!$A:$E,3,FALSE),10)</f>
        <v>#N/A</v>
      </c>
      <c r="D4396" s="1" t="e">
        <f>VLOOKUP($B4396,Hasil!A:E,4,FALSE)</f>
        <v>#N/A</v>
      </c>
      <c r="E4396" s="1" t="str">
        <f>_xlfn.IFNA(VLOOKUP($B4396,Hasil!$A:$E,5,FALSE)," ")</f>
        <v xml:space="preserve"> </v>
      </c>
    </row>
    <row r="4397" spans="1:5" x14ac:dyDescent="0.25">
      <c r="A4397" s="1" t="s">
        <v>3557</v>
      </c>
      <c r="B4397" s="2">
        <v>6285781478198</v>
      </c>
      <c r="C4397" s="1" t="e">
        <f>LEFT(VLOOKUP($B4397,Hasil!$A:$E,3,FALSE),10)</f>
        <v>#N/A</v>
      </c>
      <c r="D4397" s="1" t="e">
        <f>VLOOKUP($B4397,Hasil!A:E,4,FALSE)</f>
        <v>#N/A</v>
      </c>
      <c r="E4397" s="1" t="str">
        <f>_xlfn.IFNA(VLOOKUP($B4397,Hasil!$A:$E,5,FALSE)," ")</f>
        <v xml:space="preserve"> </v>
      </c>
    </row>
    <row r="4398" spans="1:5" x14ac:dyDescent="0.25">
      <c r="A4398" s="1" t="s">
        <v>3558</v>
      </c>
      <c r="B4398" s="2">
        <v>628121231710</v>
      </c>
      <c r="C4398" s="1" t="e">
        <f>LEFT(VLOOKUP($B4398,Hasil!$A:$E,3,FALSE),10)</f>
        <v>#N/A</v>
      </c>
      <c r="D4398" s="1" t="e">
        <f>VLOOKUP($B4398,Hasil!A:E,4,FALSE)</f>
        <v>#N/A</v>
      </c>
      <c r="E4398" s="1" t="str">
        <f>_xlfn.IFNA(VLOOKUP($B4398,Hasil!$A:$E,5,FALSE)," ")</f>
        <v xml:space="preserve"> </v>
      </c>
    </row>
    <row r="4399" spans="1:5" x14ac:dyDescent="0.25">
      <c r="A4399" s="1" t="s">
        <v>3559</v>
      </c>
      <c r="B4399" s="2">
        <v>6285819788211</v>
      </c>
      <c r="C4399" s="1" t="e">
        <f>LEFT(VLOOKUP($B4399,Hasil!$A:$E,3,FALSE),10)</f>
        <v>#N/A</v>
      </c>
      <c r="D4399" s="1" t="e">
        <f>VLOOKUP($B4399,Hasil!A:E,4,FALSE)</f>
        <v>#N/A</v>
      </c>
      <c r="E4399" s="1" t="str">
        <f>_xlfn.IFNA(VLOOKUP($B4399,Hasil!$A:$E,5,FALSE)," ")</f>
        <v xml:space="preserve"> </v>
      </c>
    </row>
    <row r="4400" spans="1:5" x14ac:dyDescent="0.25">
      <c r="A4400" s="1" t="s">
        <v>3560</v>
      </c>
      <c r="B4400" s="2">
        <v>6289625094994</v>
      </c>
      <c r="C4400" s="1" t="e">
        <f>LEFT(VLOOKUP($B4400,Hasil!$A:$E,3,FALSE),10)</f>
        <v>#N/A</v>
      </c>
      <c r="D4400" s="1" t="e">
        <f>VLOOKUP($B4400,Hasil!A:E,4,FALSE)</f>
        <v>#N/A</v>
      </c>
      <c r="E4400" s="1" t="str">
        <f>_xlfn.IFNA(VLOOKUP($B4400,Hasil!$A:$E,5,FALSE)," ")</f>
        <v xml:space="preserve"> </v>
      </c>
    </row>
    <row r="4401" spans="1:5" x14ac:dyDescent="0.25">
      <c r="A4401" s="1" t="s">
        <v>3561</v>
      </c>
      <c r="B4401" s="2">
        <v>6285819887742</v>
      </c>
      <c r="C4401" s="1" t="e">
        <f>LEFT(VLOOKUP($B4401,Hasil!$A:$E,3,FALSE),10)</f>
        <v>#N/A</v>
      </c>
      <c r="D4401" s="1" t="e">
        <f>VLOOKUP($B4401,Hasil!A:E,4,FALSE)</f>
        <v>#N/A</v>
      </c>
      <c r="E4401" s="1" t="str">
        <f>_xlfn.IFNA(VLOOKUP($B4401,Hasil!$A:$E,5,FALSE)," ")</f>
        <v xml:space="preserve"> </v>
      </c>
    </row>
    <row r="4402" spans="1:5" x14ac:dyDescent="0.25">
      <c r="A4402" s="1" t="s">
        <v>3562</v>
      </c>
      <c r="B4402" s="2">
        <v>6285781147884</v>
      </c>
      <c r="C4402" s="1" t="e">
        <f>LEFT(VLOOKUP($B4402,Hasil!$A:$E,3,FALSE),10)</f>
        <v>#N/A</v>
      </c>
      <c r="D4402" s="1" t="e">
        <f>VLOOKUP($B4402,Hasil!A:E,4,FALSE)</f>
        <v>#N/A</v>
      </c>
      <c r="E4402" s="1" t="str">
        <f>_xlfn.IFNA(VLOOKUP($B4402,Hasil!$A:$E,5,FALSE)," ")</f>
        <v xml:space="preserve"> </v>
      </c>
    </row>
    <row r="4403" spans="1:5" x14ac:dyDescent="0.25">
      <c r="A4403" s="1" t="s">
        <v>29</v>
      </c>
      <c r="B4403" s="2">
        <v>6285819901625</v>
      </c>
      <c r="C4403" s="1" t="e">
        <f>LEFT(VLOOKUP($B4403,Hasil!$A:$E,3,FALSE),10)</f>
        <v>#N/A</v>
      </c>
      <c r="D4403" s="1" t="e">
        <f>VLOOKUP($B4403,Hasil!A:E,4,FALSE)</f>
        <v>#N/A</v>
      </c>
      <c r="E4403" s="1" t="str">
        <f>_xlfn.IFNA(VLOOKUP($B4403,Hasil!$A:$E,5,FALSE)," ")</f>
        <v xml:space="preserve"> </v>
      </c>
    </row>
    <row r="4404" spans="1:5" x14ac:dyDescent="0.25">
      <c r="A4404" s="1" t="s">
        <v>3563</v>
      </c>
      <c r="B4404" s="2">
        <v>628119138001</v>
      </c>
      <c r="C4404" s="1" t="e">
        <f>LEFT(VLOOKUP($B4404,Hasil!$A:$E,3,FALSE),10)</f>
        <v>#N/A</v>
      </c>
      <c r="D4404" s="1" t="e">
        <f>VLOOKUP($B4404,Hasil!A:E,4,FALSE)</f>
        <v>#N/A</v>
      </c>
      <c r="E4404" s="1" t="str">
        <f>_xlfn.IFNA(VLOOKUP($B4404,Hasil!$A:$E,5,FALSE)," ")</f>
        <v xml:space="preserve"> </v>
      </c>
    </row>
    <row r="4405" spans="1:5" x14ac:dyDescent="0.25">
      <c r="A4405" s="1" t="s">
        <v>3564</v>
      </c>
      <c r="B4405" s="2">
        <v>6281367403401</v>
      </c>
      <c r="C4405" s="1" t="e">
        <f>LEFT(VLOOKUP($B4405,Hasil!$A:$E,3,FALSE),10)</f>
        <v>#N/A</v>
      </c>
      <c r="D4405" s="1" t="e">
        <f>VLOOKUP($B4405,Hasil!A:E,4,FALSE)</f>
        <v>#N/A</v>
      </c>
      <c r="E4405" s="1" t="str">
        <f>_xlfn.IFNA(VLOOKUP($B4405,Hasil!$A:$E,5,FALSE)," ")</f>
        <v xml:space="preserve"> </v>
      </c>
    </row>
    <row r="4406" spans="1:5" x14ac:dyDescent="0.25">
      <c r="A4406" s="1" t="s">
        <v>3565</v>
      </c>
      <c r="B4406" s="2">
        <v>6281212605208</v>
      </c>
      <c r="C4406" s="1" t="e">
        <f>LEFT(VLOOKUP($B4406,Hasil!$A:$E,3,FALSE),10)</f>
        <v>#N/A</v>
      </c>
      <c r="D4406" s="1" t="e">
        <f>VLOOKUP($B4406,Hasil!A:E,4,FALSE)</f>
        <v>#N/A</v>
      </c>
      <c r="E4406" s="1" t="str">
        <f>_xlfn.IFNA(VLOOKUP($B4406,Hasil!$A:$E,5,FALSE)," ")</f>
        <v xml:space="preserve"> </v>
      </c>
    </row>
    <row r="4407" spans="1:5" x14ac:dyDescent="0.25">
      <c r="A4407" s="1" t="s">
        <v>852</v>
      </c>
      <c r="B4407" s="2">
        <v>6285781078278</v>
      </c>
      <c r="C4407" s="1" t="e">
        <f>LEFT(VLOOKUP($B4407,Hasil!$A:$E,3,FALSE),10)</f>
        <v>#N/A</v>
      </c>
      <c r="D4407" s="1" t="e">
        <f>VLOOKUP($B4407,Hasil!A:E,4,FALSE)</f>
        <v>#N/A</v>
      </c>
      <c r="E4407" s="1" t="str">
        <f>_xlfn.IFNA(VLOOKUP($B4407,Hasil!$A:$E,5,FALSE)," ")</f>
        <v xml:space="preserve"> </v>
      </c>
    </row>
    <row r="4408" spans="1:5" x14ac:dyDescent="0.25">
      <c r="A4408" s="1" t="s">
        <v>3566</v>
      </c>
      <c r="B4408" s="2">
        <v>6285781055900</v>
      </c>
      <c r="C4408" s="1" t="e">
        <f>LEFT(VLOOKUP($B4408,Hasil!$A:$E,3,FALSE),10)</f>
        <v>#N/A</v>
      </c>
      <c r="D4408" s="1" t="e">
        <f>VLOOKUP($B4408,Hasil!A:E,4,FALSE)</f>
        <v>#N/A</v>
      </c>
      <c r="E4408" s="1" t="str">
        <f>_xlfn.IFNA(VLOOKUP($B4408,Hasil!$A:$E,5,FALSE)," ")</f>
        <v xml:space="preserve"> </v>
      </c>
    </row>
    <row r="4409" spans="1:5" x14ac:dyDescent="0.25">
      <c r="A4409" s="1" t="s">
        <v>3567</v>
      </c>
      <c r="B4409" s="2">
        <v>62811910307</v>
      </c>
      <c r="C4409" s="1" t="e">
        <f>LEFT(VLOOKUP($B4409,Hasil!$A:$E,3,FALSE),10)</f>
        <v>#N/A</v>
      </c>
      <c r="D4409" s="1" t="e">
        <f>VLOOKUP($B4409,Hasil!A:E,4,FALSE)</f>
        <v>#N/A</v>
      </c>
      <c r="E4409" s="1" t="str">
        <f>_xlfn.IFNA(VLOOKUP($B4409,Hasil!$A:$E,5,FALSE)," ")</f>
        <v xml:space="preserve"> </v>
      </c>
    </row>
    <row r="4410" spans="1:5" x14ac:dyDescent="0.25">
      <c r="A4410" s="1" t="s">
        <v>3568</v>
      </c>
      <c r="B4410" s="2">
        <v>6281367531892</v>
      </c>
      <c r="C4410" s="1" t="e">
        <f>LEFT(VLOOKUP($B4410,Hasil!$A:$E,3,FALSE),10)</f>
        <v>#N/A</v>
      </c>
      <c r="D4410" s="1" t="e">
        <f>VLOOKUP($B4410,Hasil!A:E,4,FALSE)</f>
        <v>#N/A</v>
      </c>
      <c r="E4410" s="1" t="str">
        <f>_xlfn.IFNA(VLOOKUP($B4410,Hasil!$A:$E,5,FALSE)," ")</f>
        <v xml:space="preserve"> </v>
      </c>
    </row>
    <row r="4411" spans="1:5" x14ac:dyDescent="0.25">
      <c r="A4411" s="1" t="s">
        <v>24</v>
      </c>
      <c r="B4411" s="2">
        <v>6281351594165</v>
      </c>
      <c r="C4411" s="1" t="e">
        <f>LEFT(VLOOKUP($B4411,Hasil!$A:$E,3,FALSE),10)</f>
        <v>#N/A</v>
      </c>
      <c r="D4411" s="1" t="e">
        <f>VLOOKUP($B4411,Hasil!A:E,4,FALSE)</f>
        <v>#N/A</v>
      </c>
      <c r="E4411" s="1" t="str">
        <f>_xlfn.IFNA(VLOOKUP($B4411,Hasil!$A:$E,5,FALSE)," ")</f>
        <v xml:space="preserve"> </v>
      </c>
    </row>
    <row r="4412" spans="1:5" x14ac:dyDescent="0.25">
      <c r="A4412" s="1" t="s">
        <v>3569</v>
      </c>
      <c r="B4412" s="2">
        <v>6289626201459</v>
      </c>
      <c r="C4412" s="1" t="e">
        <f>LEFT(VLOOKUP($B4412,Hasil!$A:$E,3,FALSE),10)</f>
        <v>#N/A</v>
      </c>
      <c r="D4412" s="1" t="e">
        <f>VLOOKUP($B4412,Hasil!A:E,4,FALSE)</f>
        <v>#N/A</v>
      </c>
      <c r="E4412" s="1" t="str">
        <f>_xlfn.IFNA(VLOOKUP($B4412,Hasil!$A:$E,5,FALSE)," ")</f>
        <v xml:space="preserve"> </v>
      </c>
    </row>
    <row r="4413" spans="1:5" x14ac:dyDescent="0.25">
      <c r="A4413" s="1" t="s">
        <v>3570</v>
      </c>
      <c r="B4413" s="2">
        <v>6285785204160</v>
      </c>
      <c r="C4413" s="1" t="e">
        <f>LEFT(VLOOKUP($B4413,Hasil!$A:$E,3,FALSE),10)</f>
        <v>#N/A</v>
      </c>
      <c r="D4413" s="1" t="e">
        <f>VLOOKUP($B4413,Hasil!A:E,4,FALSE)</f>
        <v>#N/A</v>
      </c>
      <c r="E4413" s="1" t="str">
        <f>_xlfn.IFNA(VLOOKUP($B4413,Hasil!$A:$E,5,FALSE)," ")</f>
        <v xml:space="preserve"> </v>
      </c>
    </row>
    <row r="4414" spans="1:5" x14ac:dyDescent="0.25">
      <c r="A4414" s="1" t="s">
        <v>3571</v>
      </c>
      <c r="B4414" s="2">
        <v>6281366928850</v>
      </c>
      <c r="C4414" s="1" t="e">
        <f>LEFT(VLOOKUP($B4414,Hasil!$A:$E,3,FALSE),10)</f>
        <v>#N/A</v>
      </c>
      <c r="D4414" s="1" t="e">
        <f>VLOOKUP($B4414,Hasil!A:E,4,FALSE)</f>
        <v>#N/A</v>
      </c>
      <c r="E4414" s="1" t="str">
        <f>_xlfn.IFNA(VLOOKUP($B4414,Hasil!$A:$E,5,FALSE)," ")</f>
        <v xml:space="preserve"> </v>
      </c>
    </row>
    <row r="4415" spans="1:5" x14ac:dyDescent="0.25">
      <c r="A4415" s="1" t="s">
        <v>3572</v>
      </c>
      <c r="B4415" s="2">
        <v>6285782563327</v>
      </c>
      <c r="C4415" s="1" t="e">
        <f>LEFT(VLOOKUP($B4415,Hasil!$A:$E,3,FALSE),10)</f>
        <v>#N/A</v>
      </c>
      <c r="D4415" s="1" t="e">
        <f>VLOOKUP($B4415,Hasil!A:E,4,FALSE)</f>
        <v>#N/A</v>
      </c>
      <c r="E4415" s="1" t="str">
        <f>_xlfn.IFNA(VLOOKUP($B4415,Hasil!$A:$E,5,FALSE)," ")</f>
        <v xml:space="preserve"> </v>
      </c>
    </row>
    <row r="4416" spans="1:5" x14ac:dyDescent="0.25">
      <c r="A4416" s="1" t="s">
        <v>3573</v>
      </c>
      <c r="B4416" s="2">
        <v>6289624001034</v>
      </c>
      <c r="C4416" s="1" t="e">
        <f>LEFT(VLOOKUP($B4416,Hasil!$A:$E,3,FALSE),10)</f>
        <v>#N/A</v>
      </c>
      <c r="D4416" s="1" t="e">
        <f>VLOOKUP($B4416,Hasil!A:E,4,FALSE)</f>
        <v>#N/A</v>
      </c>
      <c r="E4416" s="1" t="str">
        <f>_xlfn.IFNA(VLOOKUP($B4416,Hasil!$A:$E,5,FALSE)," ")</f>
        <v xml:space="preserve"> </v>
      </c>
    </row>
    <row r="4417" spans="1:5" x14ac:dyDescent="0.25">
      <c r="A4417" s="1" t="s">
        <v>3574</v>
      </c>
      <c r="B4417" s="2">
        <v>6281212224437</v>
      </c>
      <c r="C4417" s="1" t="e">
        <f>LEFT(VLOOKUP($B4417,Hasil!$A:$E,3,FALSE),10)</f>
        <v>#N/A</v>
      </c>
      <c r="D4417" s="1" t="e">
        <f>VLOOKUP($B4417,Hasil!A:E,4,FALSE)</f>
        <v>#N/A</v>
      </c>
      <c r="E4417" s="1" t="str">
        <f>_xlfn.IFNA(VLOOKUP($B4417,Hasil!$A:$E,5,FALSE)," ")</f>
        <v xml:space="preserve"> </v>
      </c>
    </row>
    <row r="4418" spans="1:5" x14ac:dyDescent="0.25">
      <c r="A4418" s="1" t="s">
        <v>3575</v>
      </c>
      <c r="B4418" s="2">
        <v>62811939636</v>
      </c>
      <c r="C4418" s="1" t="e">
        <f>LEFT(VLOOKUP($B4418,Hasil!$A:$E,3,FALSE),10)</f>
        <v>#N/A</v>
      </c>
      <c r="D4418" s="1" t="e">
        <f>VLOOKUP($B4418,Hasil!A:E,4,FALSE)</f>
        <v>#N/A</v>
      </c>
      <c r="E4418" s="1" t="str">
        <f>_xlfn.IFNA(VLOOKUP($B4418,Hasil!$A:$E,5,FALSE)," ")</f>
        <v xml:space="preserve"> </v>
      </c>
    </row>
    <row r="4419" spans="1:5" x14ac:dyDescent="0.25">
      <c r="A4419" s="1" t="s">
        <v>3576</v>
      </c>
      <c r="B4419" s="2">
        <v>6281365687803</v>
      </c>
      <c r="C4419" s="1" t="e">
        <f>LEFT(VLOOKUP($B4419,Hasil!$A:$E,3,FALSE),10)</f>
        <v>#N/A</v>
      </c>
      <c r="D4419" s="1" t="e">
        <f>VLOOKUP($B4419,Hasil!A:E,4,FALSE)</f>
        <v>#N/A</v>
      </c>
      <c r="E4419" s="1" t="str">
        <f>_xlfn.IFNA(VLOOKUP($B4419,Hasil!$A:$E,5,FALSE)," ")</f>
        <v xml:space="preserve"> </v>
      </c>
    </row>
    <row r="4420" spans="1:5" x14ac:dyDescent="0.25">
      <c r="A4420" s="1" t="s">
        <v>24</v>
      </c>
      <c r="B4420" s="2">
        <v>6285784234190</v>
      </c>
      <c r="C4420" s="1" t="e">
        <f>LEFT(VLOOKUP($B4420,Hasil!$A:$E,3,FALSE),10)</f>
        <v>#N/A</v>
      </c>
      <c r="D4420" s="1" t="e">
        <f>VLOOKUP($B4420,Hasil!A:E,4,FALSE)</f>
        <v>#N/A</v>
      </c>
      <c r="E4420" s="1" t="str">
        <f>_xlfn.IFNA(VLOOKUP($B4420,Hasil!$A:$E,5,FALSE)," ")</f>
        <v xml:space="preserve"> </v>
      </c>
    </row>
    <row r="4421" spans="1:5" x14ac:dyDescent="0.25">
      <c r="A4421" s="1" t="s">
        <v>3577</v>
      </c>
      <c r="B4421" s="2">
        <v>6285784208910</v>
      </c>
      <c r="C4421" s="1" t="e">
        <f>LEFT(VLOOKUP($B4421,Hasil!$A:$E,3,FALSE),10)</f>
        <v>#N/A</v>
      </c>
      <c r="D4421" s="1" t="e">
        <f>VLOOKUP($B4421,Hasil!A:E,4,FALSE)</f>
        <v>#N/A</v>
      </c>
      <c r="E4421" s="1" t="str">
        <f>_xlfn.IFNA(VLOOKUP($B4421,Hasil!$A:$E,5,FALSE)," ")</f>
        <v xml:space="preserve"> </v>
      </c>
    </row>
    <row r="4422" spans="1:5" x14ac:dyDescent="0.25">
      <c r="A4422" s="1" t="s">
        <v>3578</v>
      </c>
      <c r="B4422" s="2">
        <v>6281365775495</v>
      </c>
      <c r="C4422" s="1" t="e">
        <f>LEFT(VLOOKUP($B4422,Hasil!$A:$E,3,FALSE),10)</f>
        <v>#N/A</v>
      </c>
      <c r="D4422" s="1" t="e">
        <f>VLOOKUP($B4422,Hasil!A:E,4,FALSE)</f>
        <v>#N/A</v>
      </c>
      <c r="E4422" s="1" t="str">
        <f>_xlfn.IFNA(VLOOKUP($B4422,Hasil!$A:$E,5,FALSE)," ")</f>
        <v xml:space="preserve"> </v>
      </c>
    </row>
    <row r="4423" spans="1:5" x14ac:dyDescent="0.25">
      <c r="A4423" s="1" t="s">
        <v>1386</v>
      </c>
      <c r="B4423" s="2">
        <v>62811933360</v>
      </c>
      <c r="C4423" s="1" t="e">
        <f>LEFT(VLOOKUP($B4423,Hasil!$A:$E,3,FALSE),10)</f>
        <v>#N/A</v>
      </c>
      <c r="D4423" s="1" t="e">
        <f>VLOOKUP($B4423,Hasil!A:E,4,FALSE)</f>
        <v>#N/A</v>
      </c>
      <c r="E4423" s="1" t="str">
        <f>_xlfn.IFNA(VLOOKUP($B4423,Hasil!$A:$E,5,FALSE)," ")</f>
        <v xml:space="preserve"> </v>
      </c>
    </row>
    <row r="4424" spans="1:5" x14ac:dyDescent="0.25">
      <c r="A4424" s="1" t="s">
        <v>3579</v>
      </c>
      <c r="B4424" s="2">
        <v>6281366665571</v>
      </c>
      <c r="C4424" s="1" t="e">
        <f>LEFT(VLOOKUP($B4424,Hasil!$A:$E,3,FALSE),10)</f>
        <v>#N/A</v>
      </c>
      <c r="D4424" s="1" t="e">
        <f>VLOOKUP($B4424,Hasil!A:E,4,FALSE)</f>
        <v>#N/A</v>
      </c>
      <c r="E4424" s="1" t="str">
        <f>_xlfn.IFNA(VLOOKUP($B4424,Hasil!$A:$E,5,FALSE)," ")</f>
        <v xml:space="preserve"> </v>
      </c>
    </row>
    <row r="4425" spans="1:5" x14ac:dyDescent="0.25">
      <c r="A4425" s="1" t="s">
        <v>3580</v>
      </c>
      <c r="B4425" s="2">
        <v>6281352566408</v>
      </c>
      <c r="C4425" s="1" t="e">
        <f>LEFT(VLOOKUP($B4425,Hasil!$A:$E,3,FALSE),10)</f>
        <v>#N/A</v>
      </c>
      <c r="D4425" s="1" t="e">
        <f>VLOOKUP($B4425,Hasil!A:E,4,FALSE)</f>
        <v>#N/A</v>
      </c>
      <c r="E4425" s="1" t="str">
        <f>_xlfn.IFNA(VLOOKUP($B4425,Hasil!$A:$E,5,FALSE)," ")</f>
        <v xml:space="preserve"> </v>
      </c>
    </row>
    <row r="4426" spans="1:5" x14ac:dyDescent="0.25">
      <c r="A4426" s="1" t="s">
        <v>3581</v>
      </c>
      <c r="B4426" s="2">
        <v>6289624370998</v>
      </c>
      <c r="C4426" s="1" t="e">
        <f>LEFT(VLOOKUP($B4426,Hasil!$A:$E,3,FALSE),10)</f>
        <v>#N/A</v>
      </c>
      <c r="D4426" s="1" t="e">
        <f>VLOOKUP($B4426,Hasil!A:E,4,FALSE)</f>
        <v>#N/A</v>
      </c>
      <c r="E4426" s="1" t="str">
        <f>_xlfn.IFNA(VLOOKUP($B4426,Hasil!$A:$E,5,FALSE)," ")</f>
        <v xml:space="preserve"> </v>
      </c>
    </row>
    <row r="4427" spans="1:5" x14ac:dyDescent="0.25">
      <c r="A4427" s="1" t="s">
        <v>24</v>
      </c>
      <c r="B4427" s="2">
        <v>6289624662338</v>
      </c>
      <c r="C4427" s="1" t="e">
        <f>LEFT(VLOOKUP($B4427,Hasil!$A:$E,3,FALSE),10)</f>
        <v>#N/A</v>
      </c>
      <c r="D4427" s="1" t="e">
        <f>VLOOKUP($B4427,Hasil!A:E,4,FALSE)</f>
        <v>#N/A</v>
      </c>
      <c r="E4427" s="1" t="str">
        <f>_xlfn.IFNA(VLOOKUP($B4427,Hasil!$A:$E,5,FALSE)," ")</f>
        <v xml:space="preserve"> </v>
      </c>
    </row>
    <row r="4428" spans="1:5" x14ac:dyDescent="0.25">
      <c r="A4428" s="1" t="s">
        <v>3582</v>
      </c>
      <c r="B4428" s="2">
        <v>6281366318666</v>
      </c>
      <c r="C4428" s="1" t="e">
        <f>LEFT(VLOOKUP($B4428,Hasil!$A:$E,3,FALSE),10)</f>
        <v>#N/A</v>
      </c>
      <c r="D4428" s="1" t="e">
        <f>VLOOKUP($B4428,Hasil!A:E,4,FALSE)</f>
        <v>#N/A</v>
      </c>
      <c r="E4428" s="1" t="str">
        <f>_xlfn.IFNA(VLOOKUP($B4428,Hasil!$A:$E,5,FALSE)," ")</f>
        <v xml:space="preserve"> </v>
      </c>
    </row>
    <row r="4429" spans="1:5" x14ac:dyDescent="0.25">
      <c r="A4429" s="1" t="s">
        <v>3583</v>
      </c>
      <c r="B4429" s="2">
        <v>6281352283375</v>
      </c>
      <c r="C4429" s="1" t="e">
        <f>LEFT(VLOOKUP($B4429,Hasil!$A:$E,3,FALSE),10)</f>
        <v>#N/A</v>
      </c>
      <c r="D4429" s="1" t="e">
        <f>VLOOKUP($B4429,Hasil!A:E,4,FALSE)</f>
        <v>#N/A</v>
      </c>
      <c r="E4429" s="1" t="str">
        <f>_xlfn.IFNA(VLOOKUP($B4429,Hasil!$A:$E,5,FALSE)," ")</f>
        <v xml:space="preserve"> </v>
      </c>
    </row>
    <row r="4430" spans="1:5" x14ac:dyDescent="0.25">
      <c r="A4430" s="1" t="s">
        <v>3584</v>
      </c>
      <c r="B4430" s="2">
        <v>6285782884494</v>
      </c>
      <c r="C4430" s="1" t="e">
        <f>LEFT(VLOOKUP($B4430,Hasil!$A:$E,3,FALSE),10)</f>
        <v>#N/A</v>
      </c>
      <c r="D4430" s="1" t="e">
        <f>VLOOKUP($B4430,Hasil!A:E,4,FALSE)</f>
        <v>#N/A</v>
      </c>
      <c r="E4430" s="1" t="str">
        <f>_xlfn.IFNA(VLOOKUP($B4430,Hasil!$A:$E,5,FALSE)," ")</f>
        <v xml:space="preserve"> </v>
      </c>
    </row>
    <row r="4431" spans="1:5" x14ac:dyDescent="0.25">
      <c r="A4431" s="1" t="s">
        <v>3585</v>
      </c>
      <c r="B4431" s="2">
        <v>6281366362526</v>
      </c>
      <c r="C4431" s="1" t="e">
        <f>LEFT(VLOOKUP($B4431,Hasil!$A:$E,3,FALSE),10)</f>
        <v>#N/A</v>
      </c>
      <c r="D4431" s="1" t="e">
        <f>VLOOKUP($B4431,Hasil!A:E,4,FALSE)</f>
        <v>#N/A</v>
      </c>
      <c r="E4431" s="1" t="str">
        <f>_xlfn.IFNA(VLOOKUP($B4431,Hasil!$A:$E,5,FALSE)," ")</f>
        <v xml:space="preserve"> </v>
      </c>
    </row>
    <row r="4432" spans="1:5" x14ac:dyDescent="0.25">
      <c r="A4432" s="1" t="s">
        <v>3586</v>
      </c>
      <c r="B4432" s="2">
        <v>6285782740913</v>
      </c>
      <c r="C4432" s="1" t="e">
        <f>LEFT(VLOOKUP($B4432,Hasil!$A:$E,3,FALSE),10)</f>
        <v>#N/A</v>
      </c>
      <c r="D4432" s="1" t="e">
        <f>VLOOKUP($B4432,Hasil!A:E,4,FALSE)</f>
        <v>#N/A</v>
      </c>
      <c r="E4432" s="1" t="str">
        <f>_xlfn.IFNA(VLOOKUP($B4432,Hasil!$A:$E,5,FALSE)," ")</f>
        <v xml:space="preserve"> </v>
      </c>
    </row>
    <row r="4433" spans="1:5" x14ac:dyDescent="0.25">
      <c r="A4433" s="1" t="s">
        <v>24</v>
      </c>
      <c r="B4433" s="2">
        <v>62811923833</v>
      </c>
      <c r="C4433" s="1" t="e">
        <f>LEFT(VLOOKUP($B4433,Hasil!$A:$E,3,FALSE),10)</f>
        <v>#N/A</v>
      </c>
      <c r="D4433" s="1" t="e">
        <f>VLOOKUP($B4433,Hasil!A:E,4,FALSE)</f>
        <v>#N/A</v>
      </c>
      <c r="E4433" s="1" t="str">
        <f>_xlfn.IFNA(VLOOKUP($B4433,Hasil!$A:$E,5,FALSE)," ")</f>
        <v xml:space="preserve"> </v>
      </c>
    </row>
    <row r="4434" spans="1:5" x14ac:dyDescent="0.25">
      <c r="A4434" s="1" t="s">
        <v>3587</v>
      </c>
      <c r="B4434" s="2">
        <v>6281212236214</v>
      </c>
      <c r="C4434" s="1" t="e">
        <f>LEFT(VLOOKUP($B4434,Hasil!$A:$E,3,FALSE),10)</f>
        <v>#N/A</v>
      </c>
      <c r="D4434" s="1" t="e">
        <f>VLOOKUP($B4434,Hasil!A:E,4,FALSE)</f>
        <v>#N/A</v>
      </c>
      <c r="E4434" s="1" t="str">
        <f>_xlfn.IFNA(VLOOKUP($B4434,Hasil!$A:$E,5,FALSE)," ")</f>
        <v xml:space="preserve"> </v>
      </c>
    </row>
    <row r="4435" spans="1:5" x14ac:dyDescent="0.25">
      <c r="A4435" s="1" t="s">
        <v>3588</v>
      </c>
      <c r="B4435" s="2">
        <v>628119800049</v>
      </c>
      <c r="C4435" s="1" t="e">
        <f>LEFT(VLOOKUP($B4435,Hasil!$A:$E,3,FALSE),10)</f>
        <v>#N/A</v>
      </c>
      <c r="D4435" s="1" t="e">
        <f>VLOOKUP($B4435,Hasil!A:E,4,FALSE)</f>
        <v>#N/A</v>
      </c>
      <c r="E4435" s="1" t="str">
        <f>_xlfn.IFNA(VLOOKUP($B4435,Hasil!$A:$E,5,FALSE)," ")</f>
        <v xml:space="preserve"> </v>
      </c>
    </row>
    <row r="4436" spans="1:5" x14ac:dyDescent="0.25">
      <c r="A4436" s="1" t="s">
        <v>3589</v>
      </c>
      <c r="B4436" s="2">
        <v>6281355544359</v>
      </c>
      <c r="C4436" s="1" t="e">
        <f>LEFT(VLOOKUP($B4436,Hasil!$A:$E,3,FALSE),10)</f>
        <v>#N/A</v>
      </c>
      <c r="D4436" s="1" t="e">
        <f>VLOOKUP($B4436,Hasil!A:E,4,FALSE)</f>
        <v>#N/A</v>
      </c>
      <c r="E4436" s="1" t="str">
        <f>_xlfn.IFNA(VLOOKUP($B4436,Hasil!$A:$E,5,FALSE)," ")</f>
        <v xml:space="preserve"> </v>
      </c>
    </row>
    <row r="4437" spans="1:5" x14ac:dyDescent="0.25">
      <c r="A4437" s="1" t="s">
        <v>3590</v>
      </c>
      <c r="B4437" s="2">
        <v>6281355550564</v>
      </c>
      <c r="C4437" s="1" t="e">
        <f>LEFT(VLOOKUP($B4437,Hasil!$A:$E,3,FALSE),10)</f>
        <v>#N/A</v>
      </c>
      <c r="D4437" s="1" t="e">
        <f>VLOOKUP($B4437,Hasil!A:E,4,FALSE)</f>
        <v>#N/A</v>
      </c>
      <c r="E4437" s="1" t="str">
        <f>_xlfn.IFNA(VLOOKUP($B4437,Hasil!$A:$E,5,FALSE)," ")</f>
        <v xml:space="preserve"> </v>
      </c>
    </row>
    <row r="4438" spans="1:5" x14ac:dyDescent="0.25">
      <c r="A4438" s="1" t="s">
        <v>3591</v>
      </c>
      <c r="B4438" s="2">
        <v>6281361458332</v>
      </c>
      <c r="C4438" s="1" t="e">
        <f>LEFT(VLOOKUP($B4438,Hasil!$A:$E,3,FALSE),10)</f>
        <v>#N/A</v>
      </c>
      <c r="D4438" s="1" t="e">
        <f>VLOOKUP($B4438,Hasil!A:E,4,FALSE)</f>
        <v>#N/A</v>
      </c>
      <c r="E4438" s="1" t="str">
        <f>_xlfn.IFNA(VLOOKUP($B4438,Hasil!$A:$E,5,FALSE)," ")</f>
        <v xml:space="preserve"> </v>
      </c>
    </row>
    <row r="4439" spans="1:5" x14ac:dyDescent="0.25">
      <c r="A4439" s="1" t="s">
        <v>45</v>
      </c>
      <c r="B4439" s="2">
        <v>6281358929020</v>
      </c>
      <c r="C4439" s="1" t="e">
        <f>LEFT(VLOOKUP($B4439,Hasil!$A:$E,3,FALSE),10)</f>
        <v>#N/A</v>
      </c>
      <c r="D4439" s="1" t="e">
        <f>VLOOKUP($B4439,Hasil!A:E,4,FALSE)</f>
        <v>#N/A</v>
      </c>
      <c r="E4439" s="1" t="str">
        <f>_xlfn.IFNA(VLOOKUP($B4439,Hasil!$A:$E,5,FALSE)," ")</f>
        <v xml:space="preserve"> </v>
      </c>
    </row>
    <row r="4440" spans="1:5" x14ac:dyDescent="0.25">
      <c r="A4440" s="1" t="s">
        <v>3592</v>
      </c>
      <c r="B4440" s="2">
        <v>6281358849332</v>
      </c>
      <c r="C4440" s="1" t="e">
        <f>LEFT(VLOOKUP($B4440,Hasil!$A:$E,3,FALSE),10)</f>
        <v>#N/A</v>
      </c>
      <c r="D4440" s="1" t="e">
        <f>VLOOKUP($B4440,Hasil!A:E,4,FALSE)</f>
        <v>#N/A</v>
      </c>
      <c r="E4440" s="1" t="str">
        <f>_xlfn.IFNA(VLOOKUP($B4440,Hasil!$A:$E,5,FALSE)," ")</f>
        <v xml:space="preserve"> </v>
      </c>
    </row>
    <row r="4441" spans="1:5" x14ac:dyDescent="0.25">
      <c r="A4441" s="1" t="s">
        <v>3593</v>
      </c>
      <c r="B4441" s="2">
        <v>6281210920275</v>
      </c>
      <c r="C4441" s="1" t="e">
        <f>LEFT(VLOOKUP($B4441,Hasil!$A:$E,3,FALSE),10)</f>
        <v>#N/A</v>
      </c>
      <c r="D4441" s="1" t="e">
        <f>VLOOKUP($B4441,Hasil!A:E,4,FALSE)</f>
        <v>#N/A</v>
      </c>
      <c r="E4441" s="1" t="str">
        <f>_xlfn.IFNA(VLOOKUP($B4441,Hasil!$A:$E,5,FALSE)," ")</f>
        <v xml:space="preserve"> </v>
      </c>
    </row>
    <row r="4442" spans="1:5" x14ac:dyDescent="0.25">
      <c r="A4442" s="1" t="s">
        <v>3594</v>
      </c>
      <c r="B4442" s="2">
        <v>6281210941960</v>
      </c>
      <c r="C4442" s="1" t="e">
        <f>LEFT(VLOOKUP($B4442,Hasil!$A:$E,3,FALSE),10)</f>
        <v>#N/A</v>
      </c>
      <c r="D4442" s="1" t="e">
        <f>VLOOKUP($B4442,Hasil!A:E,4,FALSE)</f>
        <v>#N/A</v>
      </c>
      <c r="E4442" s="1" t="str">
        <f>_xlfn.IFNA(VLOOKUP($B4442,Hasil!$A:$E,5,FALSE)," ")</f>
        <v xml:space="preserve"> </v>
      </c>
    </row>
    <row r="4443" spans="1:5" x14ac:dyDescent="0.25">
      <c r="A4443" s="1" t="s">
        <v>3595</v>
      </c>
      <c r="B4443" s="2">
        <v>6281358713111</v>
      </c>
      <c r="C4443" s="1" t="e">
        <f>LEFT(VLOOKUP($B4443,Hasil!$A:$E,3,FALSE),10)</f>
        <v>#N/A</v>
      </c>
      <c r="D4443" s="1" t="e">
        <f>VLOOKUP($B4443,Hasil!A:E,4,FALSE)</f>
        <v>#N/A</v>
      </c>
      <c r="E4443" s="1" t="str">
        <f>_xlfn.IFNA(VLOOKUP($B4443,Hasil!$A:$E,5,FALSE)," ")</f>
        <v xml:space="preserve"> </v>
      </c>
    </row>
    <row r="4444" spans="1:5" x14ac:dyDescent="0.25">
      <c r="A4444" s="1" t="s">
        <v>24</v>
      </c>
      <c r="B4444" s="2">
        <v>6281358348582</v>
      </c>
      <c r="C4444" s="1" t="e">
        <f>LEFT(VLOOKUP($B4444,Hasil!$A:$E,3,FALSE),10)</f>
        <v>#N/A</v>
      </c>
      <c r="D4444" s="1" t="e">
        <f>VLOOKUP($B4444,Hasil!A:E,4,FALSE)</f>
        <v>#N/A</v>
      </c>
      <c r="E4444" s="1" t="str">
        <f>_xlfn.IFNA(VLOOKUP($B4444,Hasil!$A:$E,5,FALSE)," ")</f>
        <v xml:space="preserve"> </v>
      </c>
    </row>
    <row r="4445" spans="1:5" x14ac:dyDescent="0.25">
      <c r="A4445" s="1" t="s">
        <v>24</v>
      </c>
      <c r="B4445" s="2">
        <v>6281361622673</v>
      </c>
      <c r="C4445" s="1" t="e">
        <f>LEFT(VLOOKUP($B4445,Hasil!$A:$E,3,FALSE),10)</f>
        <v>#N/A</v>
      </c>
      <c r="D4445" s="1" t="e">
        <f>VLOOKUP($B4445,Hasil!A:E,4,FALSE)</f>
        <v>#N/A</v>
      </c>
      <c r="E4445" s="1" t="str">
        <f>_xlfn.IFNA(VLOOKUP($B4445,Hasil!$A:$E,5,FALSE)," ")</f>
        <v xml:space="preserve"> </v>
      </c>
    </row>
    <row r="4446" spans="1:5" x14ac:dyDescent="0.25">
      <c r="A4446" s="1" t="s">
        <v>3596</v>
      </c>
      <c r="B4446" s="2">
        <v>6289608002311</v>
      </c>
      <c r="C4446" s="1" t="e">
        <f>LEFT(VLOOKUP($B4446,Hasil!$A:$E,3,FALSE),10)</f>
        <v>#N/A</v>
      </c>
      <c r="D4446" s="1" t="e">
        <f>VLOOKUP($B4446,Hasil!A:E,4,FALSE)</f>
        <v>#N/A</v>
      </c>
      <c r="E4446" s="1" t="str">
        <f>_xlfn.IFNA(VLOOKUP($B4446,Hasil!$A:$E,5,FALSE)," ")</f>
        <v xml:space="preserve"> </v>
      </c>
    </row>
    <row r="4447" spans="1:5" x14ac:dyDescent="0.25">
      <c r="A4447" s="1" t="s">
        <v>3597</v>
      </c>
      <c r="B4447" s="2">
        <v>6281358076872</v>
      </c>
      <c r="C4447" s="1" t="e">
        <f>LEFT(VLOOKUP($B4447,Hasil!$A:$E,3,FALSE),10)</f>
        <v>#N/A</v>
      </c>
      <c r="D4447" s="1" t="e">
        <f>VLOOKUP($B4447,Hasil!A:E,4,FALSE)</f>
        <v>#N/A</v>
      </c>
      <c r="E4447" s="1" t="str">
        <f>_xlfn.IFNA(VLOOKUP($B4447,Hasil!$A:$E,5,FALSE)," ")</f>
        <v xml:space="preserve"> </v>
      </c>
    </row>
    <row r="4448" spans="1:5" x14ac:dyDescent="0.25">
      <c r="A4448" s="1" t="s">
        <v>3598</v>
      </c>
      <c r="B4448" s="2">
        <v>628121100123</v>
      </c>
      <c r="C4448" s="1" t="e">
        <f>LEFT(VLOOKUP($B4448,Hasil!$A:$E,3,FALSE),10)</f>
        <v>#N/A</v>
      </c>
      <c r="D4448" s="1" t="e">
        <f>VLOOKUP($B4448,Hasil!A:E,4,FALSE)</f>
        <v>#N/A</v>
      </c>
      <c r="E4448" s="1" t="str">
        <f>_xlfn.IFNA(VLOOKUP($B4448,Hasil!$A:$E,5,FALSE)," ")</f>
        <v xml:space="preserve"> </v>
      </c>
    </row>
    <row r="4449" spans="1:5" x14ac:dyDescent="0.25">
      <c r="A4449" s="1" t="s">
        <v>3599</v>
      </c>
      <c r="B4449" s="2">
        <v>6289605461412</v>
      </c>
      <c r="C4449" s="1" t="e">
        <f>LEFT(VLOOKUP($B4449,Hasil!$A:$E,3,FALSE),10)</f>
        <v>#N/A</v>
      </c>
      <c r="D4449" s="1" t="e">
        <f>VLOOKUP($B4449,Hasil!A:E,4,FALSE)</f>
        <v>#N/A</v>
      </c>
      <c r="E4449" s="1" t="str">
        <f>_xlfn.IFNA(VLOOKUP($B4449,Hasil!$A:$E,5,FALSE)," ")</f>
        <v xml:space="preserve"> </v>
      </c>
    </row>
    <row r="4450" spans="1:5" x14ac:dyDescent="0.25">
      <c r="A4450" s="1" t="s">
        <v>3600</v>
      </c>
      <c r="B4450" s="2">
        <v>6281361696336</v>
      </c>
      <c r="C4450" s="1" t="e">
        <f>LEFT(VLOOKUP($B4450,Hasil!$A:$E,3,FALSE),10)</f>
        <v>#N/A</v>
      </c>
      <c r="D4450" s="1" t="e">
        <f>VLOOKUP($B4450,Hasil!A:E,4,FALSE)</f>
        <v>#N/A</v>
      </c>
      <c r="E4450" s="1" t="str">
        <f>_xlfn.IFNA(VLOOKUP($B4450,Hasil!$A:$E,5,FALSE)," ")</f>
        <v xml:space="preserve"> </v>
      </c>
    </row>
    <row r="4451" spans="1:5" x14ac:dyDescent="0.25">
      <c r="A4451" s="1" t="s">
        <v>3601</v>
      </c>
      <c r="B4451" s="2">
        <v>6281210305025</v>
      </c>
      <c r="C4451" s="1" t="e">
        <f>LEFT(VLOOKUP($B4451,Hasil!$A:$E,3,FALSE),10)</f>
        <v>#N/A</v>
      </c>
      <c r="D4451" s="1" t="e">
        <f>VLOOKUP($B4451,Hasil!A:E,4,FALSE)</f>
        <v>#N/A</v>
      </c>
      <c r="E4451" s="1" t="str">
        <f>_xlfn.IFNA(VLOOKUP($B4451,Hasil!$A:$E,5,FALSE)," ")</f>
        <v xml:space="preserve"> </v>
      </c>
    </row>
    <row r="4452" spans="1:5" x14ac:dyDescent="0.25">
      <c r="A4452" s="1" t="s">
        <v>24</v>
      </c>
      <c r="B4452" s="2">
        <v>6281361705821</v>
      </c>
      <c r="C4452" s="1" t="e">
        <f>LEFT(VLOOKUP($B4452,Hasil!$A:$E,3,FALSE),10)</f>
        <v>#N/A</v>
      </c>
      <c r="D4452" s="1" t="e">
        <f>VLOOKUP($B4452,Hasil!A:E,4,FALSE)</f>
        <v>#N/A</v>
      </c>
      <c r="E4452" s="1" t="str">
        <f>_xlfn.IFNA(VLOOKUP($B4452,Hasil!$A:$E,5,FALSE)," ")</f>
        <v xml:space="preserve"> </v>
      </c>
    </row>
    <row r="4453" spans="1:5" x14ac:dyDescent="0.25">
      <c r="A4453" s="1" t="s">
        <v>309</v>
      </c>
      <c r="B4453" s="2">
        <v>6285795736566</v>
      </c>
      <c r="C4453" s="1" t="e">
        <f>LEFT(VLOOKUP($B4453,Hasil!$A:$E,3,FALSE),10)</f>
        <v>#N/A</v>
      </c>
      <c r="D4453" s="1" t="e">
        <f>VLOOKUP($B4453,Hasil!A:E,4,FALSE)</f>
        <v>#N/A</v>
      </c>
      <c r="E4453" s="1" t="str">
        <f>_xlfn.IFNA(VLOOKUP($B4453,Hasil!$A:$E,5,FALSE)," ")</f>
        <v xml:space="preserve"> </v>
      </c>
    </row>
    <row r="4454" spans="1:5" x14ac:dyDescent="0.25">
      <c r="A4454" s="1" t="s">
        <v>2174</v>
      </c>
      <c r="B4454" s="2">
        <v>6281357632807</v>
      </c>
      <c r="C4454" s="1" t="e">
        <f>LEFT(VLOOKUP($B4454,Hasil!$A:$E,3,FALSE),10)</f>
        <v>#N/A</v>
      </c>
      <c r="D4454" s="1" t="e">
        <f>VLOOKUP($B4454,Hasil!A:E,4,FALSE)</f>
        <v>#N/A</v>
      </c>
      <c r="E4454" s="1" t="str">
        <f>_xlfn.IFNA(VLOOKUP($B4454,Hasil!$A:$E,5,FALSE)," ")</f>
        <v xml:space="preserve"> </v>
      </c>
    </row>
    <row r="4455" spans="1:5" x14ac:dyDescent="0.25">
      <c r="A4455" s="1" t="s">
        <v>663</v>
      </c>
      <c r="B4455" s="2">
        <v>6285774670841</v>
      </c>
      <c r="C4455" s="1" t="e">
        <f>LEFT(VLOOKUP($B4455,Hasil!$A:$E,3,FALSE),10)</f>
        <v>#N/A</v>
      </c>
      <c r="D4455" s="1" t="e">
        <f>VLOOKUP($B4455,Hasil!A:E,4,FALSE)</f>
        <v>#N/A</v>
      </c>
      <c r="E4455" s="1" t="str">
        <f>_xlfn.IFNA(VLOOKUP($B4455,Hasil!$A:$E,5,FALSE)," ")</f>
        <v xml:space="preserve"> </v>
      </c>
    </row>
    <row r="4456" spans="1:5" x14ac:dyDescent="0.25">
      <c r="A4456" s="1" t="s">
        <v>29</v>
      </c>
      <c r="B4456" s="2">
        <v>6281361911162</v>
      </c>
      <c r="C4456" s="1" t="e">
        <f>LEFT(VLOOKUP($B4456,Hasil!$A:$E,3,FALSE),10)</f>
        <v>#N/A</v>
      </c>
      <c r="D4456" s="1" t="e">
        <f>VLOOKUP($B4456,Hasil!A:E,4,FALSE)</f>
        <v>#N/A</v>
      </c>
      <c r="E4456" s="1" t="str">
        <f>_xlfn.IFNA(VLOOKUP($B4456,Hasil!$A:$E,5,FALSE)," ")</f>
        <v xml:space="preserve"> </v>
      </c>
    </row>
    <row r="4457" spans="1:5" x14ac:dyDescent="0.25">
      <c r="A4457" s="1" t="s">
        <v>29</v>
      </c>
      <c r="B4457" s="2">
        <v>6281358028433</v>
      </c>
      <c r="C4457" s="1" t="e">
        <f>LEFT(VLOOKUP($B4457,Hasil!$A:$E,3,FALSE),10)</f>
        <v>#N/A</v>
      </c>
      <c r="D4457" s="1" t="e">
        <f>VLOOKUP($B4457,Hasil!A:E,4,FALSE)</f>
        <v>#N/A</v>
      </c>
      <c r="E4457" s="1" t="str">
        <f>_xlfn.IFNA(VLOOKUP($B4457,Hasil!$A:$E,5,FALSE)," ")</f>
        <v xml:space="preserve"> </v>
      </c>
    </row>
    <row r="4458" spans="1:5" x14ac:dyDescent="0.25">
      <c r="A4458" s="1" t="s">
        <v>592</v>
      </c>
      <c r="B4458" s="2">
        <v>6285795279434</v>
      </c>
      <c r="C4458" s="1" t="e">
        <f>LEFT(VLOOKUP($B4458,Hasil!$A:$E,3,FALSE),10)</f>
        <v>#N/A</v>
      </c>
      <c r="D4458" s="1" t="e">
        <f>VLOOKUP($B4458,Hasil!A:E,4,FALSE)</f>
        <v>#N/A</v>
      </c>
      <c r="E4458" s="1" t="str">
        <f>_xlfn.IFNA(VLOOKUP($B4458,Hasil!$A:$E,5,FALSE)," ")</f>
        <v xml:space="preserve"> </v>
      </c>
    </row>
    <row r="4459" spans="1:5" x14ac:dyDescent="0.25">
      <c r="A4459" s="1" t="s">
        <v>3602</v>
      </c>
      <c r="B4459" s="2">
        <v>6281359000925</v>
      </c>
      <c r="C4459" s="1" t="e">
        <f>LEFT(VLOOKUP($B4459,Hasil!$A:$E,3,FALSE),10)</f>
        <v>#N/A</v>
      </c>
      <c r="D4459" s="1" t="e">
        <f>VLOOKUP($B4459,Hasil!A:E,4,FALSE)</f>
        <v>#N/A</v>
      </c>
      <c r="E4459" s="1" t="str">
        <f>_xlfn.IFNA(VLOOKUP($B4459,Hasil!$A:$E,5,FALSE)," ")</f>
        <v xml:space="preserve"> </v>
      </c>
    </row>
    <row r="4460" spans="1:5" x14ac:dyDescent="0.25">
      <c r="A4460" s="1" t="s">
        <v>29</v>
      </c>
      <c r="B4460" s="2">
        <v>6281360675033</v>
      </c>
      <c r="C4460" s="1" t="e">
        <f>LEFT(VLOOKUP($B4460,Hasil!$A:$E,3,FALSE),10)</f>
        <v>#N/A</v>
      </c>
      <c r="D4460" s="1" t="e">
        <f>VLOOKUP($B4460,Hasil!A:E,4,FALSE)</f>
        <v>#N/A</v>
      </c>
      <c r="E4460" s="1" t="str">
        <f>_xlfn.IFNA(VLOOKUP($B4460,Hasil!$A:$E,5,FALSE)," ")</f>
        <v xml:space="preserve"> </v>
      </c>
    </row>
    <row r="4461" spans="1:5" x14ac:dyDescent="0.25">
      <c r="A4461" s="1" t="s">
        <v>3603</v>
      </c>
      <c r="B4461" s="2">
        <v>6281360852000</v>
      </c>
      <c r="C4461" s="1" t="e">
        <f>LEFT(VLOOKUP($B4461,Hasil!$A:$E,3,FALSE),10)</f>
        <v>#N/A</v>
      </c>
      <c r="D4461" s="1" t="e">
        <f>VLOOKUP($B4461,Hasil!A:E,4,FALSE)</f>
        <v>#N/A</v>
      </c>
      <c r="E4461" s="1" t="str">
        <f>_xlfn.IFNA(VLOOKUP($B4461,Hasil!$A:$E,5,FALSE)," ")</f>
        <v xml:space="preserve"> </v>
      </c>
    </row>
    <row r="4462" spans="1:5" x14ac:dyDescent="0.25">
      <c r="A4462" s="1" t="s">
        <v>3604</v>
      </c>
      <c r="B4462" s="2">
        <v>6281360638866</v>
      </c>
      <c r="C4462" s="1" t="e">
        <f>LEFT(VLOOKUP($B4462,Hasil!$A:$E,3,FALSE),10)</f>
        <v>#N/A</v>
      </c>
      <c r="D4462" s="1" t="e">
        <f>VLOOKUP($B4462,Hasil!A:E,4,FALSE)</f>
        <v>#N/A</v>
      </c>
      <c r="E4462" s="1" t="str">
        <f>_xlfn.IFNA(VLOOKUP($B4462,Hasil!$A:$E,5,FALSE)," ")</f>
        <v xml:space="preserve"> </v>
      </c>
    </row>
    <row r="4463" spans="1:5" x14ac:dyDescent="0.25">
      <c r="A4463" s="1" t="s">
        <v>3605</v>
      </c>
      <c r="B4463" s="2">
        <v>6281360929915</v>
      </c>
      <c r="C4463" s="1" t="e">
        <f>LEFT(VLOOKUP($B4463,Hasil!$A:$E,3,FALSE),10)</f>
        <v>#N/A</v>
      </c>
      <c r="D4463" s="1" t="e">
        <f>VLOOKUP($B4463,Hasil!A:E,4,FALSE)</f>
        <v>#N/A</v>
      </c>
      <c r="E4463" s="1" t="str">
        <f>_xlfn.IFNA(VLOOKUP($B4463,Hasil!$A:$E,5,FALSE)," ")</f>
        <v xml:space="preserve"> </v>
      </c>
    </row>
    <row r="4464" spans="1:5" x14ac:dyDescent="0.25">
      <c r="A4464" s="1" t="s">
        <v>3606</v>
      </c>
      <c r="B4464" s="2">
        <v>6281360942948</v>
      </c>
      <c r="C4464" s="1" t="e">
        <f>LEFT(VLOOKUP($B4464,Hasil!$A:$E,3,FALSE),10)</f>
        <v>#N/A</v>
      </c>
      <c r="D4464" s="1" t="e">
        <f>VLOOKUP($B4464,Hasil!A:E,4,FALSE)</f>
        <v>#N/A</v>
      </c>
      <c r="E4464" s="1" t="str">
        <f>_xlfn.IFNA(VLOOKUP($B4464,Hasil!$A:$E,5,FALSE)," ")</f>
        <v xml:space="preserve"> </v>
      </c>
    </row>
    <row r="4465" spans="1:5" x14ac:dyDescent="0.25">
      <c r="A4465" s="1" t="s">
        <v>3607</v>
      </c>
      <c r="B4465" s="2">
        <v>6281361038011</v>
      </c>
      <c r="C4465" s="1" t="e">
        <f>LEFT(VLOOKUP($B4465,Hasil!$A:$E,3,FALSE),10)</f>
        <v>#N/A</v>
      </c>
      <c r="D4465" s="1" t="e">
        <f>VLOOKUP($B4465,Hasil!A:E,4,FALSE)</f>
        <v>#N/A</v>
      </c>
      <c r="E4465" s="1" t="str">
        <f>_xlfn.IFNA(VLOOKUP($B4465,Hasil!$A:$E,5,FALSE)," ")</f>
        <v xml:space="preserve"> </v>
      </c>
    </row>
    <row r="4466" spans="1:5" x14ac:dyDescent="0.25">
      <c r="A4466" s="1" t="s">
        <v>3608</v>
      </c>
      <c r="B4466" s="2">
        <v>6281360516771</v>
      </c>
      <c r="C4466" s="1" t="e">
        <f>LEFT(VLOOKUP($B4466,Hasil!$A:$E,3,FALSE),10)</f>
        <v>#N/A</v>
      </c>
      <c r="D4466" s="1" t="e">
        <f>VLOOKUP($B4466,Hasil!A:E,4,FALSE)</f>
        <v>#N/A</v>
      </c>
      <c r="E4466" s="1" t="str">
        <f>_xlfn.IFNA(VLOOKUP($B4466,Hasil!$A:$E,5,FALSE)," ")</f>
        <v xml:space="preserve"> </v>
      </c>
    </row>
    <row r="4467" spans="1:5" x14ac:dyDescent="0.25">
      <c r="A4467" s="1" t="s">
        <v>3609</v>
      </c>
      <c r="B4467" s="2">
        <v>6281210709878</v>
      </c>
      <c r="C4467" s="1" t="e">
        <f>LEFT(VLOOKUP($B4467,Hasil!$A:$E,3,FALSE),10)</f>
        <v>#N/A</v>
      </c>
      <c r="D4467" s="1" t="e">
        <f>VLOOKUP($B4467,Hasil!A:E,4,FALSE)</f>
        <v>#N/A</v>
      </c>
      <c r="E4467" s="1" t="str">
        <f>_xlfn.IFNA(VLOOKUP($B4467,Hasil!$A:$E,5,FALSE)," ")</f>
        <v xml:space="preserve"> </v>
      </c>
    </row>
    <row r="4468" spans="1:5" x14ac:dyDescent="0.25">
      <c r="A4468" s="1" t="s">
        <v>3610</v>
      </c>
      <c r="B4468" s="2">
        <v>6281359067889</v>
      </c>
      <c r="C4468" s="1" t="e">
        <f>LEFT(VLOOKUP($B4468,Hasil!$A:$E,3,FALSE),10)</f>
        <v>#N/A</v>
      </c>
      <c r="D4468" s="1" t="e">
        <f>VLOOKUP($B4468,Hasil!A:E,4,FALSE)</f>
        <v>#N/A</v>
      </c>
      <c r="E4468" s="1" t="str">
        <f>_xlfn.IFNA(VLOOKUP($B4468,Hasil!$A:$E,5,FALSE)," ")</f>
        <v xml:space="preserve"> </v>
      </c>
    </row>
    <row r="4469" spans="1:5" x14ac:dyDescent="0.25">
      <c r="A4469" s="1" t="s">
        <v>3611</v>
      </c>
      <c r="B4469" s="2">
        <v>6289607262395</v>
      </c>
      <c r="C4469" s="1" t="e">
        <f>LEFT(VLOOKUP($B4469,Hasil!$A:$E,3,FALSE),10)</f>
        <v>#N/A</v>
      </c>
      <c r="D4469" s="1" t="e">
        <f>VLOOKUP($B4469,Hasil!A:E,4,FALSE)</f>
        <v>#N/A</v>
      </c>
      <c r="E4469" s="1" t="str">
        <f>_xlfn.IFNA(VLOOKUP($B4469,Hasil!$A:$E,5,FALSE)," ")</f>
        <v xml:space="preserve"> </v>
      </c>
    </row>
    <row r="4470" spans="1:5" x14ac:dyDescent="0.25">
      <c r="A4470" s="1" t="s">
        <v>45</v>
      </c>
      <c r="B4470" s="2">
        <v>6281361254514</v>
      </c>
      <c r="C4470" s="1" t="e">
        <f>LEFT(VLOOKUP($B4470,Hasil!$A:$E,3,FALSE),10)</f>
        <v>#N/A</v>
      </c>
      <c r="D4470" s="1" t="e">
        <f>VLOOKUP($B4470,Hasil!A:E,4,FALSE)</f>
        <v>#N/A</v>
      </c>
      <c r="E4470" s="1" t="str">
        <f>_xlfn.IFNA(VLOOKUP($B4470,Hasil!$A:$E,5,FALSE)," ")</f>
        <v xml:space="preserve"> </v>
      </c>
    </row>
    <row r="4471" spans="1:5" x14ac:dyDescent="0.25">
      <c r="A4471" s="1" t="s">
        <v>3612</v>
      </c>
      <c r="B4471" s="2">
        <v>6281360022223</v>
      </c>
      <c r="C4471" s="1" t="e">
        <f>LEFT(VLOOKUP($B4471,Hasil!$A:$E,3,FALSE),10)</f>
        <v>#N/A</v>
      </c>
      <c r="D4471" s="1" t="e">
        <f>VLOOKUP($B4471,Hasil!A:E,4,FALSE)</f>
        <v>#N/A</v>
      </c>
      <c r="E4471" s="1" t="str">
        <f>_xlfn.IFNA(VLOOKUP($B4471,Hasil!$A:$E,5,FALSE)," ")</f>
        <v xml:space="preserve"> </v>
      </c>
    </row>
    <row r="4472" spans="1:5" x14ac:dyDescent="0.25">
      <c r="A4472" s="1" t="s">
        <v>3613</v>
      </c>
      <c r="B4472" s="2">
        <v>6281360009063</v>
      </c>
      <c r="C4472" s="1" t="e">
        <f>LEFT(VLOOKUP($B4472,Hasil!$A:$E,3,FALSE),10)</f>
        <v>#N/A</v>
      </c>
      <c r="D4472" s="1" t="e">
        <f>VLOOKUP($B4472,Hasil!A:E,4,FALSE)</f>
        <v>#N/A</v>
      </c>
      <c r="E4472" s="1" t="str">
        <f>_xlfn.IFNA(VLOOKUP($B4472,Hasil!$A:$E,5,FALSE)," ")</f>
        <v xml:space="preserve"> </v>
      </c>
    </row>
    <row r="4473" spans="1:5" x14ac:dyDescent="0.25">
      <c r="A4473" s="1" t="s">
        <v>3614</v>
      </c>
      <c r="B4473" s="2">
        <v>6289606546030</v>
      </c>
      <c r="C4473" s="1" t="e">
        <f>LEFT(VLOOKUP($B4473,Hasil!$A:$E,3,FALSE),10)</f>
        <v>#N/A</v>
      </c>
      <c r="D4473" s="1" t="e">
        <f>VLOOKUP($B4473,Hasil!A:E,4,FALSE)</f>
        <v>#N/A</v>
      </c>
      <c r="E4473" s="1" t="str">
        <f>_xlfn.IFNA(VLOOKUP($B4473,Hasil!$A:$E,5,FALSE)," ")</f>
        <v xml:space="preserve"> </v>
      </c>
    </row>
    <row r="4474" spans="1:5" x14ac:dyDescent="0.25">
      <c r="A4474" s="1" t="s">
        <v>3615</v>
      </c>
      <c r="B4474" s="2">
        <v>6281210766188</v>
      </c>
      <c r="C4474" s="1" t="e">
        <f>LEFT(VLOOKUP($B4474,Hasil!$A:$E,3,FALSE),10)</f>
        <v>#N/A</v>
      </c>
      <c r="D4474" s="1" t="e">
        <f>VLOOKUP($B4474,Hasil!A:E,4,FALSE)</f>
        <v>#N/A</v>
      </c>
      <c r="E4474" s="1" t="str">
        <f>_xlfn.IFNA(VLOOKUP($B4474,Hasil!$A:$E,5,FALSE)," ")</f>
        <v xml:space="preserve"> </v>
      </c>
    </row>
    <row r="4475" spans="1:5" x14ac:dyDescent="0.25">
      <c r="A4475" s="1" t="s">
        <v>3616</v>
      </c>
      <c r="B4475" s="2">
        <v>6281361406048</v>
      </c>
      <c r="C4475" s="1" t="e">
        <f>LEFT(VLOOKUP($B4475,Hasil!$A:$E,3,FALSE),10)</f>
        <v>#N/A</v>
      </c>
      <c r="D4475" s="1" t="e">
        <f>VLOOKUP($B4475,Hasil!A:E,4,FALSE)</f>
        <v>#N/A</v>
      </c>
      <c r="E4475" s="1" t="str">
        <f>_xlfn.IFNA(VLOOKUP($B4475,Hasil!$A:$E,5,FALSE)," ")</f>
        <v xml:space="preserve"> </v>
      </c>
    </row>
    <row r="4476" spans="1:5" x14ac:dyDescent="0.25">
      <c r="A4476" s="1" t="s">
        <v>3617</v>
      </c>
      <c r="B4476" s="2">
        <v>6289606408629</v>
      </c>
      <c r="C4476" s="1" t="e">
        <f>LEFT(VLOOKUP($B4476,Hasil!$A:$E,3,FALSE),10)</f>
        <v>#N/A</v>
      </c>
      <c r="D4476" s="1" t="e">
        <f>VLOOKUP($B4476,Hasil!A:E,4,FALSE)</f>
        <v>#N/A</v>
      </c>
      <c r="E4476" s="1" t="str">
        <f>_xlfn.IFNA(VLOOKUP($B4476,Hasil!$A:$E,5,FALSE)," ")</f>
        <v xml:space="preserve"> </v>
      </c>
    </row>
    <row r="4477" spans="1:5" x14ac:dyDescent="0.25">
      <c r="A4477" s="1" t="s">
        <v>3618</v>
      </c>
      <c r="B4477" s="2">
        <v>6281210658070</v>
      </c>
      <c r="C4477" s="1" t="e">
        <f>LEFT(VLOOKUP($B4477,Hasil!$A:$E,3,FALSE),10)</f>
        <v>#N/A</v>
      </c>
      <c r="D4477" s="1" t="e">
        <f>VLOOKUP($B4477,Hasil!A:E,4,FALSE)</f>
        <v>#N/A</v>
      </c>
      <c r="E4477" s="1" t="str">
        <f>_xlfn.IFNA(VLOOKUP($B4477,Hasil!$A:$E,5,FALSE)," ")</f>
        <v xml:space="preserve"> </v>
      </c>
    </row>
    <row r="4478" spans="1:5" x14ac:dyDescent="0.25">
      <c r="A4478" s="1" t="s">
        <v>3619</v>
      </c>
      <c r="B4478" s="2">
        <v>6281210804801</v>
      </c>
      <c r="C4478" s="1" t="e">
        <f>LEFT(VLOOKUP($B4478,Hasil!$A:$E,3,FALSE),10)</f>
        <v>#N/A</v>
      </c>
      <c r="D4478" s="1" t="e">
        <f>VLOOKUP($B4478,Hasil!A:E,4,FALSE)</f>
        <v>#N/A</v>
      </c>
      <c r="E4478" s="1" t="str">
        <f>_xlfn.IFNA(VLOOKUP($B4478,Hasil!$A:$E,5,FALSE)," ")</f>
        <v xml:space="preserve"> </v>
      </c>
    </row>
    <row r="4479" spans="1:5" x14ac:dyDescent="0.25">
      <c r="A4479" s="1" t="s">
        <v>45</v>
      </c>
      <c r="B4479" s="2">
        <v>6281360260710</v>
      </c>
      <c r="C4479" s="1" t="e">
        <f>LEFT(VLOOKUP($B4479,Hasil!$A:$E,3,FALSE),10)</f>
        <v>#N/A</v>
      </c>
      <c r="D4479" s="1" t="e">
        <f>VLOOKUP($B4479,Hasil!A:E,4,FALSE)</f>
        <v>#N/A</v>
      </c>
      <c r="E4479" s="1" t="str">
        <f>_xlfn.IFNA(VLOOKUP($B4479,Hasil!$A:$E,5,FALSE)," ")</f>
        <v xml:space="preserve"> </v>
      </c>
    </row>
    <row r="4480" spans="1:5" x14ac:dyDescent="0.25">
      <c r="A4480" s="1" t="s">
        <v>45</v>
      </c>
      <c r="B4480" s="2">
        <v>6281362130763</v>
      </c>
      <c r="C4480" s="1" t="e">
        <f>LEFT(VLOOKUP($B4480,Hasil!$A:$E,3,FALSE),10)</f>
        <v>#N/A</v>
      </c>
      <c r="D4480" s="1" t="e">
        <f>VLOOKUP($B4480,Hasil!A:E,4,FALSE)</f>
        <v>#N/A</v>
      </c>
      <c r="E4480" s="1" t="str">
        <f>_xlfn.IFNA(VLOOKUP($B4480,Hasil!$A:$E,5,FALSE)," ")</f>
        <v xml:space="preserve"> </v>
      </c>
    </row>
    <row r="4481" spans="1:5" x14ac:dyDescent="0.25">
      <c r="A4481" s="1" t="s">
        <v>3620</v>
      </c>
      <c r="B4481" s="2">
        <v>6281362131977</v>
      </c>
      <c r="C4481" s="1" t="e">
        <f>LEFT(VLOOKUP($B4481,Hasil!$A:$E,3,FALSE),10)</f>
        <v>#N/A</v>
      </c>
      <c r="D4481" s="1" t="e">
        <f>VLOOKUP($B4481,Hasil!A:E,4,FALSE)</f>
        <v>#N/A</v>
      </c>
      <c r="E4481" s="1" t="str">
        <f>_xlfn.IFNA(VLOOKUP($B4481,Hasil!$A:$E,5,FALSE)," ")</f>
        <v xml:space="preserve"> </v>
      </c>
    </row>
    <row r="4482" spans="1:5" x14ac:dyDescent="0.25">
      <c r="A4482" s="1" t="s">
        <v>3621</v>
      </c>
      <c r="B4482" s="2">
        <v>6281357517379</v>
      </c>
      <c r="C4482" s="1" t="e">
        <f>LEFT(VLOOKUP($B4482,Hasil!$A:$E,3,FALSE),10)</f>
        <v>#N/A</v>
      </c>
      <c r="D4482" s="1" t="e">
        <f>VLOOKUP($B4482,Hasil!A:E,4,FALSE)</f>
        <v>#N/A</v>
      </c>
      <c r="E4482" s="1" t="str">
        <f>_xlfn.IFNA(VLOOKUP($B4482,Hasil!$A:$E,5,FALSE)," ")</f>
        <v xml:space="preserve"> </v>
      </c>
    </row>
    <row r="4483" spans="1:5" x14ac:dyDescent="0.25">
      <c r="A4483" s="1" t="s">
        <v>3622</v>
      </c>
      <c r="B4483" s="2">
        <v>6289616244334</v>
      </c>
      <c r="C4483" s="1" t="e">
        <f>LEFT(VLOOKUP($B4483,Hasil!$A:$E,3,FALSE),10)</f>
        <v>#N/A</v>
      </c>
      <c r="D4483" s="1" t="e">
        <f>VLOOKUP($B4483,Hasil!A:E,4,FALSE)</f>
        <v>#N/A</v>
      </c>
      <c r="E4483" s="1" t="str">
        <f>_xlfn.IFNA(VLOOKUP($B4483,Hasil!$A:$E,5,FALSE)," ")</f>
        <v xml:space="preserve"> </v>
      </c>
    </row>
    <row r="4484" spans="1:5" x14ac:dyDescent="0.25">
      <c r="A4484" s="1" t="s">
        <v>3623</v>
      </c>
      <c r="B4484" s="2">
        <v>6281356212372</v>
      </c>
      <c r="C4484" s="1" t="e">
        <f>LEFT(VLOOKUP($B4484,Hasil!$A:$E,3,FALSE),10)</f>
        <v>#N/A</v>
      </c>
      <c r="D4484" s="1" t="e">
        <f>VLOOKUP($B4484,Hasil!A:E,4,FALSE)</f>
        <v>#N/A</v>
      </c>
      <c r="E4484" s="1" t="str">
        <f>_xlfn.IFNA(VLOOKUP($B4484,Hasil!$A:$E,5,FALSE)," ")</f>
        <v xml:space="preserve"> </v>
      </c>
    </row>
    <row r="4485" spans="1:5" x14ac:dyDescent="0.25">
      <c r="A4485" s="1" t="s">
        <v>3624</v>
      </c>
      <c r="B4485" s="2">
        <v>6281356167039</v>
      </c>
      <c r="C4485" s="1" t="e">
        <f>LEFT(VLOOKUP($B4485,Hasil!$A:$E,3,FALSE),10)</f>
        <v>#N/A</v>
      </c>
      <c r="D4485" s="1" t="e">
        <f>VLOOKUP($B4485,Hasil!A:E,4,FALSE)</f>
        <v>#N/A</v>
      </c>
      <c r="E4485" s="1" t="str">
        <f>_xlfn.IFNA(VLOOKUP($B4485,Hasil!$A:$E,5,FALSE)," ")</f>
        <v xml:space="preserve"> </v>
      </c>
    </row>
    <row r="4486" spans="1:5" x14ac:dyDescent="0.25">
      <c r="A4486" s="1" t="s">
        <v>3625</v>
      </c>
      <c r="B4486" s="2">
        <v>6281356030559</v>
      </c>
      <c r="C4486" s="1" t="e">
        <f>LEFT(VLOOKUP($B4486,Hasil!$A:$E,3,FALSE),10)</f>
        <v>#N/A</v>
      </c>
      <c r="D4486" s="1" t="e">
        <f>VLOOKUP($B4486,Hasil!A:E,4,FALSE)</f>
        <v>#N/A</v>
      </c>
      <c r="E4486" s="1" t="str">
        <f>_xlfn.IFNA(VLOOKUP($B4486,Hasil!$A:$E,5,FALSE)," ")</f>
        <v xml:space="preserve"> </v>
      </c>
    </row>
    <row r="4487" spans="1:5" x14ac:dyDescent="0.25">
      <c r="A4487" s="1" t="s">
        <v>3626</v>
      </c>
      <c r="B4487" s="2">
        <v>6281211570030</v>
      </c>
      <c r="C4487" s="1" t="e">
        <f>LEFT(VLOOKUP($B4487,Hasil!$A:$E,3,FALSE),10)</f>
        <v>#N/A</v>
      </c>
      <c r="D4487" s="1" t="e">
        <f>VLOOKUP($B4487,Hasil!A:E,4,FALSE)</f>
        <v>#N/A</v>
      </c>
      <c r="E4487" s="1" t="str">
        <f>_xlfn.IFNA(VLOOKUP($B4487,Hasil!$A:$E,5,FALSE)," ")</f>
        <v xml:space="preserve"> </v>
      </c>
    </row>
    <row r="4488" spans="1:5" x14ac:dyDescent="0.25">
      <c r="A4488" s="1" t="s">
        <v>3627</v>
      </c>
      <c r="B4488" s="2">
        <v>6281363445584</v>
      </c>
      <c r="C4488" s="1" t="e">
        <f>LEFT(VLOOKUP($B4488,Hasil!$A:$E,3,FALSE),10)</f>
        <v>#N/A</v>
      </c>
      <c r="D4488" s="1" t="e">
        <f>VLOOKUP($B4488,Hasil!A:E,4,FALSE)</f>
        <v>#N/A</v>
      </c>
      <c r="E4488" s="1" t="str">
        <f>_xlfn.IFNA(VLOOKUP($B4488,Hasil!$A:$E,5,FALSE)," ")</f>
        <v xml:space="preserve"> </v>
      </c>
    </row>
    <row r="4489" spans="1:5" x14ac:dyDescent="0.25">
      <c r="A4489" s="1" t="s">
        <v>3628</v>
      </c>
      <c r="B4489" s="2">
        <v>6281355871082</v>
      </c>
      <c r="C4489" s="1" t="e">
        <f>LEFT(VLOOKUP($B4489,Hasil!$A:$E,3,FALSE),10)</f>
        <v>#N/A</v>
      </c>
      <c r="D4489" s="1" t="e">
        <f>VLOOKUP($B4489,Hasil!A:E,4,FALSE)</f>
        <v>#N/A</v>
      </c>
      <c r="E4489" s="1" t="str">
        <f>_xlfn.IFNA(VLOOKUP($B4489,Hasil!$A:$E,5,FALSE)," ")</f>
        <v xml:space="preserve"> </v>
      </c>
    </row>
    <row r="4490" spans="1:5" x14ac:dyDescent="0.25">
      <c r="A4490" s="1" t="s">
        <v>3629</v>
      </c>
      <c r="B4490" s="2">
        <v>6281211669415</v>
      </c>
      <c r="C4490" s="1" t="e">
        <f>LEFT(VLOOKUP($B4490,Hasil!$A:$E,3,FALSE),10)</f>
        <v>#N/A</v>
      </c>
      <c r="D4490" s="1" t="e">
        <f>VLOOKUP($B4490,Hasil!A:E,4,FALSE)</f>
        <v>#N/A</v>
      </c>
      <c r="E4490" s="1" t="str">
        <f>_xlfn.IFNA(VLOOKUP($B4490,Hasil!$A:$E,5,FALSE)," ")</f>
        <v xml:space="preserve"> </v>
      </c>
    </row>
    <row r="4491" spans="1:5" x14ac:dyDescent="0.25">
      <c r="A4491" s="1" t="s">
        <v>3630</v>
      </c>
      <c r="B4491" s="2">
        <v>6289616642662</v>
      </c>
      <c r="C4491" s="1" t="e">
        <f>LEFT(VLOOKUP($B4491,Hasil!$A:$E,3,FALSE),10)</f>
        <v>#N/A</v>
      </c>
      <c r="D4491" s="1" t="e">
        <f>VLOOKUP($B4491,Hasil!A:E,4,FALSE)</f>
        <v>#N/A</v>
      </c>
      <c r="E4491" s="1" t="str">
        <f>_xlfn.IFNA(VLOOKUP($B4491,Hasil!$A:$E,5,FALSE)," ")</f>
        <v xml:space="preserve"> </v>
      </c>
    </row>
    <row r="4492" spans="1:5" x14ac:dyDescent="0.25">
      <c r="A4492" s="1" t="s">
        <v>3631</v>
      </c>
      <c r="B4492" s="2">
        <v>6285810605678</v>
      </c>
      <c r="C4492" s="1" t="e">
        <f>LEFT(VLOOKUP($B4492,Hasil!$A:$E,3,FALSE),10)</f>
        <v>#N/A</v>
      </c>
      <c r="D4492" s="1" t="e">
        <f>VLOOKUP($B4492,Hasil!A:E,4,FALSE)</f>
        <v>#N/A</v>
      </c>
      <c r="E4492" s="1" t="str">
        <f>_xlfn.IFNA(VLOOKUP($B4492,Hasil!$A:$E,5,FALSE)," ")</f>
        <v xml:space="preserve"> </v>
      </c>
    </row>
    <row r="4493" spans="1:5" x14ac:dyDescent="0.25">
      <c r="A4493" s="1" t="s">
        <v>3632</v>
      </c>
      <c r="B4493" s="2">
        <v>6281355746378</v>
      </c>
      <c r="C4493" s="1" t="e">
        <f>LEFT(VLOOKUP($B4493,Hasil!$A:$E,3,FALSE),10)</f>
        <v>#N/A</v>
      </c>
      <c r="D4493" s="1" t="e">
        <f>VLOOKUP($B4493,Hasil!A:E,4,FALSE)</f>
        <v>#N/A</v>
      </c>
      <c r="E4493" s="1" t="str">
        <f>_xlfn.IFNA(VLOOKUP($B4493,Hasil!$A:$E,5,FALSE)," ")</f>
        <v xml:space="preserve"> </v>
      </c>
    </row>
    <row r="4494" spans="1:5" x14ac:dyDescent="0.25">
      <c r="A4494" s="1" t="s">
        <v>3633</v>
      </c>
      <c r="B4494" s="2">
        <v>6281355739682</v>
      </c>
      <c r="C4494" s="1" t="e">
        <f>LEFT(VLOOKUP($B4494,Hasil!$A:$E,3,FALSE),10)</f>
        <v>#N/A</v>
      </c>
      <c r="D4494" s="1" t="e">
        <f>VLOOKUP($B4494,Hasil!A:E,4,FALSE)</f>
        <v>#N/A</v>
      </c>
      <c r="E4494" s="1" t="str">
        <f>_xlfn.IFNA(VLOOKUP($B4494,Hasil!$A:$E,5,FALSE)," ")</f>
        <v xml:space="preserve"> </v>
      </c>
    </row>
    <row r="4495" spans="1:5" x14ac:dyDescent="0.25">
      <c r="A4495" s="1" t="s">
        <v>3634</v>
      </c>
      <c r="B4495" s="2">
        <v>6281363460476</v>
      </c>
      <c r="C4495" s="1" t="e">
        <f>LEFT(VLOOKUP($B4495,Hasil!$A:$E,3,FALSE),10)</f>
        <v>#N/A</v>
      </c>
      <c r="D4495" s="1" t="e">
        <f>VLOOKUP($B4495,Hasil!A:E,4,FALSE)</f>
        <v>#N/A</v>
      </c>
      <c r="E4495" s="1" t="str">
        <f>_xlfn.IFNA(VLOOKUP($B4495,Hasil!$A:$E,5,FALSE)," ")</f>
        <v xml:space="preserve"> </v>
      </c>
    </row>
    <row r="4496" spans="1:5" x14ac:dyDescent="0.25">
      <c r="A4496" s="1" t="s">
        <v>3635</v>
      </c>
      <c r="B4496" s="2">
        <v>6281355736432</v>
      </c>
      <c r="C4496" s="1" t="e">
        <f>LEFT(VLOOKUP($B4496,Hasil!$A:$E,3,FALSE),10)</f>
        <v>#N/A</v>
      </c>
      <c r="D4496" s="1" t="e">
        <f>VLOOKUP($B4496,Hasil!A:E,4,FALSE)</f>
        <v>#N/A</v>
      </c>
      <c r="E4496" s="1" t="str">
        <f>_xlfn.IFNA(VLOOKUP($B4496,Hasil!$A:$E,5,FALSE)," ")</f>
        <v xml:space="preserve"> </v>
      </c>
    </row>
    <row r="4497" spans="1:5" x14ac:dyDescent="0.25">
      <c r="A4497" s="1" t="s">
        <v>3636</v>
      </c>
      <c r="B4497" s="2">
        <v>628119995877</v>
      </c>
      <c r="C4497" s="1" t="e">
        <f>LEFT(VLOOKUP($B4497,Hasil!$A:$E,3,FALSE),10)</f>
        <v>#N/A</v>
      </c>
      <c r="D4497" s="1" t="e">
        <f>VLOOKUP($B4497,Hasil!A:E,4,FALSE)</f>
        <v>#N/A</v>
      </c>
      <c r="E4497" s="1" t="str">
        <f>_xlfn.IFNA(VLOOKUP($B4497,Hasil!$A:$E,5,FALSE)," ")</f>
        <v xml:space="preserve"> </v>
      </c>
    </row>
    <row r="4498" spans="1:5" x14ac:dyDescent="0.25">
      <c r="A4498" s="1" t="s">
        <v>259</v>
      </c>
      <c r="B4498" s="2">
        <v>6281363524866</v>
      </c>
      <c r="C4498" s="1" t="e">
        <f>LEFT(VLOOKUP($B4498,Hasil!$A:$E,3,FALSE),10)</f>
        <v>#N/A</v>
      </c>
      <c r="D4498" s="1" t="e">
        <f>VLOOKUP($B4498,Hasil!A:E,4,FALSE)</f>
        <v>#N/A</v>
      </c>
      <c r="E4498" s="1" t="str">
        <f>_xlfn.IFNA(VLOOKUP($B4498,Hasil!$A:$E,5,FALSE)," ")</f>
        <v xml:space="preserve"> </v>
      </c>
    </row>
    <row r="4499" spans="1:5" x14ac:dyDescent="0.25">
      <c r="A4499" s="1" t="s">
        <v>381</v>
      </c>
      <c r="B4499" s="2">
        <v>6281355633827</v>
      </c>
      <c r="C4499" s="1" t="e">
        <f>LEFT(VLOOKUP($B4499,Hasil!$A:$E,3,FALSE),10)</f>
        <v>#N/A</v>
      </c>
      <c r="D4499" s="1" t="e">
        <f>VLOOKUP($B4499,Hasil!A:E,4,FALSE)</f>
        <v>#N/A</v>
      </c>
      <c r="E4499" s="1" t="str">
        <f>_xlfn.IFNA(VLOOKUP($B4499,Hasil!$A:$E,5,FALSE)," ")</f>
        <v xml:space="preserve"> </v>
      </c>
    </row>
    <row r="4500" spans="1:5" x14ac:dyDescent="0.25">
      <c r="A4500" s="1" t="s">
        <v>3637</v>
      </c>
      <c r="B4500" s="2">
        <v>62811988547</v>
      </c>
      <c r="C4500" s="1" t="e">
        <f>LEFT(VLOOKUP($B4500,Hasil!$A:$E,3,FALSE),10)</f>
        <v>#N/A</v>
      </c>
      <c r="D4500" s="1" t="e">
        <f>VLOOKUP($B4500,Hasil!A:E,4,FALSE)</f>
        <v>#N/A</v>
      </c>
      <c r="E4500" s="1" t="str">
        <f>_xlfn.IFNA(VLOOKUP($B4500,Hasil!$A:$E,5,FALSE)," ")</f>
        <v xml:space="preserve"> </v>
      </c>
    </row>
    <row r="4501" spans="1:5" x14ac:dyDescent="0.25">
      <c r="A4501" s="1" t="s">
        <v>3638</v>
      </c>
      <c r="B4501" s="2">
        <v>6281355560078</v>
      </c>
      <c r="C4501" s="1" t="e">
        <f>LEFT(VLOOKUP($B4501,Hasil!$A:$E,3,FALSE),10)</f>
        <v>#N/A</v>
      </c>
      <c r="D4501" s="1" t="e">
        <f>VLOOKUP($B4501,Hasil!A:E,4,FALSE)</f>
        <v>#N/A</v>
      </c>
      <c r="E4501" s="1" t="str">
        <f>_xlfn.IFNA(VLOOKUP($B4501,Hasil!$A:$E,5,FALSE)," ")</f>
        <v xml:space="preserve"> </v>
      </c>
    </row>
    <row r="4502" spans="1:5" x14ac:dyDescent="0.25">
      <c r="A4502" s="1" t="s">
        <v>3639</v>
      </c>
      <c r="B4502" s="2">
        <v>6281363683464</v>
      </c>
      <c r="C4502" s="1" t="e">
        <f>LEFT(VLOOKUP($B4502,Hasil!$A:$E,3,FALSE),10)</f>
        <v>#N/A</v>
      </c>
      <c r="D4502" s="1" t="e">
        <f>VLOOKUP($B4502,Hasil!A:E,4,FALSE)</f>
        <v>#N/A</v>
      </c>
      <c r="E4502" s="1" t="str">
        <f>_xlfn.IFNA(VLOOKUP($B4502,Hasil!$A:$E,5,FALSE)," ")</f>
        <v xml:space="preserve"> </v>
      </c>
    </row>
    <row r="4503" spans="1:5" x14ac:dyDescent="0.25">
      <c r="A4503" s="1" t="s">
        <v>3640</v>
      </c>
      <c r="B4503" s="2">
        <v>6285788474700</v>
      </c>
      <c r="C4503" s="1" t="e">
        <f>LEFT(VLOOKUP($B4503,Hasil!$A:$E,3,FALSE),10)</f>
        <v>#N/A</v>
      </c>
      <c r="D4503" s="1" t="e">
        <f>VLOOKUP($B4503,Hasil!A:E,4,FALSE)</f>
        <v>#N/A</v>
      </c>
      <c r="E4503" s="1" t="str">
        <f>_xlfn.IFNA(VLOOKUP($B4503,Hasil!$A:$E,5,FALSE)," ")</f>
        <v xml:space="preserve"> </v>
      </c>
    </row>
    <row r="4504" spans="1:5" x14ac:dyDescent="0.25">
      <c r="A4504" s="1" t="s">
        <v>3641</v>
      </c>
      <c r="B4504" s="2">
        <v>6281363451937</v>
      </c>
      <c r="C4504" s="1" t="e">
        <f>LEFT(VLOOKUP($B4504,Hasil!$A:$E,3,FALSE),10)</f>
        <v>#N/A</v>
      </c>
      <c r="D4504" s="1" t="e">
        <f>VLOOKUP($B4504,Hasil!A:E,4,FALSE)</f>
        <v>#N/A</v>
      </c>
      <c r="E4504" s="1" t="str">
        <f>_xlfn.IFNA(VLOOKUP($B4504,Hasil!$A:$E,5,FALSE)," ")</f>
        <v xml:space="preserve"> </v>
      </c>
    </row>
    <row r="4505" spans="1:5" x14ac:dyDescent="0.25">
      <c r="A4505" s="1" t="s">
        <v>3642</v>
      </c>
      <c r="B4505" s="2">
        <v>6281363330877</v>
      </c>
      <c r="C4505" s="1" t="e">
        <f>LEFT(VLOOKUP($B4505,Hasil!$A:$E,3,FALSE),10)</f>
        <v>#N/A</v>
      </c>
      <c r="D4505" s="1" t="e">
        <f>VLOOKUP($B4505,Hasil!A:E,4,FALSE)</f>
        <v>#N/A</v>
      </c>
      <c r="E4505" s="1" t="str">
        <f>_xlfn.IFNA(VLOOKUP($B4505,Hasil!$A:$E,5,FALSE)," ")</f>
        <v xml:space="preserve"> </v>
      </c>
    </row>
    <row r="4506" spans="1:5" x14ac:dyDescent="0.25">
      <c r="A4506" s="1" t="s">
        <v>29</v>
      </c>
      <c r="B4506" s="2">
        <v>6289616037722</v>
      </c>
      <c r="C4506" s="1" t="e">
        <f>LEFT(VLOOKUP($B4506,Hasil!$A:$E,3,FALSE),10)</f>
        <v>#N/A</v>
      </c>
      <c r="D4506" s="1" t="e">
        <f>VLOOKUP($B4506,Hasil!A:E,4,FALSE)</f>
        <v>#N/A</v>
      </c>
      <c r="E4506" s="1" t="str">
        <f>_xlfn.IFNA(VLOOKUP($B4506,Hasil!$A:$E,5,FALSE)," ")</f>
        <v xml:space="preserve"> </v>
      </c>
    </row>
    <row r="4507" spans="1:5" x14ac:dyDescent="0.25">
      <c r="A4507" s="1" t="s">
        <v>3643</v>
      </c>
      <c r="B4507" s="2">
        <v>6281363198849</v>
      </c>
      <c r="C4507" s="1" t="e">
        <f>LEFT(VLOOKUP($B4507,Hasil!$A:$E,3,FALSE),10)</f>
        <v>#N/A</v>
      </c>
      <c r="D4507" s="1" t="e">
        <f>VLOOKUP($B4507,Hasil!A:E,4,FALSE)</f>
        <v>#N/A</v>
      </c>
      <c r="E4507" s="1" t="str">
        <f>_xlfn.IFNA(VLOOKUP($B4507,Hasil!$A:$E,5,FALSE)," ")</f>
        <v xml:space="preserve"> </v>
      </c>
    </row>
    <row r="4508" spans="1:5" x14ac:dyDescent="0.25">
      <c r="A4508" s="1" t="s">
        <v>3644</v>
      </c>
      <c r="B4508" s="2">
        <v>6289612000610</v>
      </c>
      <c r="C4508" s="1" t="e">
        <f>LEFT(VLOOKUP($B4508,Hasil!$A:$E,3,FALSE),10)</f>
        <v>#N/A</v>
      </c>
      <c r="D4508" s="1" t="e">
        <f>VLOOKUP($B4508,Hasil!A:E,4,FALSE)</f>
        <v>#N/A</v>
      </c>
      <c r="E4508" s="1" t="str">
        <f>_xlfn.IFNA(VLOOKUP($B4508,Hasil!$A:$E,5,FALSE)," ")</f>
        <v xml:space="preserve"> </v>
      </c>
    </row>
    <row r="4509" spans="1:5" x14ac:dyDescent="0.25">
      <c r="A4509" s="1" t="s">
        <v>3645</v>
      </c>
      <c r="B4509" s="2">
        <v>6289612135516</v>
      </c>
      <c r="C4509" s="1" t="e">
        <f>LEFT(VLOOKUP($B4509,Hasil!$A:$E,3,FALSE),10)</f>
        <v>#N/A</v>
      </c>
      <c r="D4509" s="1" t="e">
        <f>VLOOKUP($B4509,Hasil!A:E,4,FALSE)</f>
        <v>#N/A</v>
      </c>
      <c r="E4509" s="1" t="str">
        <f>_xlfn.IFNA(VLOOKUP($B4509,Hasil!$A:$E,5,FALSE)," ")</f>
        <v xml:space="preserve"> </v>
      </c>
    </row>
    <row r="4510" spans="1:5" x14ac:dyDescent="0.25">
      <c r="A4510" s="1" t="s">
        <v>3646</v>
      </c>
      <c r="B4510" s="2">
        <v>6281362288223</v>
      </c>
      <c r="C4510" s="1" t="e">
        <f>LEFT(VLOOKUP($B4510,Hasil!$A:$E,3,FALSE),10)</f>
        <v>#N/A</v>
      </c>
      <c r="D4510" s="1" t="e">
        <f>VLOOKUP($B4510,Hasil!A:E,4,FALSE)</f>
        <v>#N/A</v>
      </c>
      <c r="E4510" s="1" t="str">
        <f>_xlfn.IFNA(VLOOKUP($B4510,Hasil!$A:$E,5,FALSE)," ")</f>
        <v xml:space="preserve"> </v>
      </c>
    </row>
    <row r="4511" spans="1:5" x14ac:dyDescent="0.25">
      <c r="A4511" s="1" t="s">
        <v>1798</v>
      </c>
      <c r="B4511" s="2">
        <v>6281357356910</v>
      </c>
      <c r="C4511" s="1" t="e">
        <f>LEFT(VLOOKUP($B4511,Hasil!$A:$E,3,FALSE),10)</f>
        <v>#N/A</v>
      </c>
      <c r="D4511" s="1" t="e">
        <f>VLOOKUP($B4511,Hasil!A:E,4,FALSE)</f>
        <v>#N/A</v>
      </c>
      <c r="E4511" s="1" t="str">
        <f>_xlfn.IFNA(VLOOKUP($B4511,Hasil!$A:$E,5,FALSE)," ")</f>
        <v xml:space="preserve"> </v>
      </c>
    </row>
    <row r="4512" spans="1:5" x14ac:dyDescent="0.25">
      <c r="A4512" s="1" t="s">
        <v>3647</v>
      </c>
      <c r="B4512" s="2">
        <v>6285794728306</v>
      </c>
      <c r="C4512" s="1" t="e">
        <f>LEFT(VLOOKUP($B4512,Hasil!$A:$E,3,FALSE),10)</f>
        <v>#N/A</v>
      </c>
      <c r="D4512" s="1" t="e">
        <f>VLOOKUP($B4512,Hasil!A:E,4,FALSE)</f>
        <v>#N/A</v>
      </c>
      <c r="E4512" s="1" t="str">
        <f>_xlfn.IFNA(VLOOKUP($B4512,Hasil!$A:$E,5,FALSE)," ")</f>
        <v xml:space="preserve"> </v>
      </c>
    </row>
    <row r="4513" spans="1:5" x14ac:dyDescent="0.25">
      <c r="A4513" s="1" t="s">
        <v>3648</v>
      </c>
      <c r="B4513" s="2">
        <v>6281362460666</v>
      </c>
      <c r="C4513" s="1" t="e">
        <f>LEFT(VLOOKUP($B4513,Hasil!$A:$E,3,FALSE),10)</f>
        <v>#N/A</v>
      </c>
      <c r="D4513" s="1" t="e">
        <f>VLOOKUP($B4513,Hasil!A:E,4,FALSE)</f>
        <v>#N/A</v>
      </c>
      <c r="E4513" s="1" t="str">
        <f>_xlfn.IFNA(VLOOKUP($B4513,Hasil!$A:$E,5,FALSE)," ")</f>
        <v xml:space="preserve"> </v>
      </c>
    </row>
    <row r="4514" spans="1:5" x14ac:dyDescent="0.25">
      <c r="A4514" s="1" t="s">
        <v>3649</v>
      </c>
      <c r="B4514" s="2">
        <v>6285794695063</v>
      </c>
      <c r="C4514" s="1" t="e">
        <f>LEFT(VLOOKUP($B4514,Hasil!$A:$E,3,FALSE),10)</f>
        <v>#N/A</v>
      </c>
      <c r="D4514" s="1" t="e">
        <f>VLOOKUP($B4514,Hasil!A:E,4,FALSE)</f>
        <v>#N/A</v>
      </c>
      <c r="E4514" s="1" t="str">
        <f>_xlfn.IFNA(VLOOKUP($B4514,Hasil!$A:$E,5,FALSE)," ")</f>
        <v xml:space="preserve"> </v>
      </c>
    </row>
    <row r="4515" spans="1:5" x14ac:dyDescent="0.25">
      <c r="A4515" s="1" t="s">
        <v>3650</v>
      </c>
      <c r="B4515" s="2">
        <v>6281362597828</v>
      </c>
      <c r="C4515" s="1" t="e">
        <f>LEFT(VLOOKUP($B4515,Hasil!$A:$E,3,FALSE),10)</f>
        <v>#N/A</v>
      </c>
      <c r="D4515" s="1" t="e">
        <f>VLOOKUP($B4515,Hasil!A:E,4,FALSE)</f>
        <v>#N/A</v>
      </c>
      <c r="E4515" s="1" t="str">
        <f>_xlfn.IFNA(VLOOKUP($B4515,Hasil!$A:$E,5,FALSE)," ")</f>
        <v xml:space="preserve"> </v>
      </c>
    </row>
    <row r="4516" spans="1:5" x14ac:dyDescent="0.25">
      <c r="A4516" s="1" t="s">
        <v>539</v>
      </c>
      <c r="B4516" s="2">
        <v>6289612721359</v>
      </c>
      <c r="C4516" s="1" t="e">
        <f>LEFT(VLOOKUP($B4516,Hasil!$A:$E,3,FALSE),10)</f>
        <v>#N/A</v>
      </c>
      <c r="D4516" s="1" t="e">
        <f>VLOOKUP($B4516,Hasil!A:E,4,FALSE)</f>
        <v>#N/A</v>
      </c>
      <c r="E4516" s="1" t="str">
        <f>_xlfn.IFNA(VLOOKUP($B4516,Hasil!$A:$E,5,FALSE)," ")</f>
        <v xml:space="preserve"> </v>
      </c>
    </row>
    <row r="4517" spans="1:5" x14ac:dyDescent="0.25">
      <c r="A4517" s="1" t="s">
        <v>42</v>
      </c>
      <c r="B4517" s="2">
        <v>6289614202892</v>
      </c>
      <c r="C4517" s="1" t="e">
        <f>LEFT(VLOOKUP($B4517,Hasil!$A:$E,3,FALSE),10)</f>
        <v>#N/A</v>
      </c>
      <c r="D4517" s="1" t="e">
        <f>VLOOKUP($B4517,Hasil!A:E,4,FALSE)</f>
        <v>#N/A</v>
      </c>
      <c r="E4517" s="1" t="str">
        <f>_xlfn.IFNA(VLOOKUP($B4517,Hasil!$A:$E,5,FALSE)," ")</f>
        <v xml:space="preserve"> </v>
      </c>
    </row>
    <row r="4518" spans="1:5" x14ac:dyDescent="0.25">
      <c r="A4518" s="1" t="s">
        <v>3651</v>
      </c>
      <c r="B4518" s="2">
        <v>6289603922274</v>
      </c>
      <c r="C4518" s="1" t="e">
        <f>LEFT(VLOOKUP($B4518,Hasil!$A:$E,3,FALSE),10)</f>
        <v>#N/A</v>
      </c>
      <c r="D4518" s="1" t="e">
        <f>VLOOKUP($B4518,Hasil!A:E,4,FALSE)</f>
        <v>#N/A</v>
      </c>
      <c r="E4518" s="1" t="str">
        <f>_xlfn.IFNA(VLOOKUP($B4518,Hasil!$A:$E,5,FALSE)," ")</f>
        <v xml:space="preserve"> </v>
      </c>
    </row>
    <row r="4519" spans="1:5" x14ac:dyDescent="0.25">
      <c r="A4519" s="1" t="s">
        <v>3652</v>
      </c>
      <c r="B4519" s="2">
        <v>6285793950800</v>
      </c>
      <c r="C4519" s="1" t="e">
        <f>LEFT(VLOOKUP($B4519,Hasil!$A:$E,3,FALSE),10)</f>
        <v>#N/A</v>
      </c>
      <c r="D4519" s="1" t="e">
        <f>VLOOKUP($B4519,Hasil!A:E,4,FALSE)</f>
        <v>#N/A</v>
      </c>
      <c r="E4519" s="1" t="str">
        <f>_xlfn.IFNA(VLOOKUP($B4519,Hasil!$A:$E,5,FALSE)," ")</f>
        <v xml:space="preserve"> </v>
      </c>
    </row>
    <row r="4520" spans="1:5" x14ac:dyDescent="0.25">
      <c r="A4520" s="1" t="s">
        <v>3653</v>
      </c>
      <c r="B4520" s="2">
        <v>628121113197</v>
      </c>
      <c r="C4520" s="1" t="e">
        <f>LEFT(VLOOKUP($B4520,Hasil!$A:$E,3,FALSE),10)</f>
        <v>#N/A</v>
      </c>
      <c r="D4520" s="1" t="e">
        <f>VLOOKUP($B4520,Hasil!A:E,4,FALSE)</f>
        <v>#N/A</v>
      </c>
      <c r="E4520" s="1" t="str">
        <f>_xlfn.IFNA(VLOOKUP($B4520,Hasil!$A:$E,5,FALSE)," ")</f>
        <v xml:space="preserve"> </v>
      </c>
    </row>
    <row r="4521" spans="1:5" x14ac:dyDescent="0.25">
      <c r="A4521" s="1" t="s">
        <v>3654</v>
      </c>
      <c r="B4521" s="2">
        <v>6281210053537</v>
      </c>
      <c r="C4521" s="1" t="e">
        <f>LEFT(VLOOKUP($B4521,Hasil!$A:$E,3,FALSE),10)</f>
        <v>#N/A</v>
      </c>
      <c r="D4521" s="1" t="e">
        <f>VLOOKUP($B4521,Hasil!A:E,4,FALSE)</f>
        <v>#N/A</v>
      </c>
      <c r="E4521" s="1" t="str">
        <f>_xlfn.IFNA(VLOOKUP($B4521,Hasil!$A:$E,5,FALSE)," ")</f>
        <v xml:space="preserve"> </v>
      </c>
    </row>
    <row r="4522" spans="1:5" x14ac:dyDescent="0.25">
      <c r="A4522" s="1" t="s">
        <v>3655</v>
      </c>
      <c r="B4522" s="2">
        <v>6281211204395</v>
      </c>
      <c r="C4522" s="1" t="e">
        <f>LEFT(VLOOKUP($B4522,Hasil!$A:$E,3,FALSE),10)</f>
        <v>#N/A</v>
      </c>
      <c r="D4522" s="1" t="e">
        <f>VLOOKUP($B4522,Hasil!A:E,4,FALSE)</f>
        <v>#N/A</v>
      </c>
      <c r="E4522" s="1" t="str">
        <f>_xlfn.IFNA(VLOOKUP($B4522,Hasil!$A:$E,5,FALSE)," ")</f>
        <v xml:space="preserve"> </v>
      </c>
    </row>
    <row r="4523" spans="1:5" x14ac:dyDescent="0.25">
      <c r="A4523" s="1" t="s">
        <v>29</v>
      </c>
      <c r="B4523" s="2">
        <v>6281356722709</v>
      </c>
      <c r="C4523" s="1" t="e">
        <f>LEFT(VLOOKUP($B4523,Hasil!$A:$E,3,FALSE),10)</f>
        <v>#N/A</v>
      </c>
      <c r="D4523" s="1" t="e">
        <f>VLOOKUP($B4523,Hasil!A:E,4,FALSE)</f>
        <v>#N/A</v>
      </c>
      <c r="E4523" s="1" t="str">
        <f>_xlfn.IFNA(VLOOKUP($B4523,Hasil!$A:$E,5,FALSE)," ")</f>
        <v xml:space="preserve"> </v>
      </c>
    </row>
    <row r="4524" spans="1:5" x14ac:dyDescent="0.25">
      <c r="A4524" s="1" t="s">
        <v>3656</v>
      </c>
      <c r="B4524" s="2">
        <v>6281363004084</v>
      </c>
      <c r="C4524" s="1" t="e">
        <f>LEFT(VLOOKUP($B4524,Hasil!$A:$E,3,FALSE),10)</f>
        <v>#N/A</v>
      </c>
      <c r="D4524" s="1" t="e">
        <f>VLOOKUP($B4524,Hasil!A:E,4,FALSE)</f>
        <v>#N/A</v>
      </c>
      <c r="E4524" s="1" t="str">
        <f>_xlfn.IFNA(VLOOKUP($B4524,Hasil!$A:$E,5,FALSE)," ")</f>
        <v xml:space="preserve"> </v>
      </c>
    </row>
    <row r="4525" spans="1:5" x14ac:dyDescent="0.25">
      <c r="A4525" s="1" t="s">
        <v>3657</v>
      </c>
      <c r="B4525" s="2">
        <v>6281356602638</v>
      </c>
      <c r="C4525" s="1" t="e">
        <f>LEFT(VLOOKUP($B4525,Hasil!$A:$E,3,FALSE),10)</f>
        <v>#N/A</v>
      </c>
      <c r="D4525" s="1" t="e">
        <f>VLOOKUP($B4525,Hasil!A:E,4,FALSE)</f>
        <v>#N/A</v>
      </c>
      <c r="E4525" s="1" t="str">
        <f>_xlfn.IFNA(VLOOKUP($B4525,Hasil!$A:$E,5,FALSE)," ")</f>
        <v xml:space="preserve"> </v>
      </c>
    </row>
    <row r="4526" spans="1:5" x14ac:dyDescent="0.25">
      <c r="A4526" s="1" t="s">
        <v>3658</v>
      </c>
      <c r="B4526" s="2">
        <v>6285793103117</v>
      </c>
      <c r="C4526" s="1" t="e">
        <f>LEFT(VLOOKUP($B4526,Hasil!$A:$E,3,FALSE),10)</f>
        <v>#N/A</v>
      </c>
      <c r="D4526" s="1" t="e">
        <f>VLOOKUP($B4526,Hasil!A:E,4,FALSE)</f>
        <v>#N/A</v>
      </c>
      <c r="E4526" s="1" t="str">
        <f>_xlfn.IFNA(VLOOKUP($B4526,Hasil!$A:$E,5,FALSE)," ")</f>
        <v xml:space="preserve"> </v>
      </c>
    </row>
    <row r="4527" spans="1:5" x14ac:dyDescent="0.25">
      <c r="A4527" s="1" t="s">
        <v>3659</v>
      </c>
      <c r="B4527" s="2">
        <v>6281356498883</v>
      </c>
      <c r="C4527" s="1" t="e">
        <f>LEFT(VLOOKUP($B4527,Hasil!$A:$E,3,FALSE),10)</f>
        <v>#N/A</v>
      </c>
      <c r="D4527" s="1" t="e">
        <f>VLOOKUP($B4527,Hasil!A:E,4,FALSE)</f>
        <v>#N/A</v>
      </c>
      <c r="E4527" s="1" t="str">
        <f>_xlfn.IFNA(VLOOKUP($B4527,Hasil!$A:$E,5,FALSE)," ")</f>
        <v xml:space="preserve"> </v>
      </c>
    </row>
    <row r="4528" spans="1:5" x14ac:dyDescent="0.25">
      <c r="A4528" s="1" t="s">
        <v>3660</v>
      </c>
      <c r="B4528" s="2">
        <v>6281363188366</v>
      </c>
      <c r="C4528" s="1" t="e">
        <f>LEFT(VLOOKUP($B4528,Hasil!$A:$E,3,FALSE),10)</f>
        <v>#N/A</v>
      </c>
      <c r="D4528" s="1" t="e">
        <f>VLOOKUP($B4528,Hasil!A:E,4,FALSE)</f>
        <v>#N/A</v>
      </c>
      <c r="E4528" s="1" t="str">
        <f>_xlfn.IFNA(VLOOKUP($B4528,Hasil!$A:$E,5,FALSE)," ")</f>
        <v xml:space="preserve"> </v>
      </c>
    </row>
    <row r="4529" spans="1:5" x14ac:dyDescent="0.25">
      <c r="A4529" s="1" t="s">
        <v>28</v>
      </c>
      <c r="B4529" s="2">
        <v>6281351557837</v>
      </c>
      <c r="C4529" s="1" t="e">
        <f>LEFT(VLOOKUP($B4529,Hasil!$A:$E,3,FALSE),10)</f>
        <v>#N/A</v>
      </c>
      <c r="D4529" s="1" t="e">
        <f>VLOOKUP($B4529,Hasil!A:E,4,FALSE)</f>
        <v>#N/A</v>
      </c>
      <c r="E4529" s="1" t="str">
        <f>_xlfn.IFNA(VLOOKUP($B4529,Hasil!$A:$E,5,FALSE)," ")</f>
        <v xml:space="preserve"> </v>
      </c>
    </row>
    <row r="4530" spans="1:5" x14ac:dyDescent="0.25">
      <c r="A4530" s="1" t="s">
        <v>3661</v>
      </c>
      <c r="B4530" s="2">
        <v>628136768009</v>
      </c>
      <c r="C4530" s="1" t="e">
        <f>LEFT(VLOOKUP($B4530,Hasil!$A:$E,3,FALSE),10)</f>
        <v>#N/A</v>
      </c>
      <c r="D4530" s="1" t="e">
        <f>VLOOKUP($B4530,Hasil!A:E,4,FALSE)</f>
        <v>#N/A</v>
      </c>
      <c r="E4530" s="1" t="str">
        <f>_xlfn.IFNA(VLOOKUP($B4530,Hasil!$A:$E,5,FALSE)," ")</f>
        <v xml:space="preserve"> </v>
      </c>
    </row>
    <row r="4531" spans="1:5" x14ac:dyDescent="0.25">
      <c r="A4531" s="1" t="s">
        <v>3662</v>
      </c>
      <c r="B4531" s="2">
        <v>6281351515090</v>
      </c>
      <c r="C4531" s="1" t="e">
        <f>LEFT(VLOOKUP($B4531,Hasil!$A:$E,3,FALSE),10)</f>
        <v>#N/A</v>
      </c>
      <c r="D4531" s="1" t="e">
        <f>VLOOKUP($B4531,Hasil!A:E,4,FALSE)</f>
        <v>#N/A</v>
      </c>
      <c r="E4531" s="1" t="str">
        <f>_xlfn.IFNA(VLOOKUP($B4531,Hasil!$A:$E,5,FALSE)," ")</f>
        <v xml:space="preserve"> </v>
      </c>
    </row>
    <row r="4532" spans="1:5" x14ac:dyDescent="0.25">
      <c r="A4532" s="1" t="s">
        <v>3663</v>
      </c>
      <c r="B4532" s="2">
        <v>6281371437519</v>
      </c>
      <c r="C4532" s="1" t="e">
        <f>LEFT(VLOOKUP($B4532,Hasil!$A:$E,3,FALSE),10)</f>
        <v>#N/A</v>
      </c>
      <c r="D4532" s="1" t="e">
        <f>VLOOKUP($B4532,Hasil!A:E,4,FALSE)</f>
        <v>#N/A</v>
      </c>
      <c r="E4532" s="1" t="str">
        <f>_xlfn.IFNA(VLOOKUP($B4532,Hasil!$A:$E,5,FALSE)," ")</f>
        <v xml:space="preserve"> </v>
      </c>
    </row>
    <row r="4533" spans="1:5" x14ac:dyDescent="0.25">
      <c r="A4533" s="1" t="s">
        <v>24</v>
      </c>
      <c r="B4533" s="2">
        <v>6281369530328</v>
      </c>
      <c r="C4533" s="1" t="e">
        <f>LEFT(VLOOKUP($B4533,Hasil!$A:$E,3,FALSE),10)</f>
        <v>#N/A</v>
      </c>
      <c r="D4533" s="1" t="e">
        <f>VLOOKUP($B4533,Hasil!A:E,4,FALSE)</f>
        <v>#N/A</v>
      </c>
      <c r="E4533" s="1" t="str">
        <f>_xlfn.IFNA(VLOOKUP($B4533,Hasil!$A:$E,5,FALSE)," ")</f>
        <v xml:space="preserve"> </v>
      </c>
    </row>
    <row r="4534" spans="1:5" x14ac:dyDescent="0.25">
      <c r="A4534" s="1" t="s">
        <v>3664</v>
      </c>
      <c r="B4534" s="2">
        <v>6281213017044</v>
      </c>
      <c r="C4534" s="1" t="e">
        <f>LEFT(VLOOKUP($B4534,Hasil!$A:$E,3,FALSE),10)</f>
        <v>#N/A</v>
      </c>
      <c r="D4534" s="1" t="e">
        <f>VLOOKUP($B4534,Hasil!A:E,4,FALSE)</f>
        <v>#N/A</v>
      </c>
      <c r="E4534" s="1" t="str">
        <f>_xlfn.IFNA(VLOOKUP($B4534,Hasil!$A:$E,5,FALSE)," ")</f>
        <v xml:space="preserve"> </v>
      </c>
    </row>
    <row r="4535" spans="1:5" x14ac:dyDescent="0.25">
      <c r="A4535" s="1" t="s">
        <v>3665</v>
      </c>
      <c r="B4535" s="2">
        <v>6281369615001</v>
      </c>
      <c r="C4535" s="1" t="e">
        <f>LEFT(VLOOKUP($B4535,Hasil!$A:$E,3,FALSE),10)</f>
        <v>#N/A</v>
      </c>
      <c r="D4535" s="1" t="e">
        <f>VLOOKUP($B4535,Hasil!A:E,4,FALSE)</f>
        <v>#N/A</v>
      </c>
      <c r="E4535" s="1" t="str">
        <f>_xlfn.IFNA(VLOOKUP($B4535,Hasil!$A:$E,5,FALSE)," ")</f>
        <v xml:space="preserve"> </v>
      </c>
    </row>
    <row r="4536" spans="1:5" x14ac:dyDescent="0.25">
      <c r="A4536" s="1" t="s">
        <v>3666</v>
      </c>
      <c r="B4536" s="2">
        <v>6281213397715</v>
      </c>
      <c r="C4536" s="1" t="e">
        <f>LEFT(VLOOKUP($B4536,Hasil!$A:$E,3,FALSE),10)</f>
        <v>#N/A</v>
      </c>
      <c r="D4536" s="1" t="e">
        <f>VLOOKUP($B4536,Hasil!A:E,4,FALSE)</f>
        <v>#N/A</v>
      </c>
      <c r="E4536" s="1" t="str">
        <f>_xlfn.IFNA(VLOOKUP($B4536,Hasil!$A:$E,5,FALSE)," ")</f>
        <v xml:space="preserve"> </v>
      </c>
    </row>
    <row r="4537" spans="1:5" x14ac:dyDescent="0.25">
      <c r="A4537" s="1" t="s">
        <v>3667</v>
      </c>
      <c r="B4537" s="2">
        <v>6281350439993</v>
      </c>
      <c r="C4537" s="1" t="e">
        <f>LEFT(VLOOKUP($B4537,Hasil!$A:$E,3,FALSE),10)</f>
        <v>#N/A</v>
      </c>
      <c r="D4537" s="1" t="e">
        <f>VLOOKUP($B4537,Hasil!A:E,4,FALSE)</f>
        <v>#N/A</v>
      </c>
      <c r="E4537" s="1" t="str">
        <f>_xlfn.IFNA(VLOOKUP($B4537,Hasil!$A:$E,5,FALSE)," ")</f>
        <v xml:space="preserve"> </v>
      </c>
    </row>
    <row r="4538" spans="1:5" x14ac:dyDescent="0.25">
      <c r="A4538" s="1" t="s">
        <v>3668</v>
      </c>
      <c r="B4538" s="2">
        <v>628963468965</v>
      </c>
      <c r="C4538" s="1" t="e">
        <f>LEFT(VLOOKUP($B4538,Hasil!$A:$E,3,FALSE),10)</f>
        <v>#N/A</v>
      </c>
      <c r="D4538" s="1" t="e">
        <f>VLOOKUP($B4538,Hasil!A:E,4,FALSE)</f>
        <v>#N/A</v>
      </c>
      <c r="E4538" s="1" t="str">
        <f>_xlfn.IFNA(VLOOKUP($B4538,Hasil!$A:$E,5,FALSE)," ")</f>
        <v xml:space="preserve"> </v>
      </c>
    </row>
    <row r="4539" spans="1:5" x14ac:dyDescent="0.25">
      <c r="A4539" s="1" t="s">
        <v>3669</v>
      </c>
      <c r="B4539" s="2">
        <v>6281371410808</v>
      </c>
      <c r="C4539" s="1" t="e">
        <f>LEFT(VLOOKUP($B4539,Hasil!$A:$E,3,FALSE),10)</f>
        <v>#N/A</v>
      </c>
      <c r="D4539" s="1" t="e">
        <f>VLOOKUP($B4539,Hasil!A:E,4,FALSE)</f>
        <v>#N/A</v>
      </c>
      <c r="E4539" s="1" t="str">
        <f>_xlfn.IFNA(VLOOKUP($B4539,Hasil!$A:$E,5,FALSE)," ")</f>
        <v xml:space="preserve"> </v>
      </c>
    </row>
    <row r="4540" spans="1:5" x14ac:dyDescent="0.25">
      <c r="A4540" s="1" t="s">
        <v>3670</v>
      </c>
      <c r="B4540" s="2">
        <v>6289643658075</v>
      </c>
      <c r="C4540" s="1" t="e">
        <f>LEFT(VLOOKUP($B4540,Hasil!$A:$E,3,FALSE),10)</f>
        <v>#N/A</v>
      </c>
      <c r="D4540" s="1" t="e">
        <f>VLOOKUP($B4540,Hasil!A:E,4,FALSE)</f>
        <v>#N/A</v>
      </c>
      <c r="E4540" s="1" t="str">
        <f>_xlfn.IFNA(VLOOKUP($B4540,Hasil!$A:$E,5,FALSE)," ")</f>
        <v xml:space="preserve"> </v>
      </c>
    </row>
    <row r="4541" spans="1:5" x14ac:dyDescent="0.25">
      <c r="A4541" s="1" t="s">
        <v>3671</v>
      </c>
      <c r="B4541" s="2">
        <v>6285778173387</v>
      </c>
      <c r="C4541" s="1" t="e">
        <f>LEFT(VLOOKUP($B4541,Hasil!$A:$E,3,FALSE),10)</f>
        <v>#N/A</v>
      </c>
      <c r="D4541" s="1" t="e">
        <f>VLOOKUP($B4541,Hasil!A:E,4,FALSE)</f>
        <v>#N/A</v>
      </c>
      <c r="E4541" s="1" t="str">
        <f>_xlfn.IFNA(VLOOKUP($B4541,Hasil!$A:$E,5,FALSE)," ")</f>
        <v xml:space="preserve"> </v>
      </c>
    </row>
    <row r="4542" spans="1:5" x14ac:dyDescent="0.25">
      <c r="A4542" s="1" t="s">
        <v>3672</v>
      </c>
      <c r="B4542" s="2">
        <v>6285776151519</v>
      </c>
      <c r="C4542" s="1" t="e">
        <f>LEFT(VLOOKUP($B4542,Hasil!$A:$E,3,FALSE),10)</f>
        <v>#N/A</v>
      </c>
      <c r="D4542" s="1" t="e">
        <f>VLOOKUP($B4542,Hasil!A:E,4,FALSE)</f>
        <v>#N/A</v>
      </c>
      <c r="E4542" s="1" t="str">
        <f>_xlfn.IFNA(VLOOKUP($B4542,Hasil!$A:$E,5,FALSE)," ")</f>
        <v xml:space="preserve"> </v>
      </c>
    </row>
    <row r="4543" spans="1:5" x14ac:dyDescent="0.25">
      <c r="A4543" s="1" t="s">
        <v>944</v>
      </c>
      <c r="B4543" s="2">
        <v>6281369709366</v>
      </c>
      <c r="C4543" s="1" t="e">
        <f>LEFT(VLOOKUP($B4543,Hasil!$A:$E,3,FALSE),10)</f>
        <v>#N/A</v>
      </c>
      <c r="D4543" s="1" t="e">
        <f>VLOOKUP($B4543,Hasil!A:E,4,FALSE)</f>
        <v>#N/A</v>
      </c>
      <c r="E4543" s="1" t="str">
        <f>_xlfn.IFNA(VLOOKUP($B4543,Hasil!$A:$E,5,FALSE)," ")</f>
        <v xml:space="preserve"> </v>
      </c>
    </row>
    <row r="4544" spans="1:5" x14ac:dyDescent="0.25">
      <c r="A4544" s="1" t="s">
        <v>24</v>
      </c>
      <c r="B4544" s="2">
        <v>6281350391462</v>
      </c>
      <c r="C4544" s="1" t="e">
        <f>LEFT(VLOOKUP($B4544,Hasil!$A:$E,3,FALSE),10)</f>
        <v>#N/A</v>
      </c>
      <c r="D4544" s="1" t="e">
        <f>VLOOKUP($B4544,Hasil!A:E,4,FALSE)</f>
        <v>#N/A</v>
      </c>
      <c r="E4544" s="1" t="str">
        <f>_xlfn.IFNA(VLOOKUP($B4544,Hasil!$A:$E,5,FALSE)," ")</f>
        <v xml:space="preserve"> </v>
      </c>
    </row>
    <row r="4545" spans="1:5" x14ac:dyDescent="0.25">
      <c r="A4545" s="1" t="s">
        <v>3673</v>
      </c>
      <c r="B4545" s="2">
        <v>6289634820000</v>
      </c>
      <c r="C4545" s="1" t="e">
        <f>LEFT(VLOOKUP($B4545,Hasil!$A:$E,3,FALSE),10)</f>
        <v>#N/A</v>
      </c>
      <c r="D4545" s="1" t="e">
        <f>VLOOKUP($B4545,Hasil!A:E,4,FALSE)</f>
        <v>#N/A</v>
      </c>
      <c r="E4545" s="1" t="str">
        <f>_xlfn.IFNA(VLOOKUP($B4545,Hasil!$A:$E,5,FALSE)," ")</f>
        <v xml:space="preserve"> </v>
      </c>
    </row>
    <row r="4546" spans="1:5" x14ac:dyDescent="0.25">
      <c r="A4546" s="1" t="s">
        <v>3674</v>
      </c>
      <c r="B4546" s="2">
        <v>6289633167465</v>
      </c>
      <c r="C4546" s="1" t="e">
        <f>LEFT(VLOOKUP($B4546,Hasil!$A:$E,3,FALSE),10)</f>
        <v>#N/A</v>
      </c>
      <c r="D4546" s="1" t="e">
        <f>VLOOKUP($B4546,Hasil!A:E,4,FALSE)</f>
        <v>#N/A</v>
      </c>
      <c r="E4546" s="1" t="str">
        <f>_xlfn.IFNA(VLOOKUP($B4546,Hasil!$A:$E,5,FALSE)," ")</f>
        <v xml:space="preserve"> </v>
      </c>
    </row>
    <row r="4547" spans="1:5" x14ac:dyDescent="0.25">
      <c r="A4547" s="1" t="s">
        <v>3675</v>
      </c>
      <c r="B4547" s="2">
        <v>6281369935299</v>
      </c>
      <c r="C4547" s="1" t="e">
        <f>LEFT(VLOOKUP($B4547,Hasil!$A:$E,3,FALSE),10)</f>
        <v>#N/A</v>
      </c>
      <c r="D4547" s="1" t="e">
        <f>VLOOKUP($B4547,Hasil!A:E,4,FALSE)</f>
        <v>#N/A</v>
      </c>
      <c r="E4547" s="1" t="str">
        <f>_xlfn.IFNA(VLOOKUP($B4547,Hasil!$A:$E,5,FALSE)," ")</f>
        <v xml:space="preserve"> </v>
      </c>
    </row>
    <row r="4548" spans="1:5" x14ac:dyDescent="0.25">
      <c r="A4548" s="1" t="s">
        <v>3676</v>
      </c>
      <c r="B4548" s="2">
        <v>6281212991275</v>
      </c>
      <c r="C4548" s="1" t="e">
        <f>LEFT(VLOOKUP($B4548,Hasil!$A:$E,3,FALSE),10)</f>
        <v>#N/A</v>
      </c>
      <c r="D4548" s="1" t="e">
        <f>VLOOKUP($B4548,Hasil!A:E,4,FALSE)</f>
        <v>#N/A</v>
      </c>
      <c r="E4548" s="1" t="str">
        <f>_xlfn.IFNA(VLOOKUP($B4548,Hasil!$A:$E,5,FALSE)," ")</f>
        <v xml:space="preserve"> </v>
      </c>
    </row>
    <row r="4549" spans="1:5" x14ac:dyDescent="0.25">
      <c r="A4549" s="1" t="s">
        <v>3677</v>
      </c>
      <c r="B4549" s="2">
        <v>6281371485768</v>
      </c>
      <c r="C4549" s="1" t="e">
        <f>LEFT(VLOOKUP($B4549,Hasil!$A:$E,3,FALSE),10)</f>
        <v>#N/A</v>
      </c>
      <c r="D4549" s="1" t="e">
        <f>VLOOKUP($B4549,Hasil!A:E,4,FALSE)</f>
        <v>#N/A</v>
      </c>
      <c r="E4549" s="1" t="str">
        <f>_xlfn.IFNA(VLOOKUP($B4549,Hasil!$A:$E,5,FALSE)," ")</f>
        <v xml:space="preserve"> </v>
      </c>
    </row>
    <row r="4550" spans="1:5" x14ac:dyDescent="0.25">
      <c r="A4550" s="1" t="s">
        <v>3678</v>
      </c>
      <c r="B4550" s="2">
        <v>6285779376327</v>
      </c>
      <c r="C4550" s="1" t="e">
        <f>LEFT(VLOOKUP($B4550,Hasil!$A:$E,3,FALSE),10)</f>
        <v>#N/A</v>
      </c>
      <c r="D4550" s="1" t="e">
        <f>VLOOKUP($B4550,Hasil!A:E,4,FALSE)</f>
        <v>#N/A</v>
      </c>
      <c r="E4550" s="1" t="str">
        <f>_xlfn.IFNA(VLOOKUP($B4550,Hasil!$A:$E,5,FALSE)," ")</f>
        <v xml:space="preserve"> </v>
      </c>
    </row>
    <row r="4551" spans="1:5" x14ac:dyDescent="0.25">
      <c r="A4551" s="1" t="s">
        <v>45</v>
      </c>
      <c r="B4551" s="2">
        <v>6281371891681</v>
      </c>
      <c r="C4551" s="1" t="e">
        <f>LEFT(VLOOKUP($B4551,Hasil!$A:$E,3,FALSE),10)</f>
        <v>#N/A</v>
      </c>
      <c r="D4551" s="1" t="e">
        <f>VLOOKUP($B4551,Hasil!A:E,4,FALSE)</f>
        <v>#N/A</v>
      </c>
      <c r="E4551" s="1" t="str">
        <f>_xlfn.IFNA(VLOOKUP($B4551,Hasil!$A:$E,5,FALSE)," ")</f>
        <v xml:space="preserve"> </v>
      </c>
    </row>
    <row r="4552" spans="1:5" x14ac:dyDescent="0.25">
      <c r="A4552" s="1" t="s">
        <v>3679</v>
      </c>
      <c r="B4552" s="2">
        <v>6285779227739</v>
      </c>
      <c r="C4552" s="1" t="e">
        <f>LEFT(VLOOKUP($B4552,Hasil!$A:$E,3,FALSE),10)</f>
        <v>#N/A</v>
      </c>
      <c r="D4552" s="1" t="e">
        <f>VLOOKUP($B4552,Hasil!A:E,4,FALSE)</f>
        <v>#N/A</v>
      </c>
      <c r="E4552" s="1" t="str">
        <f>_xlfn.IFNA(VLOOKUP($B4552,Hasil!$A:$E,5,FALSE)," ")</f>
        <v xml:space="preserve"> </v>
      </c>
    </row>
    <row r="4553" spans="1:5" x14ac:dyDescent="0.25">
      <c r="A4553" s="1" t="s">
        <v>3680</v>
      </c>
      <c r="B4553" s="2">
        <v>628118203202</v>
      </c>
      <c r="C4553" s="1" t="e">
        <f>LEFT(VLOOKUP($B4553,Hasil!$A:$E,3,FALSE),10)</f>
        <v>#N/A</v>
      </c>
      <c r="D4553" s="1" t="e">
        <f>VLOOKUP($B4553,Hasil!A:E,4,FALSE)</f>
        <v>#N/A</v>
      </c>
      <c r="E4553" s="1" t="str">
        <f>_xlfn.IFNA(VLOOKUP($B4553,Hasil!$A:$E,5,FALSE)," ")</f>
        <v xml:space="preserve"> </v>
      </c>
    </row>
    <row r="4554" spans="1:5" x14ac:dyDescent="0.25">
      <c r="A4554" s="1" t="s">
        <v>3681</v>
      </c>
      <c r="B4554" s="2">
        <v>6281212929319</v>
      </c>
      <c r="C4554" s="1" t="e">
        <f>LEFT(VLOOKUP($B4554,Hasil!$A:$E,3,FALSE),10)</f>
        <v>#N/A</v>
      </c>
      <c r="D4554" s="1" t="e">
        <f>VLOOKUP($B4554,Hasil!A:E,4,FALSE)</f>
        <v>#N/A</v>
      </c>
      <c r="E4554" s="1" t="str">
        <f>_xlfn.IFNA(VLOOKUP($B4554,Hasil!$A:$E,5,FALSE)," ")</f>
        <v xml:space="preserve"> </v>
      </c>
    </row>
    <row r="4555" spans="1:5" x14ac:dyDescent="0.25">
      <c r="A4555" s="1" t="s">
        <v>3682</v>
      </c>
      <c r="B4555" s="2">
        <v>6285832361756</v>
      </c>
      <c r="C4555" s="1" t="e">
        <f>LEFT(VLOOKUP($B4555,Hasil!$A:$E,3,FALSE),10)</f>
        <v>#N/A</v>
      </c>
      <c r="D4555" s="1" t="e">
        <f>VLOOKUP($B4555,Hasil!A:E,4,FALSE)</f>
        <v>#N/A</v>
      </c>
      <c r="E4555" s="1" t="str">
        <f>_xlfn.IFNA(VLOOKUP($B4555,Hasil!$A:$E,5,FALSE)," ")</f>
        <v xml:space="preserve"> </v>
      </c>
    </row>
    <row r="4556" spans="1:5" x14ac:dyDescent="0.25">
      <c r="A4556" s="1" t="s">
        <v>3683</v>
      </c>
      <c r="B4556" s="2">
        <v>6285779196431</v>
      </c>
      <c r="C4556" s="1" t="e">
        <f>LEFT(VLOOKUP($B4556,Hasil!$A:$E,3,FALSE),10)</f>
        <v>#N/A</v>
      </c>
      <c r="D4556" s="1" t="e">
        <f>VLOOKUP($B4556,Hasil!A:E,4,FALSE)</f>
        <v>#N/A</v>
      </c>
      <c r="E4556" s="1" t="str">
        <f>_xlfn.IFNA(VLOOKUP($B4556,Hasil!$A:$E,5,FALSE)," ")</f>
        <v xml:space="preserve"> </v>
      </c>
    </row>
    <row r="4557" spans="1:5" x14ac:dyDescent="0.25">
      <c r="A4557" s="1" t="s">
        <v>3684</v>
      </c>
      <c r="B4557" s="2">
        <v>6281212946895</v>
      </c>
      <c r="C4557" s="1" t="e">
        <f>LEFT(VLOOKUP($B4557,Hasil!$A:$E,3,FALSE),10)</f>
        <v>#N/A</v>
      </c>
      <c r="D4557" s="1" t="e">
        <f>VLOOKUP($B4557,Hasil!A:E,4,FALSE)</f>
        <v>#N/A</v>
      </c>
      <c r="E4557" s="1" t="str">
        <f>_xlfn.IFNA(VLOOKUP($B4557,Hasil!$A:$E,5,FALSE)," ")</f>
        <v xml:space="preserve"> </v>
      </c>
    </row>
    <row r="4558" spans="1:5" x14ac:dyDescent="0.25">
      <c r="A4558" s="1" t="s">
        <v>24</v>
      </c>
      <c r="B4558" s="2">
        <v>6281369030207</v>
      </c>
      <c r="C4558" s="1" t="e">
        <f>LEFT(VLOOKUP($B4558,Hasil!$A:$E,3,FALSE),10)</f>
        <v>#N/A</v>
      </c>
      <c r="D4558" s="1" t="e">
        <f>VLOOKUP($B4558,Hasil!A:E,4,FALSE)</f>
        <v>#N/A</v>
      </c>
      <c r="E4558" s="1" t="str">
        <f>_xlfn.IFNA(VLOOKUP($B4558,Hasil!$A:$E,5,FALSE)," ")</f>
        <v xml:space="preserve"> </v>
      </c>
    </row>
    <row r="4559" spans="1:5" x14ac:dyDescent="0.25">
      <c r="A4559" s="1" t="s">
        <v>3685</v>
      </c>
      <c r="B4559" s="2">
        <v>6281349186635</v>
      </c>
      <c r="C4559" s="1" t="e">
        <f>LEFT(VLOOKUP($B4559,Hasil!$A:$E,3,FALSE),10)</f>
        <v>#N/A</v>
      </c>
      <c r="D4559" s="1" t="e">
        <f>VLOOKUP($B4559,Hasil!A:E,4,FALSE)</f>
        <v>#N/A</v>
      </c>
      <c r="E4559" s="1" t="str">
        <f>_xlfn.IFNA(VLOOKUP($B4559,Hasil!$A:$E,5,FALSE)," ")</f>
        <v xml:space="preserve"> </v>
      </c>
    </row>
    <row r="4560" spans="1:5" x14ac:dyDescent="0.25">
      <c r="A4560" s="1" t="s">
        <v>3686</v>
      </c>
      <c r="B4560" s="2">
        <v>62895621542097</v>
      </c>
      <c r="C4560" s="1" t="e">
        <f>LEFT(VLOOKUP($B4560,Hasil!$A:$E,3,FALSE),10)</f>
        <v>#N/A</v>
      </c>
      <c r="D4560" s="1" t="e">
        <f>VLOOKUP($B4560,Hasil!A:E,4,FALSE)</f>
        <v>#N/A</v>
      </c>
      <c r="E4560" s="1" t="str">
        <f>_xlfn.IFNA(VLOOKUP($B4560,Hasil!$A:$E,5,FALSE)," ")</f>
        <v xml:space="preserve"> </v>
      </c>
    </row>
    <row r="4561" spans="1:5" x14ac:dyDescent="0.25">
      <c r="A4561" s="1" t="s">
        <v>29</v>
      </c>
      <c r="B4561" s="2">
        <v>6285778884025</v>
      </c>
      <c r="C4561" s="1" t="e">
        <f>LEFT(VLOOKUP($B4561,Hasil!$A:$E,3,FALSE),10)</f>
        <v>#N/A</v>
      </c>
      <c r="D4561" s="1" t="e">
        <f>VLOOKUP($B4561,Hasil!A:E,4,FALSE)</f>
        <v>#N/A</v>
      </c>
      <c r="E4561" s="1" t="str">
        <f>_xlfn.IFNA(VLOOKUP($B4561,Hasil!$A:$E,5,FALSE)," ")</f>
        <v xml:space="preserve"> </v>
      </c>
    </row>
    <row r="4562" spans="1:5" x14ac:dyDescent="0.25">
      <c r="A4562" s="1" t="s">
        <v>3687</v>
      </c>
      <c r="B4562" s="2">
        <v>62811825560</v>
      </c>
      <c r="C4562" s="1" t="e">
        <f>LEFT(VLOOKUP($B4562,Hasil!$A:$E,3,FALSE),10)</f>
        <v>#N/A</v>
      </c>
      <c r="D4562" s="1" t="e">
        <f>VLOOKUP($B4562,Hasil!A:E,4,FALSE)</f>
        <v>#N/A</v>
      </c>
      <c r="E4562" s="1" t="str">
        <f>_xlfn.IFNA(VLOOKUP($B4562,Hasil!$A:$E,5,FALSE)," ")</f>
        <v xml:space="preserve"> </v>
      </c>
    </row>
    <row r="4563" spans="1:5" x14ac:dyDescent="0.25">
      <c r="A4563" s="1" t="s">
        <v>3688</v>
      </c>
      <c r="B4563" s="2">
        <v>62858231749746</v>
      </c>
      <c r="C4563" s="1" t="e">
        <f>LEFT(VLOOKUP($B4563,Hasil!$A:$E,3,FALSE),10)</f>
        <v>#N/A</v>
      </c>
      <c r="D4563" s="1" t="e">
        <f>VLOOKUP($B4563,Hasil!A:E,4,FALSE)</f>
        <v>#N/A</v>
      </c>
      <c r="E4563" s="1" t="str">
        <f>_xlfn.IFNA(VLOOKUP($B4563,Hasil!$A:$E,5,FALSE)," ")</f>
        <v xml:space="preserve"> </v>
      </c>
    </row>
    <row r="4564" spans="1:5" x14ac:dyDescent="0.25">
      <c r="A4564" s="1" t="s">
        <v>3689</v>
      </c>
      <c r="B4564" s="2">
        <v>6285778769329</v>
      </c>
      <c r="C4564" s="1" t="e">
        <f>LEFT(VLOOKUP($B4564,Hasil!$A:$E,3,FALSE),10)</f>
        <v>#N/A</v>
      </c>
      <c r="D4564" s="1" t="e">
        <f>VLOOKUP($B4564,Hasil!A:E,4,FALSE)</f>
        <v>#N/A</v>
      </c>
      <c r="E4564" s="1" t="str">
        <f>_xlfn.IFNA(VLOOKUP($B4564,Hasil!$A:$E,5,FALSE)," ")</f>
        <v xml:space="preserve"> </v>
      </c>
    </row>
    <row r="4565" spans="1:5" x14ac:dyDescent="0.25">
      <c r="A4565" s="1" t="s">
        <v>3690</v>
      </c>
      <c r="B4565" s="2">
        <v>6289642392371</v>
      </c>
      <c r="C4565" s="1" t="e">
        <f>LEFT(VLOOKUP($B4565,Hasil!$A:$E,3,FALSE),10)</f>
        <v>#N/A</v>
      </c>
      <c r="D4565" s="1" t="e">
        <f>VLOOKUP($B4565,Hasil!A:E,4,FALSE)</f>
        <v>#N/A</v>
      </c>
      <c r="E4565" s="1" t="str">
        <f>_xlfn.IFNA(VLOOKUP($B4565,Hasil!$A:$E,5,FALSE)," ")</f>
        <v xml:space="preserve"> </v>
      </c>
    </row>
    <row r="4566" spans="1:5" x14ac:dyDescent="0.25">
      <c r="A4566" s="1" t="s">
        <v>24</v>
      </c>
      <c r="B4566" s="2">
        <v>6285776397758</v>
      </c>
      <c r="C4566" s="1" t="e">
        <f>LEFT(VLOOKUP($B4566,Hasil!$A:$E,3,FALSE),10)</f>
        <v>#N/A</v>
      </c>
      <c r="D4566" s="1" t="e">
        <f>VLOOKUP($B4566,Hasil!A:E,4,FALSE)</f>
        <v>#N/A</v>
      </c>
      <c r="E4566" s="1" t="str">
        <f>_xlfn.IFNA(VLOOKUP($B4566,Hasil!$A:$E,5,FALSE)," ")</f>
        <v xml:space="preserve"> </v>
      </c>
    </row>
    <row r="4567" spans="1:5" x14ac:dyDescent="0.25">
      <c r="A4567" s="1" t="s">
        <v>29</v>
      </c>
      <c r="B4567" s="2">
        <v>6281371306628</v>
      </c>
      <c r="C4567" s="1" t="e">
        <f>LEFT(VLOOKUP($B4567,Hasil!$A:$E,3,FALSE),10)</f>
        <v>#N/A</v>
      </c>
      <c r="D4567" s="1" t="e">
        <f>VLOOKUP($B4567,Hasil!A:E,4,FALSE)</f>
        <v>#N/A</v>
      </c>
      <c r="E4567" s="1" t="str">
        <f>_xlfn.IFNA(VLOOKUP($B4567,Hasil!$A:$E,5,FALSE)," ")</f>
        <v xml:space="preserve"> </v>
      </c>
    </row>
    <row r="4568" spans="1:5" x14ac:dyDescent="0.25">
      <c r="A4568" s="1" t="s">
        <v>265</v>
      </c>
      <c r="B4568" s="2">
        <v>6285777775418</v>
      </c>
      <c r="C4568" s="1" t="e">
        <f>LEFT(VLOOKUP($B4568,Hasil!$A:$E,3,FALSE),10)</f>
        <v>#N/A</v>
      </c>
      <c r="D4568" s="1" t="e">
        <f>VLOOKUP($B4568,Hasil!A:E,4,FALSE)</f>
        <v>#N/A</v>
      </c>
      <c r="E4568" s="1" t="str">
        <f>_xlfn.IFNA(VLOOKUP($B4568,Hasil!$A:$E,5,FALSE)," ")</f>
        <v xml:space="preserve"> </v>
      </c>
    </row>
    <row r="4569" spans="1:5" x14ac:dyDescent="0.25">
      <c r="A4569" s="1" t="s">
        <v>3691</v>
      </c>
      <c r="B4569" s="2">
        <v>6285828612696</v>
      </c>
      <c r="C4569" s="1" t="e">
        <f>LEFT(VLOOKUP($B4569,Hasil!$A:$E,3,FALSE),10)</f>
        <v>#N/A</v>
      </c>
      <c r="D4569" s="1" t="e">
        <f>VLOOKUP($B4569,Hasil!A:E,4,FALSE)</f>
        <v>#N/A</v>
      </c>
      <c r="E4569" s="1" t="str">
        <f>_xlfn.IFNA(VLOOKUP($B4569,Hasil!$A:$E,5,FALSE)," ")</f>
        <v xml:space="preserve"> </v>
      </c>
    </row>
    <row r="4570" spans="1:5" x14ac:dyDescent="0.25">
      <c r="A4570" s="1" t="s">
        <v>3692</v>
      </c>
      <c r="B4570" s="2">
        <v>6281349624788</v>
      </c>
      <c r="C4570" s="1" t="e">
        <f>LEFT(VLOOKUP($B4570,Hasil!$A:$E,3,FALSE),10)</f>
        <v>#N/A</v>
      </c>
      <c r="D4570" s="1" t="e">
        <f>VLOOKUP($B4570,Hasil!A:E,4,FALSE)</f>
        <v>#N/A</v>
      </c>
      <c r="E4570" s="1" t="str">
        <f>_xlfn.IFNA(VLOOKUP($B4570,Hasil!$A:$E,5,FALSE)," ")</f>
        <v xml:space="preserve"> </v>
      </c>
    </row>
    <row r="4571" spans="1:5" x14ac:dyDescent="0.25">
      <c r="A4571" s="1" t="s">
        <v>2051</v>
      </c>
      <c r="B4571" s="2">
        <v>6285825095470</v>
      </c>
      <c r="C4571" s="1" t="e">
        <f>LEFT(VLOOKUP($B4571,Hasil!$A:$E,3,FALSE),10)</f>
        <v>#N/A</v>
      </c>
      <c r="D4571" s="1" t="e">
        <f>VLOOKUP($B4571,Hasil!A:E,4,FALSE)</f>
        <v>#N/A</v>
      </c>
      <c r="E4571" s="1" t="str">
        <f>_xlfn.IFNA(VLOOKUP($B4571,Hasil!$A:$E,5,FALSE)," ")</f>
        <v xml:space="preserve"> </v>
      </c>
    </row>
    <row r="4572" spans="1:5" x14ac:dyDescent="0.25">
      <c r="A4572" s="1" t="s">
        <v>3693</v>
      </c>
      <c r="B4572" s="2">
        <v>6281370662711</v>
      </c>
      <c r="C4572" s="1" t="e">
        <f>LEFT(VLOOKUP($B4572,Hasil!$A:$E,3,FALSE),10)</f>
        <v>#N/A</v>
      </c>
      <c r="D4572" s="1" t="e">
        <f>VLOOKUP($B4572,Hasil!A:E,4,FALSE)</f>
        <v>#N/A</v>
      </c>
      <c r="E4572" s="1" t="str">
        <f>_xlfn.IFNA(VLOOKUP($B4572,Hasil!$A:$E,5,FALSE)," ")</f>
        <v xml:space="preserve"> </v>
      </c>
    </row>
    <row r="4573" spans="1:5" x14ac:dyDescent="0.25">
      <c r="A4573" s="1" t="s">
        <v>3694</v>
      </c>
      <c r="B4573" s="2">
        <v>6285777772414</v>
      </c>
      <c r="C4573" s="1" t="e">
        <f>LEFT(VLOOKUP($B4573,Hasil!$A:$E,3,FALSE),10)</f>
        <v>#N/A</v>
      </c>
      <c r="D4573" s="1" t="e">
        <f>VLOOKUP($B4573,Hasil!A:E,4,FALSE)</f>
        <v>#N/A</v>
      </c>
      <c r="E4573" s="1" t="str">
        <f>_xlfn.IFNA(VLOOKUP($B4573,Hasil!$A:$E,5,FALSE)," ")</f>
        <v xml:space="preserve"> </v>
      </c>
    </row>
    <row r="4574" spans="1:5" x14ac:dyDescent="0.25">
      <c r="A4574" s="1" t="s">
        <v>3695</v>
      </c>
      <c r="B4574" s="2">
        <v>6285825294200</v>
      </c>
      <c r="C4574" s="1" t="e">
        <f>LEFT(VLOOKUP($B4574,Hasil!$A:$E,3,FALSE),10)</f>
        <v>#N/A</v>
      </c>
      <c r="D4574" s="1" t="e">
        <f>VLOOKUP($B4574,Hasil!A:E,4,FALSE)</f>
        <v>#N/A</v>
      </c>
      <c r="E4574" s="1" t="str">
        <f>_xlfn.IFNA(VLOOKUP($B4574,Hasil!$A:$E,5,FALSE)," ")</f>
        <v xml:space="preserve"> </v>
      </c>
    </row>
    <row r="4575" spans="1:5" x14ac:dyDescent="0.25">
      <c r="A4575" s="1" t="s">
        <v>3696</v>
      </c>
      <c r="B4575" s="2">
        <v>6281349683958</v>
      </c>
      <c r="C4575" s="1" t="e">
        <f>LEFT(VLOOKUP($B4575,Hasil!$A:$E,3,FALSE),10)</f>
        <v>#N/A</v>
      </c>
      <c r="D4575" s="1" t="e">
        <f>VLOOKUP($B4575,Hasil!A:E,4,FALSE)</f>
        <v>#N/A</v>
      </c>
      <c r="E4575" s="1" t="str">
        <f>_xlfn.IFNA(VLOOKUP($B4575,Hasil!$A:$E,5,FALSE)," ")</f>
        <v xml:space="preserve"> </v>
      </c>
    </row>
    <row r="4576" spans="1:5" x14ac:dyDescent="0.25">
      <c r="A4576" s="1" t="s">
        <v>3697</v>
      </c>
      <c r="B4576" s="2">
        <v>6281370721463</v>
      </c>
      <c r="C4576" s="1" t="e">
        <f>LEFT(VLOOKUP($B4576,Hasil!$A:$E,3,FALSE),10)</f>
        <v>#N/A</v>
      </c>
      <c r="D4576" s="1" t="e">
        <f>VLOOKUP($B4576,Hasil!A:E,4,FALSE)</f>
        <v>#N/A</v>
      </c>
      <c r="E4576" s="1" t="str">
        <f>_xlfn.IFNA(VLOOKUP($B4576,Hasil!$A:$E,5,FALSE)," ")</f>
        <v xml:space="preserve"> </v>
      </c>
    </row>
    <row r="4577" spans="1:5" x14ac:dyDescent="0.25">
      <c r="A4577" s="1" t="s">
        <v>3698</v>
      </c>
      <c r="B4577" s="2">
        <v>6281370736954</v>
      </c>
      <c r="C4577" s="1" t="e">
        <f>LEFT(VLOOKUP($B4577,Hasil!$A:$E,3,FALSE),10)</f>
        <v>#N/A</v>
      </c>
      <c r="D4577" s="1" t="e">
        <f>VLOOKUP($B4577,Hasil!A:E,4,FALSE)</f>
        <v>#N/A</v>
      </c>
      <c r="E4577" s="1" t="str">
        <f>_xlfn.IFNA(VLOOKUP($B4577,Hasil!$A:$E,5,FALSE)," ")</f>
        <v xml:space="preserve"> </v>
      </c>
    </row>
    <row r="4578" spans="1:5" x14ac:dyDescent="0.25">
      <c r="A4578" s="1" t="s">
        <v>3699</v>
      </c>
      <c r="B4578" s="2">
        <v>6281370750725</v>
      </c>
      <c r="C4578" s="1" t="e">
        <f>LEFT(VLOOKUP($B4578,Hasil!$A:$E,3,FALSE),10)</f>
        <v>#N/A</v>
      </c>
      <c r="D4578" s="1" t="e">
        <f>VLOOKUP($B4578,Hasil!A:E,4,FALSE)</f>
        <v>#N/A</v>
      </c>
      <c r="E4578" s="1" t="str">
        <f>_xlfn.IFNA(VLOOKUP($B4578,Hasil!$A:$E,5,FALSE)," ")</f>
        <v xml:space="preserve"> </v>
      </c>
    </row>
    <row r="4579" spans="1:5" x14ac:dyDescent="0.25">
      <c r="A4579" s="1" t="s">
        <v>45</v>
      </c>
      <c r="B4579" s="2">
        <v>6281350006590</v>
      </c>
      <c r="C4579" s="1" t="e">
        <f>LEFT(VLOOKUP($B4579,Hasil!$A:$E,3,FALSE),10)</f>
        <v>#N/A</v>
      </c>
      <c r="D4579" s="1" t="e">
        <f>VLOOKUP($B4579,Hasil!A:E,4,FALSE)</f>
        <v>#N/A</v>
      </c>
      <c r="E4579" s="1" t="str">
        <f>_xlfn.IFNA(VLOOKUP($B4579,Hasil!$A:$E,5,FALSE)," ")</f>
        <v xml:space="preserve"> </v>
      </c>
    </row>
    <row r="4580" spans="1:5" x14ac:dyDescent="0.25">
      <c r="A4580" s="1" t="s">
        <v>3700</v>
      </c>
      <c r="B4580" s="2">
        <v>6281213340448</v>
      </c>
      <c r="C4580" s="1" t="e">
        <f>LEFT(VLOOKUP($B4580,Hasil!$A:$E,3,FALSE),10)</f>
        <v>#N/A</v>
      </c>
      <c r="D4580" s="1" t="e">
        <f>VLOOKUP($B4580,Hasil!A:E,4,FALSE)</f>
        <v>#N/A</v>
      </c>
      <c r="E4580" s="1" t="str">
        <f>_xlfn.IFNA(VLOOKUP($B4580,Hasil!$A:$E,5,FALSE)," ")</f>
        <v xml:space="preserve"> </v>
      </c>
    </row>
    <row r="4581" spans="1:5" x14ac:dyDescent="0.25">
      <c r="A4581" s="1" t="s">
        <v>3701</v>
      </c>
      <c r="B4581" s="2">
        <v>6285777542797</v>
      </c>
      <c r="C4581" s="1" t="e">
        <f>LEFT(VLOOKUP($B4581,Hasil!$A:$E,3,FALSE),10)</f>
        <v>#N/A</v>
      </c>
      <c r="D4581" s="1" t="e">
        <f>VLOOKUP($B4581,Hasil!A:E,4,FALSE)</f>
        <v>#N/A</v>
      </c>
      <c r="E4581" s="1" t="str">
        <f>_xlfn.IFNA(VLOOKUP($B4581,Hasil!$A:$E,5,FALSE)," ")</f>
        <v xml:space="preserve"> </v>
      </c>
    </row>
    <row r="4582" spans="1:5" x14ac:dyDescent="0.25">
      <c r="A4582" s="1" t="s">
        <v>1259</v>
      </c>
      <c r="B4582" s="2">
        <v>6285777838788</v>
      </c>
      <c r="C4582" s="1" t="e">
        <f>LEFT(VLOOKUP($B4582,Hasil!$A:$E,3,FALSE),10)</f>
        <v>#N/A</v>
      </c>
      <c r="D4582" s="1" t="e">
        <f>VLOOKUP($B4582,Hasil!A:E,4,FALSE)</f>
        <v>#N/A</v>
      </c>
      <c r="E4582" s="1" t="str">
        <f>_xlfn.IFNA(VLOOKUP($B4582,Hasil!$A:$E,5,FALSE)," ")</f>
        <v xml:space="preserve"> </v>
      </c>
    </row>
    <row r="4583" spans="1:5" x14ac:dyDescent="0.25">
      <c r="A4583" s="1" t="s">
        <v>24</v>
      </c>
      <c r="B4583" s="2">
        <v>6289635901169</v>
      </c>
      <c r="C4583" s="1" t="e">
        <f>LEFT(VLOOKUP($B4583,Hasil!$A:$E,3,FALSE),10)</f>
        <v>#N/A</v>
      </c>
      <c r="D4583" s="1" t="e">
        <f>VLOOKUP($B4583,Hasil!A:E,4,FALSE)</f>
        <v>#N/A</v>
      </c>
      <c r="E4583" s="1" t="str">
        <f>_xlfn.IFNA(VLOOKUP($B4583,Hasil!$A:$E,5,FALSE)," ")</f>
        <v xml:space="preserve"> </v>
      </c>
    </row>
    <row r="4584" spans="1:5" x14ac:dyDescent="0.25">
      <c r="A4584" s="1" t="s">
        <v>24</v>
      </c>
      <c r="B4584" s="2">
        <v>6281370411121</v>
      </c>
      <c r="C4584" s="1" t="e">
        <f>LEFT(VLOOKUP($B4584,Hasil!$A:$E,3,FALSE),10)</f>
        <v>#N/A</v>
      </c>
      <c r="D4584" s="1" t="e">
        <f>VLOOKUP($B4584,Hasil!A:E,4,FALSE)</f>
        <v>#N/A</v>
      </c>
      <c r="E4584" s="1" t="str">
        <f>_xlfn.IFNA(VLOOKUP($B4584,Hasil!$A:$E,5,FALSE)," ")</f>
        <v xml:space="preserve"> </v>
      </c>
    </row>
    <row r="4585" spans="1:5" x14ac:dyDescent="0.25">
      <c r="A4585" s="1" t="s">
        <v>3702</v>
      </c>
      <c r="B4585" s="2">
        <v>6281369978108</v>
      </c>
      <c r="C4585" s="1" t="e">
        <f>LEFT(VLOOKUP($B4585,Hasil!$A:$E,3,FALSE),10)</f>
        <v>#N/A</v>
      </c>
      <c r="D4585" s="1" t="e">
        <f>VLOOKUP($B4585,Hasil!A:E,4,FALSE)</f>
        <v>#N/A</v>
      </c>
      <c r="E4585" s="1" t="str">
        <f>_xlfn.IFNA(VLOOKUP($B4585,Hasil!$A:$E,5,FALSE)," ")</f>
        <v xml:space="preserve"> </v>
      </c>
    </row>
    <row r="4586" spans="1:5" x14ac:dyDescent="0.25">
      <c r="A4586" s="1" t="s">
        <v>309</v>
      </c>
      <c r="B4586" s="2">
        <v>6285776428944</v>
      </c>
      <c r="C4586" s="1" t="e">
        <f>LEFT(VLOOKUP($B4586,Hasil!$A:$E,3,FALSE),10)</f>
        <v>#N/A</v>
      </c>
      <c r="D4586" s="1" t="e">
        <f>VLOOKUP($B4586,Hasil!A:E,4,FALSE)</f>
        <v>#N/A</v>
      </c>
      <c r="E4586" s="1" t="str">
        <f>_xlfn.IFNA(VLOOKUP($B4586,Hasil!$A:$E,5,FALSE)," ")</f>
        <v xml:space="preserve"> </v>
      </c>
    </row>
    <row r="4587" spans="1:5" x14ac:dyDescent="0.25">
      <c r="A4587" s="1" t="s">
        <v>2276</v>
      </c>
      <c r="B4587" s="2">
        <v>6281370010069</v>
      </c>
      <c r="C4587" s="1" t="e">
        <f>LEFT(VLOOKUP($B4587,Hasil!$A:$E,3,FALSE),10)</f>
        <v>#N/A</v>
      </c>
      <c r="D4587" s="1" t="e">
        <f>VLOOKUP($B4587,Hasil!A:E,4,FALSE)</f>
        <v>#N/A</v>
      </c>
      <c r="E4587" s="1" t="str">
        <f>_xlfn.IFNA(VLOOKUP($B4587,Hasil!$A:$E,5,FALSE)," ")</f>
        <v xml:space="preserve"> </v>
      </c>
    </row>
    <row r="4588" spans="1:5" x14ac:dyDescent="0.25">
      <c r="A4588" s="1" t="s">
        <v>3703</v>
      </c>
      <c r="B4588" s="2">
        <v>6281370047805</v>
      </c>
      <c r="C4588" s="1" t="e">
        <f>LEFT(VLOOKUP($B4588,Hasil!$A:$E,3,FALSE),10)</f>
        <v>#N/A</v>
      </c>
      <c r="D4588" s="1" t="e">
        <f>VLOOKUP($B4588,Hasil!A:E,4,FALSE)</f>
        <v>#N/A</v>
      </c>
      <c r="E4588" s="1" t="str">
        <f>_xlfn.IFNA(VLOOKUP($B4588,Hasil!$A:$E,5,FALSE)," ")</f>
        <v xml:space="preserve"> </v>
      </c>
    </row>
    <row r="4589" spans="1:5" x14ac:dyDescent="0.25">
      <c r="A4589" s="1" t="s">
        <v>3704</v>
      </c>
      <c r="B4589" s="2">
        <v>6285776546814</v>
      </c>
      <c r="C4589" s="1" t="e">
        <f>LEFT(VLOOKUP($B4589,Hasil!$A:$E,3,FALSE),10)</f>
        <v>#N/A</v>
      </c>
      <c r="D4589" s="1" t="e">
        <f>VLOOKUP($B4589,Hasil!A:E,4,FALSE)</f>
        <v>#N/A</v>
      </c>
      <c r="E4589" s="1" t="str">
        <f>_xlfn.IFNA(VLOOKUP($B4589,Hasil!$A:$E,5,FALSE)," ")</f>
        <v xml:space="preserve"> </v>
      </c>
    </row>
    <row r="4590" spans="1:5" x14ac:dyDescent="0.25">
      <c r="A4590" s="1" t="s">
        <v>3705</v>
      </c>
      <c r="B4590" s="2">
        <v>628118697897</v>
      </c>
      <c r="C4590" s="1" t="e">
        <f>LEFT(VLOOKUP($B4590,Hasil!$A:$E,3,FALSE),10)</f>
        <v>#N/A</v>
      </c>
      <c r="D4590" s="1" t="e">
        <f>VLOOKUP($B4590,Hasil!A:E,4,FALSE)</f>
        <v>#N/A</v>
      </c>
      <c r="E4590" s="1" t="str">
        <f>_xlfn.IFNA(VLOOKUP($B4590,Hasil!$A:$E,5,FALSE)," ")</f>
        <v xml:space="preserve"> </v>
      </c>
    </row>
    <row r="4591" spans="1:5" x14ac:dyDescent="0.25">
      <c r="A4591" s="1" t="s">
        <v>3706</v>
      </c>
      <c r="B4591" s="2">
        <v>6289630269886</v>
      </c>
      <c r="C4591" s="1" t="e">
        <f>LEFT(VLOOKUP($B4591,Hasil!$A:$E,3,FALSE),10)</f>
        <v>#N/A</v>
      </c>
      <c r="D4591" s="1" t="e">
        <f>VLOOKUP($B4591,Hasil!A:E,4,FALSE)</f>
        <v>#N/A</v>
      </c>
      <c r="E4591" s="1" t="str">
        <f>_xlfn.IFNA(VLOOKUP($B4591,Hasil!$A:$E,5,FALSE)," ")</f>
        <v xml:space="preserve"> </v>
      </c>
    </row>
    <row r="4592" spans="1:5" x14ac:dyDescent="0.25">
      <c r="A4592" s="1" t="s">
        <v>3707</v>
      </c>
      <c r="B4592" s="2">
        <v>6289635047696</v>
      </c>
      <c r="C4592" s="1" t="e">
        <f>LEFT(VLOOKUP($B4592,Hasil!$A:$E,3,FALSE),10)</f>
        <v>#N/A</v>
      </c>
      <c r="D4592" s="1" t="e">
        <f>VLOOKUP($B4592,Hasil!A:E,4,FALSE)</f>
        <v>#N/A</v>
      </c>
      <c r="E4592" s="1" t="str">
        <f>_xlfn.IFNA(VLOOKUP($B4592,Hasil!$A:$E,5,FALSE)," ")</f>
        <v xml:space="preserve"> </v>
      </c>
    </row>
    <row r="4593" spans="1:5" x14ac:dyDescent="0.25">
      <c r="A4593" s="1" t="s">
        <v>2389</v>
      </c>
      <c r="B4593" s="2">
        <v>628118555543</v>
      </c>
      <c r="C4593" s="1" t="e">
        <f>LEFT(VLOOKUP($B4593,Hasil!$A:$E,3,FALSE),10)</f>
        <v>#N/A</v>
      </c>
      <c r="D4593" s="1" t="e">
        <f>VLOOKUP($B4593,Hasil!A:E,4,FALSE)</f>
        <v>#N/A</v>
      </c>
      <c r="E4593" s="1" t="str">
        <f>_xlfn.IFNA(VLOOKUP($B4593,Hasil!$A:$E,5,FALSE)," ")</f>
        <v xml:space="preserve"> </v>
      </c>
    </row>
    <row r="4594" spans="1:5" x14ac:dyDescent="0.25">
      <c r="A4594" s="1" t="s">
        <v>28</v>
      </c>
      <c r="B4594" s="2">
        <v>6281371003045</v>
      </c>
      <c r="C4594" s="1" t="e">
        <f>LEFT(VLOOKUP($B4594,Hasil!$A:$E,3,FALSE),10)</f>
        <v>#N/A</v>
      </c>
      <c r="D4594" s="1" t="e">
        <f>VLOOKUP($B4594,Hasil!A:E,4,FALSE)</f>
        <v>#N/A</v>
      </c>
      <c r="E4594" s="1" t="str">
        <f>_xlfn.IFNA(VLOOKUP($B4594,Hasil!$A:$E,5,FALSE)," ")</f>
        <v xml:space="preserve"> </v>
      </c>
    </row>
    <row r="4595" spans="1:5" x14ac:dyDescent="0.25">
      <c r="A4595" s="1" t="s">
        <v>45</v>
      </c>
      <c r="B4595" s="2">
        <v>6289635440666</v>
      </c>
      <c r="C4595" s="1" t="e">
        <f>LEFT(VLOOKUP($B4595,Hasil!$A:$E,3,FALSE),10)</f>
        <v>#N/A</v>
      </c>
      <c r="D4595" s="1" t="e">
        <f>VLOOKUP($B4595,Hasil!A:E,4,FALSE)</f>
        <v>#N/A</v>
      </c>
      <c r="E4595" s="1" t="str">
        <f>_xlfn.IFNA(VLOOKUP($B4595,Hasil!$A:$E,5,FALSE)," ")</f>
        <v xml:space="preserve"> </v>
      </c>
    </row>
    <row r="4596" spans="1:5" x14ac:dyDescent="0.25">
      <c r="A4596" s="1" t="s">
        <v>3708</v>
      </c>
      <c r="B4596" s="2">
        <v>6285776992767</v>
      </c>
      <c r="C4596" s="1" t="e">
        <f>LEFT(VLOOKUP($B4596,Hasil!$A:$E,3,FALSE),10)</f>
        <v>#N/A</v>
      </c>
      <c r="D4596" s="1" t="e">
        <f>VLOOKUP($B4596,Hasil!A:E,4,FALSE)</f>
        <v>#N/A</v>
      </c>
      <c r="E4596" s="1" t="str">
        <f>_xlfn.IFNA(VLOOKUP($B4596,Hasil!$A:$E,5,FALSE)," ")</f>
        <v xml:space="preserve"> </v>
      </c>
    </row>
    <row r="4597" spans="1:5" x14ac:dyDescent="0.25">
      <c r="A4597" s="1" t="s">
        <v>3709</v>
      </c>
      <c r="B4597" s="2">
        <v>6289637855542</v>
      </c>
      <c r="C4597" s="1" t="e">
        <f>LEFT(VLOOKUP($B4597,Hasil!$A:$E,3,FALSE),10)</f>
        <v>#N/A</v>
      </c>
      <c r="D4597" s="1" t="e">
        <f>VLOOKUP($B4597,Hasil!A:E,4,FALSE)</f>
        <v>#N/A</v>
      </c>
      <c r="E4597" s="1" t="str">
        <f>_xlfn.IFNA(VLOOKUP($B4597,Hasil!$A:$E,5,FALSE)," ")</f>
        <v xml:space="preserve"> </v>
      </c>
    </row>
    <row r="4598" spans="1:5" x14ac:dyDescent="0.25">
      <c r="A4598" s="1" t="s">
        <v>3710</v>
      </c>
      <c r="B4598" s="2">
        <v>6281370905715</v>
      </c>
      <c r="C4598" s="1" t="e">
        <f>LEFT(VLOOKUP($B4598,Hasil!$A:$E,3,FALSE),10)</f>
        <v>#N/A</v>
      </c>
      <c r="D4598" s="1" t="e">
        <f>VLOOKUP($B4598,Hasil!A:E,4,FALSE)</f>
        <v>#N/A</v>
      </c>
      <c r="E4598" s="1" t="str">
        <f>_xlfn.IFNA(VLOOKUP($B4598,Hasil!$A:$E,5,FALSE)," ")</f>
        <v xml:space="preserve"> </v>
      </c>
    </row>
    <row r="4599" spans="1:5" x14ac:dyDescent="0.25">
      <c r="A4599" s="1" t="s">
        <v>3711</v>
      </c>
      <c r="B4599" s="2">
        <v>62811858521</v>
      </c>
      <c r="C4599" s="1" t="e">
        <f>LEFT(VLOOKUP($B4599,Hasil!$A:$E,3,FALSE),10)</f>
        <v>#N/A</v>
      </c>
      <c r="D4599" s="1" t="e">
        <f>VLOOKUP($B4599,Hasil!A:E,4,FALSE)</f>
        <v>#N/A</v>
      </c>
      <c r="E4599" s="1" t="str">
        <f>_xlfn.IFNA(VLOOKUP($B4599,Hasil!$A:$E,5,FALSE)," ")</f>
        <v xml:space="preserve"> </v>
      </c>
    </row>
    <row r="4600" spans="1:5" x14ac:dyDescent="0.25">
      <c r="A4600" s="1" t="s">
        <v>3712</v>
      </c>
      <c r="B4600" s="2">
        <v>6285779392710</v>
      </c>
      <c r="C4600" s="1" t="e">
        <f>LEFT(VLOOKUP($B4600,Hasil!$A:$E,3,FALSE),10)</f>
        <v>#N/A</v>
      </c>
      <c r="D4600" s="1" t="e">
        <f>VLOOKUP($B4600,Hasil!A:E,4,FALSE)</f>
        <v>#N/A</v>
      </c>
      <c r="E4600" s="1" t="str">
        <f>_xlfn.IFNA(VLOOKUP($B4600,Hasil!$A:$E,5,FALSE)," ")</f>
        <v xml:space="preserve"> </v>
      </c>
    </row>
    <row r="4601" spans="1:5" x14ac:dyDescent="0.25">
      <c r="A4601" s="1" t="s">
        <v>3713</v>
      </c>
      <c r="B4601" s="2">
        <v>6281213401174</v>
      </c>
      <c r="C4601" s="1" t="e">
        <f>LEFT(VLOOKUP($B4601,Hasil!$A:$E,3,FALSE),10)</f>
        <v>#N/A</v>
      </c>
      <c r="D4601" s="1" t="e">
        <f>VLOOKUP($B4601,Hasil!A:E,4,FALSE)</f>
        <v>#N/A</v>
      </c>
      <c r="E4601" s="1" t="str">
        <f>_xlfn.IFNA(VLOOKUP($B4601,Hasil!$A:$E,5,FALSE)," ")</f>
        <v xml:space="preserve"> </v>
      </c>
    </row>
    <row r="4602" spans="1:5" x14ac:dyDescent="0.25">
      <c r="A4602" s="1" t="s">
        <v>3714</v>
      </c>
      <c r="B4602" s="2">
        <v>6281351414851</v>
      </c>
      <c r="C4602" s="1" t="e">
        <f>LEFT(VLOOKUP($B4602,Hasil!$A:$E,3,FALSE),10)</f>
        <v>#N/A</v>
      </c>
      <c r="D4602" s="1" t="e">
        <f>VLOOKUP($B4602,Hasil!A:E,4,FALSE)</f>
        <v>#N/A</v>
      </c>
      <c r="E4602" s="1" t="str">
        <f>_xlfn.IFNA(VLOOKUP($B4602,Hasil!$A:$E,5,FALSE)," ")</f>
        <v xml:space="preserve"> </v>
      </c>
    </row>
    <row r="4603" spans="1:5" x14ac:dyDescent="0.25">
      <c r="A4603" s="1" t="s">
        <v>29</v>
      </c>
      <c r="B4603" s="2">
        <v>6281372297009</v>
      </c>
      <c r="C4603" s="1" t="e">
        <f>LEFT(VLOOKUP($B4603,Hasil!$A:$E,3,FALSE),10)</f>
        <v>#N/A</v>
      </c>
      <c r="D4603" s="1" t="e">
        <f>VLOOKUP($B4603,Hasil!A:E,4,FALSE)</f>
        <v>#N/A</v>
      </c>
      <c r="E4603" s="1" t="str">
        <f>_xlfn.IFNA(VLOOKUP($B4603,Hasil!$A:$E,5,FALSE)," ")</f>
        <v xml:space="preserve"> </v>
      </c>
    </row>
    <row r="4604" spans="1:5" x14ac:dyDescent="0.25">
      <c r="A4604" s="1" t="s">
        <v>3715</v>
      </c>
      <c r="B4604" s="2">
        <v>6285779980752</v>
      </c>
      <c r="C4604" s="1" t="e">
        <f>LEFT(VLOOKUP($B4604,Hasil!$A:$E,3,FALSE),10)</f>
        <v>#N/A</v>
      </c>
      <c r="D4604" s="1" t="e">
        <f>VLOOKUP($B4604,Hasil!A:E,4,FALSE)</f>
        <v>#N/A</v>
      </c>
      <c r="E4604" s="1" t="str">
        <f>_xlfn.IFNA(VLOOKUP($B4604,Hasil!$A:$E,5,FALSE)," ")</f>
        <v xml:space="preserve"> </v>
      </c>
    </row>
    <row r="4605" spans="1:5" x14ac:dyDescent="0.25">
      <c r="A4605" s="1" t="s">
        <v>3443</v>
      </c>
      <c r="B4605" s="2">
        <v>6281371917515</v>
      </c>
      <c r="C4605" s="1" t="e">
        <f>LEFT(VLOOKUP($B4605,Hasil!$A:$E,3,FALSE),10)</f>
        <v>#N/A</v>
      </c>
      <c r="D4605" s="1" t="e">
        <f>VLOOKUP($B4605,Hasil!A:E,4,FALSE)</f>
        <v>#N/A</v>
      </c>
      <c r="E4605" s="1" t="str">
        <f>_xlfn.IFNA(VLOOKUP($B4605,Hasil!$A:$E,5,FALSE)," ")</f>
        <v xml:space="preserve"> </v>
      </c>
    </row>
    <row r="4606" spans="1:5" x14ac:dyDescent="0.25">
      <c r="A4606" s="1" t="s">
        <v>3716</v>
      </c>
      <c r="B4606" s="2">
        <v>6281212815177</v>
      </c>
      <c r="C4606" s="1" t="e">
        <f>LEFT(VLOOKUP($B4606,Hasil!$A:$E,3,FALSE),10)</f>
        <v>#N/A</v>
      </c>
      <c r="D4606" s="1" t="e">
        <f>VLOOKUP($B4606,Hasil!A:E,4,FALSE)</f>
        <v>#N/A</v>
      </c>
      <c r="E4606" s="1" t="str">
        <f>_xlfn.IFNA(VLOOKUP($B4606,Hasil!$A:$E,5,FALSE)," ")</f>
        <v xml:space="preserve"> </v>
      </c>
    </row>
    <row r="4607" spans="1:5" x14ac:dyDescent="0.25">
      <c r="A4607" s="1" t="s">
        <v>3717</v>
      </c>
      <c r="B4607" s="2">
        <v>6281350967955</v>
      </c>
      <c r="C4607" s="1" t="e">
        <f>LEFT(VLOOKUP($B4607,Hasil!$A:$E,3,FALSE),10)</f>
        <v>#N/A</v>
      </c>
      <c r="D4607" s="1" t="e">
        <f>VLOOKUP($B4607,Hasil!A:E,4,FALSE)</f>
        <v>#N/A</v>
      </c>
      <c r="E4607" s="1" t="str">
        <f>_xlfn.IFNA(VLOOKUP($B4607,Hasil!$A:$E,5,FALSE)," ")</f>
        <v xml:space="preserve"> </v>
      </c>
    </row>
    <row r="4608" spans="1:5" x14ac:dyDescent="0.25">
      <c r="A4608" s="1" t="s">
        <v>3718</v>
      </c>
      <c r="B4608" s="2">
        <v>6285780375732</v>
      </c>
      <c r="C4608" s="1" t="e">
        <f>LEFT(VLOOKUP($B4608,Hasil!$A:$E,3,FALSE),10)</f>
        <v>#N/A</v>
      </c>
      <c r="D4608" s="1" t="e">
        <f>VLOOKUP($B4608,Hasil!A:E,4,FALSE)</f>
        <v>#N/A</v>
      </c>
      <c r="E4608" s="1" t="str">
        <f>_xlfn.IFNA(VLOOKUP($B4608,Hasil!$A:$E,5,FALSE)," ")</f>
        <v xml:space="preserve"> </v>
      </c>
    </row>
    <row r="4609" spans="1:5" x14ac:dyDescent="0.25">
      <c r="A4609" s="1" t="s">
        <v>24</v>
      </c>
      <c r="B4609" s="2">
        <v>62811896532</v>
      </c>
      <c r="C4609" s="1" t="e">
        <f>LEFT(VLOOKUP($B4609,Hasil!$A:$E,3,FALSE),10)</f>
        <v>#N/A</v>
      </c>
      <c r="D4609" s="1" t="e">
        <f>VLOOKUP($B4609,Hasil!A:E,4,FALSE)</f>
        <v>#N/A</v>
      </c>
      <c r="E4609" s="1" t="str">
        <f>_xlfn.IFNA(VLOOKUP($B4609,Hasil!$A:$E,5,FALSE)," ")</f>
        <v xml:space="preserve"> </v>
      </c>
    </row>
    <row r="4610" spans="1:5" x14ac:dyDescent="0.25">
      <c r="A4610" s="1" t="s">
        <v>3719</v>
      </c>
      <c r="B4610" s="2">
        <v>6281372406778</v>
      </c>
      <c r="C4610" s="1" t="e">
        <f>LEFT(VLOOKUP($B4610,Hasil!$A:$E,3,FALSE),10)</f>
        <v>#N/A</v>
      </c>
      <c r="D4610" s="1" t="e">
        <f>VLOOKUP($B4610,Hasil!A:E,4,FALSE)</f>
        <v>#N/A</v>
      </c>
      <c r="E4610" s="1" t="str">
        <f>_xlfn.IFNA(VLOOKUP($B4610,Hasil!$A:$E,5,FALSE)," ")</f>
        <v xml:space="preserve"> </v>
      </c>
    </row>
    <row r="4611" spans="1:5" x14ac:dyDescent="0.25">
      <c r="A4611" s="1" t="s">
        <v>3720</v>
      </c>
      <c r="B4611" s="2">
        <v>6281350987099</v>
      </c>
      <c r="C4611" s="1" t="e">
        <f>LEFT(VLOOKUP($B4611,Hasil!$A:$E,3,FALSE),10)</f>
        <v>#N/A</v>
      </c>
      <c r="D4611" s="1" t="e">
        <f>VLOOKUP($B4611,Hasil!A:E,4,FALSE)</f>
        <v>#N/A</v>
      </c>
      <c r="E4611" s="1" t="str">
        <f>_xlfn.IFNA(VLOOKUP($B4611,Hasil!$A:$E,5,FALSE)," ")</f>
        <v xml:space="preserve"> </v>
      </c>
    </row>
    <row r="4612" spans="1:5" x14ac:dyDescent="0.25">
      <c r="A4612" s="1" t="s">
        <v>3721</v>
      </c>
      <c r="B4612" s="2">
        <v>6281367706118</v>
      </c>
      <c r="C4612" s="1" t="e">
        <f>LEFT(VLOOKUP($B4612,Hasil!$A:$E,3,FALSE),10)</f>
        <v>#N/A</v>
      </c>
      <c r="D4612" s="1" t="e">
        <f>VLOOKUP($B4612,Hasil!A:E,4,FALSE)</f>
        <v>#N/A</v>
      </c>
      <c r="E4612" s="1" t="str">
        <f>_xlfn.IFNA(VLOOKUP($B4612,Hasil!$A:$E,5,FALSE)," ")</f>
        <v xml:space="preserve"> </v>
      </c>
    </row>
    <row r="4613" spans="1:5" x14ac:dyDescent="0.25">
      <c r="A4613" s="1" t="s">
        <v>3722</v>
      </c>
      <c r="B4613" s="2">
        <v>6281348634709</v>
      </c>
      <c r="C4613" s="1" t="e">
        <f>LEFT(VLOOKUP($B4613,Hasil!$A:$E,3,FALSE),10)</f>
        <v>#N/A</v>
      </c>
      <c r="D4613" s="1" t="e">
        <f>VLOOKUP($B4613,Hasil!A:E,4,FALSE)</f>
        <v>#N/A</v>
      </c>
      <c r="E4613" s="1" t="str">
        <f>_xlfn.IFNA(VLOOKUP($B4613,Hasil!$A:$E,5,FALSE)," ")</f>
        <v xml:space="preserve"> </v>
      </c>
    </row>
    <row r="4614" spans="1:5" x14ac:dyDescent="0.25">
      <c r="A4614" s="1" t="s">
        <v>24</v>
      </c>
      <c r="B4614" s="2">
        <v>6285780124337</v>
      </c>
      <c r="C4614" s="1" t="e">
        <f>LEFT(VLOOKUP($B4614,Hasil!$A:$E,3,FALSE),10)</f>
        <v>#N/A</v>
      </c>
      <c r="D4614" s="1" t="e">
        <f>VLOOKUP($B4614,Hasil!A:E,4,FALSE)</f>
        <v>#N/A</v>
      </c>
      <c r="E4614" s="1" t="str">
        <f>_xlfn.IFNA(VLOOKUP($B4614,Hasil!$A:$E,5,FALSE)," ")</f>
        <v xml:space="preserve"> </v>
      </c>
    </row>
    <row r="4615" spans="1:5" x14ac:dyDescent="0.25">
      <c r="A4615" s="1" t="s">
        <v>3723</v>
      </c>
      <c r="B4615" s="2">
        <v>6281372179253</v>
      </c>
      <c r="C4615" s="1" t="e">
        <f>LEFT(VLOOKUP($B4615,Hasil!$A:$E,3,FALSE),10)</f>
        <v>#N/A</v>
      </c>
      <c r="D4615" s="1" t="e">
        <f>VLOOKUP($B4615,Hasil!A:E,4,FALSE)</f>
        <v>#N/A</v>
      </c>
      <c r="E4615" s="1" t="str">
        <f>_xlfn.IFNA(VLOOKUP($B4615,Hasil!$A:$E,5,FALSE)," ")</f>
        <v xml:space="preserve"> </v>
      </c>
    </row>
    <row r="4616" spans="1:5" x14ac:dyDescent="0.25">
      <c r="A4616" s="1" t="s">
        <v>3724</v>
      </c>
      <c r="B4616" s="2">
        <v>6285822204125</v>
      </c>
      <c r="C4616" s="1" t="e">
        <f>LEFT(VLOOKUP($B4616,Hasil!$A:$E,3,FALSE),10)</f>
        <v>#N/A</v>
      </c>
      <c r="D4616" s="1" t="e">
        <f>VLOOKUP($B4616,Hasil!A:E,4,FALSE)</f>
        <v>#N/A</v>
      </c>
      <c r="E4616" s="1" t="str">
        <f>_xlfn.IFNA(VLOOKUP($B4616,Hasil!$A:$E,5,FALSE)," ")</f>
        <v xml:space="preserve"> </v>
      </c>
    </row>
    <row r="4617" spans="1:5" x14ac:dyDescent="0.25">
      <c r="A4617" s="1" t="s">
        <v>3725</v>
      </c>
      <c r="B4617" s="2">
        <v>6285780064500</v>
      </c>
      <c r="C4617" s="1" t="e">
        <f>LEFT(VLOOKUP($B4617,Hasil!$A:$E,3,FALSE),10)</f>
        <v>#N/A</v>
      </c>
      <c r="D4617" s="1" t="e">
        <f>VLOOKUP($B4617,Hasil!A:E,4,FALSE)</f>
        <v>#N/A</v>
      </c>
      <c r="E4617" s="1" t="str">
        <f>_xlfn.IFNA(VLOOKUP($B4617,Hasil!$A:$E,5,FALSE)," ")</f>
        <v xml:space="preserve"> </v>
      </c>
    </row>
    <row r="4618" spans="1:5" x14ac:dyDescent="0.25">
      <c r="A4618" s="1" t="s">
        <v>3726</v>
      </c>
      <c r="B4618" s="2">
        <v>6281367736040</v>
      </c>
      <c r="C4618" s="1" t="e">
        <f>LEFT(VLOOKUP($B4618,Hasil!$A:$E,3,FALSE),10)</f>
        <v>#N/A</v>
      </c>
      <c r="D4618" s="1" t="e">
        <f>VLOOKUP($B4618,Hasil!A:E,4,FALSE)</f>
        <v>#N/A</v>
      </c>
      <c r="E4618" s="1" t="str">
        <f>_xlfn.IFNA(VLOOKUP($B4618,Hasil!$A:$E,5,FALSE)," ")</f>
        <v xml:space="preserve"> </v>
      </c>
    </row>
    <row r="4619" spans="1:5" x14ac:dyDescent="0.25">
      <c r="A4619" s="1" t="s">
        <v>3727</v>
      </c>
      <c r="B4619" s="2">
        <v>6281348625775</v>
      </c>
      <c r="C4619" s="1" t="e">
        <f>LEFT(VLOOKUP($B4619,Hasil!$A:$E,3,FALSE),10)</f>
        <v>#N/A</v>
      </c>
      <c r="D4619" s="1" t="e">
        <f>VLOOKUP($B4619,Hasil!A:E,4,FALSE)</f>
        <v>#N/A</v>
      </c>
      <c r="E4619" s="1" t="str">
        <f>_xlfn.IFNA(VLOOKUP($B4619,Hasil!$A:$E,5,FALSE)," ")</f>
        <v xml:space="preserve"> </v>
      </c>
    </row>
    <row r="4620" spans="1:5" x14ac:dyDescent="0.25">
      <c r="A4620" s="1" t="s">
        <v>3728</v>
      </c>
      <c r="B4620" s="2">
        <v>6281367698564</v>
      </c>
      <c r="C4620" s="1" t="e">
        <f>LEFT(VLOOKUP($B4620,Hasil!$A:$E,3,FALSE),10)</f>
        <v>#N/A</v>
      </c>
      <c r="D4620" s="1" t="e">
        <f>VLOOKUP($B4620,Hasil!A:E,4,FALSE)</f>
        <v>#N/A</v>
      </c>
      <c r="E4620" s="1" t="str">
        <f>_xlfn.IFNA(VLOOKUP($B4620,Hasil!$A:$E,5,FALSE)," ")</f>
        <v xml:space="preserve"> </v>
      </c>
    </row>
    <row r="4621" spans="1:5" x14ac:dyDescent="0.25">
      <c r="A4621" s="1" t="s">
        <v>24</v>
      </c>
      <c r="B4621" s="2">
        <v>6285774942801</v>
      </c>
      <c r="C4621" s="1" t="e">
        <f>LEFT(VLOOKUP($B4621,Hasil!$A:$E,3,FALSE),10)</f>
        <v>#N/A</v>
      </c>
      <c r="D4621" s="1" t="e">
        <f>VLOOKUP($B4621,Hasil!A:E,4,FALSE)</f>
        <v>#N/A</v>
      </c>
      <c r="E4621" s="1" t="str">
        <f>_xlfn.IFNA(VLOOKUP($B4621,Hasil!$A:$E,5,FALSE)," ")</f>
        <v xml:space="preserve"> </v>
      </c>
    </row>
    <row r="4622" spans="1:5" x14ac:dyDescent="0.25">
      <c r="A4622" s="1" t="s">
        <v>45</v>
      </c>
      <c r="B4622" s="2">
        <v>6285837395491</v>
      </c>
      <c r="C4622" s="1" t="e">
        <f>LEFT(VLOOKUP($B4622,Hasil!$A:$E,3,FALSE),10)</f>
        <v>#N/A</v>
      </c>
      <c r="D4622" s="1" t="e">
        <f>VLOOKUP($B4622,Hasil!A:E,4,FALSE)</f>
        <v>#N/A</v>
      </c>
      <c r="E4622" s="1" t="str">
        <f>_xlfn.IFNA(VLOOKUP($B4622,Hasil!$A:$E,5,FALSE)," ")</f>
        <v xml:space="preserve"> </v>
      </c>
    </row>
    <row r="4623" spans="1:5" x14ac:dyDescent="0.25">
      <c r="A4623" s="1" t="s">
        <v>3729</v>
      </c>
      <c r="B4623" s="2">
        <v>6285835768809</v>
      </c>
      <c r="C4623" s="1" t="e">
        <f>LEFT(VLOOKUP($B4623,Hasil!$A:$E,3,FALSE),10)</f>
        <v>#N/A</v>
      </c>
      <c r="D4623" s="1" t="e">
        <f>VLOOKUP($B4623,Hasil!A:E,4,FALSE)</f>
        <v>#N/A</v>
      </c>
      <c r="E4623" s="1" t="str">
        <f>_xlfn.IFNA(VLOOKUP($B4623,Hasil!$A:$E,5,FALSE)," ")</f>
        <v xml:space="preserve"> </v>
      </c>
    </row>
    <row r="4624" spans="1:5" x14ac:dyDescent="0.25">
      <c r="A4624" s="1" t="s">
        <v>3730</v>
      </c>
      <c r="B4624" s="2">
        <v>6281368284342</v>
      </c>
      <c r="C4624" s="1" t="e">
        <f>LEFT(VLOOKUP($B4624,Hasil!$A:$E,3,FALSE),10)</f>
        <v>#N/A</v>
      </c>
      <c r="D4624" s="1" t="e">
        <f>VLOOKUP($B4624,Hasil!A:E,4,FALSE)</f>
        <v>#N/A</v>
      </c>
      <c r="E4624" s="1" t="str">
        <f>_xlfn.IFNA(VLOOKUP($B4624,Hasil!$A:$E,5,FALSE)," ")</f>
        <v xml:space="preserve"> </v>
      </c>
    </row>
    <row r="4625" spans="1:5" x14ac:dyDescent="0.25">
      <c r="A4625" s="1" t="s">
        <v>3731</v>
      </c>
      <c r="B4625" s="2">
        <v>6281212875576</v>
      </c>
      <c r="C4625" s="1" t="e">
        <f>LEFT(VLOOKUP($B4625,Hasil!$A:$E,3,FALSE),10)</f>
        <v>#N/A</v>
      </c>
      <c r="D4625" s="1" t="e">
        <f>VLOOKUP($B4625,Hasil!A:E,4,FALSE)</f>
        <v>#N/A</v>
      </c>
      <c r="E4625" s="1" t="str">
        <f>_xlfn.IFNA(VLOOKUP($B4625,Hasil!$A:$E,5,FALSE)," ")</f>
        <v xml:space="preserve"> </v>
      </c>
    </row>
    <row r="4626" spans="1:5" x14ac:dyDescent="0.25">
      <c r="A4626" s="1" t="s">
        <v>3732</v>
      </c>
      <c r="B4626" s="2">
        <v>6281368312352</v>
      </c>
      <c r="C4626" s="1" t="e">
        <f>LEFT(VLOOKUP($B4626,Hasil!$A:$E,3,FALSE),10)</f>
        <v>#N/A</v>
      </c>
      <c r="D4626" s="1" t="e">
        <f>VLOOKUP($B4626,Hasil!A:E,4,FALSE)</f>
        <v>#N/A</v>
      </c>
      <c r="E4626" s="1" t="str">
        <f>_xlfn.IFNA(VLOOKUP($B4626,Hasil!$A:$E,5,FALSE)," ")</f>
        <v xml:space="preserve"> </v>
      </c>
    </row>
    <row r="4627" spans="1:5" x14ac:dyDescent="0.25">
      <c r="A4627" s="1" t="s">
        <v>3733</v>
      </c>
      <c r="B4627" s="2">
        <v>6289648285452</v>
      </c>
      <c r="C4627" s="1" t="e">
        <f>LEFT(VLOOKUP($B4627,Hasil!$A:$E,3,FALSE),10)</f>
        <v>#N/A</v>
      </c>
      <c r="D4627" s="1" t="e">
        <f>VLOOKUP($B4627,Hasil!A:E,4,FALSE)</f>
        <v>#N/A</v>
      </c>
      <c r="E4627" s="1" t="str">
        <f>_xlfn.IFNA(VLOOKUP($B4627,Hasil!$A:$E,5,FALSE)," ")</f>
        <v xml:space="preserve"> </v>
      </c>
    </row>
    <row r="4628" spans="1:5" x14ac:dyDescent="0.25">
      <c r="A4628" s="1" t="s">
        <v>3734</v>
      </c>
      <c r="B4628" s="2">
        <v>6281213448909</v>
      </c>
      <c r="C4628" s="1" t="e">
        <f>LEFT(VLOOKUP($B4628,Hasil!$A:$E,3,FALSE),10)</f>
        <v>#N/A</v>
      </c>
      <c r="D4628" s="1" t="e">
        <f>VLOOKUP($B4628,Hasil!A:E,4,FALSE)</f>
        <v>#N/A</v>
      </c>
      <c r="E4628" s="1" t="str">
        <f>_xlfn.IFNA(VLOOKUP($B4628,Hasil!$A:$E,5,FALSE)," ")</f>
        <v xml:space="preserve"> </v>
      </c>
    </row>
    <row r="4629" spans="1:5" x14ac:dyDescent="0.25">
      <c r="A4629" s="1" t="s">
        <v>3735</v>
      </c>
      <c r="B4629" s="2">
        <v>6285775305305</v>
      </c>
      <c r="C4629" s="1" t="e">
        <f>LEFT(VLOOKUP($B4629,Hasil!$A:$E,3,FALSE),10)</f>
        <v>#N/A</v>
      </c>
      <c r="D4629" s="1" t="e">
        <f>VLOOKUP($B4629,Hasil!A:E,4,FALSE)</f>
        <v>#N/A</v>
      </c>
      <c r="E4629" s="1" t="str">
        <f>_xlfn.IFNA(VLOOKUP($B4629,Hasil!$A:$E,5,FALSE)," ")</f>
        <v xml:space="preserve"> </v>
      </c>
    </row>
    <row r="4630" spans="1:5" x14ac:dyDescent="0.25">
      <c r="A4630" s="1" t="s">
        <v>3736</v>
      </c>
      <c r="B4630" s="2">
        <v>6281213580985</v>
      </c>
      <c r="C4630" s="1" t="e">
        <f>LEFT(VLOOKUP($B4630,Hasil!$A:$E,3,FALSE),10)</f>
        <v>#N/A</v>
      </c>
      <c r="D4630" s="1" t="e">
        <f>VLOOKUP($B4630,Hasil!A:E,4,FALSE)</f>
        <v>#N/A</v>
      </c>
      <c r="E4630" s="1" t="str">
        <f>_xlfn.IFNA(VLOOKUP($B4630,Hasil!$A:$E,5,FALSE)," ")</f>
        <v xml:space="preserve"> </v>
      </c>
    </row>
    <row r="4631" spans="1:5" x14ac:dyDescent="0.25">
      <c r="A4631" s="1" t="s">
        <v>3737</v>
      </c>
      <c r="B4631" s="2">
        <v>6281372339718</v>
      </c>
      <c r="C4631" s="1" t="e">
        <f>LEFT(VLOOKUP($B4631,Hasil!$A:$E,3,FALSE),10)</f>
        <v>#N/A</v>
      </c>
      <c r="D4631" s="1" t="e">
        <f>VLOOKUP($B4631,Hasil!A:E,4,FALSE)</f>
        <v>#N/A</v>
      </c>
      <c r="E4631" s="1" t="str">
        <f>_xlfn.IFNA(VLOOKUP($B4631,Hasil!$A:$E,5,FALSE)," ")</f>
        <v xml:space="preserve"> </v>
      </c>
    </row>
    <row r="4632" spans="1:5" x14ac:dyDescent="0.25">
      <c r="A4632" s="1" t="s">
        <v>29</v>
      </c>
      <c r="B4632" s="2">
        <v>6285779778731</v>
      </c>
      <c r="C4632" s="1" t="e">
        <f>LEFT(VLOOKUP($B4632,Hasil!$A:$E,3,FALSE),10)</f>
        <v>#N/A</v>
      </c>
      <c r="D4632" s="1" t="e">
        <f>VLOOKUP($B4632,Hasil!A:E,4,FALSE)</f>
        <v>#N/A</v>
      </c>
      <c r="E4632" s="1" t="str">
        <f>_xlfn.IFNA(VLOOKUP($B4632,Hasil!$A:$E,5,FALSE)," ")</f>
        <v xml:space="preserve"> </v>
      </c>
    </row>
    <row r="4633" spans="1:5" x14ac:dyDescent="0.25">
      <c r="A4633" s="1" t="s">
        <v>3738</v>
      </c>
      <c r="B4633" s="2">
        <v>6289649944040</v>
      </c>
      <c r="C4633" s="1" t="e">
        <f>LEFT(VLOOKUP($B4633,Hasil!$A:$E,3,FALSE),10)</f>
        <v>#N/A</v>
      </c>
      <c r="D4633" s="1" t="e">
        <f>VLOOKUP($B4633,Hasil!A:E,4,FALSE)</f>
        <v>#N/A</v>
      </c>
      <c r="E4633" s="1" t="str">
        <f>_xlfn.IFNA(VLOOKUP($B4633,Hasil!$A:$E,5,FALSE)," ")</f>
        <v xml:space="preserve"> </v>
      </c>
    </row>
    <row r="4634" spans="1:5" x14ac:dyDescent="0.25">
      <c r="A4634" s="1" t="s">
        <v>3739</v>
      </c>
      <c r="B4634" s="2">
        <v>6285779444921</v>
      </c>
      <c r="C4634" s="1" t="e">
        <f>LEFT(VLOOKUP($B4634,Hasil!$A:$E,3,FALSE),10)</f>
        <v>#N/A</v>
      </c>
      <c r="D4634" s="1" t="e">
        <f>VLOOKUP($B4634,Hasil!A:E,4,FALSE)</f>
        <v>#N/A</v>
      </c>
      <c r="E4634" s="1" t="str">
        <f>_xlfn.IFNA(VLOOKUP($B4634,Hasil!$A:$E,5,FALSE)," ")</f>
        <v xml:space="preserve"> </v>
      </c>
    </row>
    <row r="4635" spans="1:5" x14ac:dyDescent="0.25">
      <c r="A4635" s="1" t="s">
        <v>3740</v>
      </c>
      <c r="B4635" s="2">
        <v>6285821262021</v>
      </c>
      <c r="C4635" s="1" t="e">
        <f>LEFT(VLOOKUP($B4635,Hasil!$A:$E,3,FALSE),10)</f>
        <v>#N/A</v>
      </c>
      <c r="D4635" s="1" t="e">
        <f>VLOOKUP($B4635,Hasil!A:E,4,FALSE)</f>
        <v>#N/A</v>
      </c>
      <c r="E4635" s="1" t="str">
        <f>_xlfn.IFNA(VLOOKUP($B4635,Hasil!$A:$E,5,FALSE)," ")</f>
        <v xml:space="preserve"> </v>
      </c>
    </row>
    <row r="4636" spans="1:5" x14ac:dyDescent="0.25">
      <c r="A4636" s="1" t="s">
        <v>3741</v>
      </c>
      <c r="B4636" s="2">
        <v>6288216575982</v>
      </c>
      <c r="C4636" s="1" t="e">
        <f>LEFT(VLOOKUP($B4636,Hasil!$A:$E,3,FALSE),10)</f>
        <v>#N/A</v>
      </c>
      <c r="D4636" s="1" t="e">
        <f>VLOOKUP($B4636,Hasil!A:E,4,FALSE)</f>
        <v>#N/A</v>
      </c>
      <c r="E4636" s="1" t="str">
        <f>_xlfn.IFNA(VLOOKUP($B4636,Hasil!$A:$E,5,FALSE)," ")</f>
        <v xml:space="preserve"> </v>
      </c>
    </row>
    <row r="4637" spans="1:5" x14ac:dyDescent="0.25">
      <c r="A4637" s="1" t="s">
        <v>1085</v>
      </c>
      <c r="B4637" s="2">
        <v>6289604686275</v>
      </c>
      <c r="C4637" s="1" t="e">
        <f>LEFT(VLOOKUP($B4637,Hasil!$A:$E,3,FALSE),10)</f>
        <v>#N/A</v>
      </c>
      <c r="D4637" s="1" t="e">
        <f>VLOOKUP($B4637,Hasil!A:E,4,FALSE)</f>
        <v>#N/A</v>
      </c>
      <c r="E4637" s="1" t="str">
        <f>_xlfn.IFNA(VLOOKUP($B4637,Hasil!$A:$E,5,FALSE)," ")</f>
        <v xml:space="preserve"> </v>
      </c>
    </row>
    <row r="4638" spans="1:5" x14ac:dyDescent="0.25">
      <c r="A4638" s="1" t="s">
        <v>24</v>
      </c>
      <c r="B4638" s="2">
        <v>6285242355008</v>
      </c>
      <c r="C4638" s="1" t="e">
        <f>LEFT(VLOOKUP($B4638,Hasil!$A:$E,3,FALSE),10)</f>
        <v>#N/A</v>
      </c>
      <c r="D4638" s="1" t="e">
        <f>VLOOKUP($B4638,Hasil!A:E,4,FALSE)</f>
        <v>#N/A</v>
      </c>
      <c r="E4638" s="1" t="str">
        <f>_xlfn.IFNA(VLOOKUP($B4638,Hasil!$A:$E,5,FALSE)," ")</f>
        <v xml:space="preserve"> </v>
      </c>
    </row>
    <row r="4639" spans="1:5" x14ac:dyDescent="0.25">
      <c r="A4639" s="1" t="s">
        <v>3742</v>
      </c>
      <c r="B4639" s="2">
        <v>628970127639</v>
      </c>
      <c r="C4639" s="1" t="e">
        <f>LEFT(VLOOKUP($B4639,Hasil!$A:$E,3,FALSE),10)</f>
        <v>#N/A</v>
      </c>
      <c r="D4639" s="1" t="e">
        <f>VLOOKUP($B4639,Hasil!A:E,4,FALSE)</f>
        <v>#N/A</v>
      </c>
      <c r="E4639" s="1" t="str">
        <f>_xlfn.IFNA(VLOOKUP($B4639,Hasil!$A:$E,5,FALSE)," ")</f>
        <v xml:space="preserve"> </v>
      </c>
    </row>
    <row r="4640" spans="1:5" x14ac:dyDescent="0.25">
      <c r="A4640" s="1" t="s">
        <v>2098</v>
      </c>
      <c r="B4640" s="2">
        <v>6285269500555</v>
      </c>
      <c r="C4640" s="1" t="e">
        <f>LEFT(VLOOKUP($B4640,Hasil!$A:$E,3,FALSE),10)</f>
        <v>#N/A</v>
      </c>
      <c r="D4640" s="1" t="e">
        <f>VLOOKUP($B4640,Hasil!A:E,4,FALSE)</f>
        <v>#N/A</v>
      </c>
      <c r="E4640" s="1" t="str">
        <f>_xlfn.IFNA(VLOOKUP($B4640,Hasil!$A:$E,5,FALSE)," ")</f>
        <v xml:space="preserve"> </v>
      </c>
    </row>
    <row r="4641" spans="1:5" x14ac:dyDescent="0.25">
      <c r="A4641" s="1" t="s">
        <v>3743</v>
      </c>
      <c r="B4641" s="2">
        <v>6285240621568</v>
      </c>
      <c r="C4641" s="1" t="e">
        <f>LEFT(VLOOKUP($B4641,Hasil!$A:$E,3,FALSE),10)</f>
        <v>#N/A</v>
      </c>
      <c r="D4641" s="1" t="e">
        <f>VLOOKUP($B4641,Hasil!A:E,4,FALSE)</f>
        <v>#N/A</v>
      </c>
      <c r="E4641" s="1" t="str">
        <f>_xlfn.IFNA(VLOOKUP($B4641,Hasil!$A:$E,5,FALSE)," ")</f>
        <v xml:space="preserve"> </v>
      </c>
    </row>
    <row r="4642" spans="1:5" x14ac:dyDescent="0.25">
      <c r="A4642" s="1" t="s">
        <v>688</v>
      </c>
      <c r="B4642" s="2">
        <v>6285273412945</v>
      </c>
      <c r="C4642" s="1" t="e">
        <f>LEFT(VLOOKUP($B4642,Hasil!$A:$E,3,FALSE),10)</f>
        <v>#N/A</v>
      </c>
      <c r="D4642" s="1" t="e">
        <f>VLOOKUP($B4642,Hasil!A:E,4,FALSE)</f>
        <v>#N/A</v>
      </c>
      <c r="E4642" s="1" t="str">
        <f>_xlfn.IFNA(VLOOKUP($B4642,Hasil!$A:$E,5,FALSE)," ")</f>
        <v xml:space="preserve"> </v>
      </c>
    </row>
    <row r="4643" spans="1:5" x14ac:dyDescent="0.25">
      <c r="A4643" s="1" t="s">
        <v>3744</v>
      </c>
      <c r="B4643" s="2">
        <v>6285273424238</v>
      </c>
      <c r="C4643" s="1" t="e">
        <f>LEFT(VLOOKUP($B4643,Hasil!$A:$E,3,FALSE),10)</f>
        <v>#N/A</v>
      </c>
      <c r="D4643" s="1" t="e">
        <f>VLOOKUP($B4643,Hasil!A:E,4,FALSE)</f>
        <v>#N/A</v>
      </c>
      <c r="E4643" s="1" t="str">
        <f>_xlfn.IFNA(VLOOKUP($B4643,Hasil!$A:$E,5,FALSE)," ")</f>
        <v xml:space="preserve"> </v>
      </c>
    </row>
    <row r="4644" spans="1:5" x14ac:dyDescent="0.25">
      <c r="A4644" s="1" t="s">
        <v>24</v>
      </c>
      <c r="B4644" s="2">
        <v>62852551994878</v>
      </c>
      <c r="C4644" s="1" t="e">
        <f>LEFT(VLOOKUP($B4644,Hasil!$A:$E,3,FALSE),10)</f>
        <v>#N/A</v>
      </c>
      <c r="D4644" s="1" t="e">
        <f>VLOOKUP($B4644,Hasil!A:E,4,FALSE)</f>
        <v>#N/A</v>
      </c>
      <c r="E4644" s="1" t="str">
        <f>_xlfn.IFNA(VLOOKUP($B4644,Hasil!$A:$E,5,FALSE)," ")</f>
        <v xml:space="preserve"> </v>
      </c>
    </row>
    <row r="4645" spans="1:5" x14ac:dyDescent="0.25">
      <c r="A4645" s="1" t="s">
        <v>3745</v>
      </c>
      <c r="B4645" s="2">
        <v>6285255888569</v>
      </c>
      <c r="C4645" s="1" t="e">
        <f>LEFT(VLOOKUP($B4645,Hasil!$A:$E,3,FALSE),10)</f>
        <v>#N/A</v>
      </c>
      <c r="D4645" s="1" t="e">
        <f>VLOOKUP($B4645,Hasil!A:E,4,FALSE)</f>
        <v>#N/A</v>
      </c>
      <c r="E4645" s="1" t="str">
        <f>_xlfn.IFNA(VLOOKUP($B4645,Hasil!$A:$E,5,FALSE)," ")</f>
        <v xml:space="preserve"> </v>
      </c>
    </row>
    <row r="4646" spans="1:5" x14ac:dyDescent="0.25">
      <c r="A4646" s="1" t="s">
        <v>29</v>
      </c>
      <c r="B4646" s="2">
        <v>6287889258407</v>
      </c>
      <c r="C4646" s="1" t="e">
        <f>LEFT(VLOOKUP($B4646,Hasil!$A:$E,3,FALSE),10)</f>
        <v>#N/A</v>
      </c>
      <c r="D4646" s="1" t="e">
        <f>VLOOKUP($B4646,Hasil!A:E,4,FALSE)</f>
        <v>#N/A</v>
      </c>
      <c r="E4646" s="1" t="str">
        <f>_xlfn.IFNA(VLOOKUP($B4646,Hasil!$A:$E,5,FALSE)," ")</f>
        <v xml:space="preserve"> </v>
      </c>
    </row>
    <row r="4647" spans="1:5" x14ac:dyDescent="0.25">
      <c r="A4647" s="1" t="s">
        <v>3746</v>
      </c>
      <c r="B4647" s="2">
        <v>6285242754103</v>
      </c>
      <c r="C4647" s="1" t="e">
        <f>LEFT(VLOOKUP($B4647,Hasil!$A:$E,3,FALSE),10)</f>
        <v>#N/A</v>
      </c>
      <c r="D4647" s="1" t="e">
        <f>VLOOKUP($B4647,Hasil!A:E,4,FALSE)</f>
        <v>#N/A</v>
      </c>
      <c r="E4647" s="1" t="str">
        <f>_xlfn.IFNA(VLOOKUP($B4647,Hasil!$A:$E,5,FALSE)," ")</f>
        <v xml:space="preserve"> </v>
      </c>
    </row>
    <row r="4648" spans="1:5" x14ac:dyDescent="0.25">
      <c r="A4648" s="1" t="s">
        <v>3747</v>
      </c>
      <c r="B4648" s="2">
        <v>62895621151245</v>
      </c>
      <c r="C4648" s="1" t="e">
        <f>LEFT(VLOOKUP($B4648,Hasil!$A:$E,3,FALSE),10)</f>
        <v>#N/A</v>
      </c>
      <c r="D4648" s="1" t="e">
        <f>VLOOKUP($B4648,Hasil!A:E,4,FALSE)</f>
        <v>#N/A</v>
      </c>
      <c r="E4648" s="1" t="str">
        <f>_xlfn.IFNA(VLOOKUP($B4648,Hasil!$A:$E,5,FALSE)," ")</f>
        <v xml:space="preserve"> </v>
      </c>
    </row>
    <row r="4649" spans="1:5" x14ac:dyDescent="0.25">
      <c r="A4649" s="1" t="s">
        <v>24</v>
      </c>
      <c r="B4649" s="2">
        <v>62882022453488</v>
      </c>
      <c r="C4649" s="1" t="e">
        <f>LEFT(VLOOKUP($B4649,Hasil!$A:$E,3,FALSE),10)</f>
        <v>#N/A</v>
      </c>
      <c r="D4649" s="1" t="e">
        <f>VLOOKUP($B4649,Hasil!A:E,4,FALSE)</f>
        <v>#N/A</v>
      </c>
      <c r="E4649" s="1" t="str">
        <f>_xlfn.IFNA(VLOOKUP($B4649,Hasil!$A:$E,5,FALSE)," ")</f>
        <v xml:space="preserve"> </v>
      </c>
    </row>
    <row r="4650" spans="1:5" x14ac:dyDescent="0.25">
      <c r="A4650" s="1" t="s">
        <v>45</v>
      </c>
      <c r="B4650" s="2">
        <v>6285254657895</v>
      </c>
      <c r="C4650" s="1" t="e">
        <f>LEFT(VLOOKUP($B4650,Hasil!$A:$E,3,FALSE),10)</f>
        <v>#N/A</v>
      </c>
      <c r="D4650" s="1" t="e">
        <f>VLOOKUP($B4650,Hasil!A:E,4,FALSE)</f>
        <v>#N/A</v>
      </c>
      <c r="E4650" s="1" t="str">
        <f>_xlfn.IFNA(VLOOKUP($B4650,Hasil!$A:$E,5,FALSE)," ")</f>
        <v xml:space="preserve"> </v>
      </c>
    </row>
    <row r="4651" spans="1:5" x14ac:dyDescent="0.25">
      <c r="A4651" s="1" t="s">
        <v>95</v>
      </c>
      <c r="B4651" s="2">
        <v>6285268495980</v>
      </c>
      <c r="C4651" s="1" t="e">
        <f>LEFT(VLOOKUP($B4651,Hasil!$A:$E,3,FALSE),10)</f>
        <v>#N/A</v>
      </c>
      <c r="D4651" s="1" t="e">
        <f>VLOOKUP($B4651,Hasil!A:E,4,FALSE)</f>
        <v>#N/A</v>
      </c>
      <c r="E4651" s="1" t="str">
        <f>_xlfn.IFNA(VLOOKUP($B4651,Hasil!$A:$E,5,FALSE)," ")</f>
        <v xml:space="preserve"> </v>
      </c>
    </row>
    <row r="4652" spans="1:5" x14ac:dyDescent="0.25">
      <c r="A4652" s="1" t="s">
        <v>1128</v>
      </c>
      <c r="B4652" s="2">
        <v>6285269640082</v>
      </c>
      <c r="C4652" s="1" t="e">
        <f>LEFT(VLOOKUP($B4652,Hasil!$A:$E,3,FALSE),10)</f>
        <v>#N/A</v>
      </c>
      <c r="D4652" s="1" t="e">
        <f>VLOOKUP($B4652,Hasil!A:E,4,FALSE)</f>
        <v>#N/A</v>
      </c>
      <c r="E4652" s="1" t="str">
        <f>_xlfn.IFNA(VLOOKUP($B4652,Hasil!$A:$E,5,FALSE)," ")</f>
        <v xml:space="preserve"> </v>
      </c>
    </row>
    <row r="4653" spans="1:5" x14ac:dyDescent="0.25">
      <c r="A4653" s="1" t="s">
        <v>24</v>
      </c>
      <c r="B4653" s="2">
        <v>6285273376719</v>
      </c>
      <c r="C4653" s="1" t="e">
        <f>LEFT(VLOOKUP($B4653,Hasil!$A:$E,3,FALSE),10)</f>
        <v>#N/A</v>
      </c>
      <c r="D4653" s="1" t="e">
        <f>VLOOKUP($B4653,Hasil!A:E,4,FALSE)</f>
        <v>#N/A</v>
      </c>
      <c r="E4653" s="1" t="str">
        <f>_xlfn.IFNA(VLOOKUP($B4653,Hasil!$A:$E,5,FALSE)," ")</f>
        <v xml:space="preserve"> </v>
      </c>
    </row>
    <row r="4654" spans="1:5" x14ac:dyDescent="0.25">
      <c r="A4654" s="1" t="s">
        <v>3748</v>
      </c>
      <c r="B4654" s="2">
        <v>6285268422008</v>
      </c>
      <c r="C4654" s="1" t="e">
        <f>LEFT(VLOOKUP($B4654,Hasil!$A:$E,3,FALSE),10)</f>
        <v>#N/A</v>
      </c>
      <c r="D4654" s="1" t="e">
        <f>VLOOKUP($B4654,Hasil!A:E,4,FALSE)</f>
        <v>#N/A</v>
      </c>
      <c r="E4654" s="1" t="str">
        <f>_xlfn.IFNA(VLOOKUP($B4654,Hasil!$A:$E,5,FALSE)," ")</f>
        <v xml:space="preserve"> </v>
      </c>
    </row>
    <row r="4655" spans="1:5" x14ac:dyDescent="0.25">
      <c r="A4655" s="1" t="s">
        <v>24</v>
      </c>
      <c r="B4655" s="2">
        <v>6285254596121</v>
      </c>
      <c r="C4655" s="1" t="e">
        <f>LEFT(VLOOKUP($B4655,Hasil!$A:$E,3,FALSE),10)</f>
        <v>#N/A</v>
      </c>
      <c r="D4655" s="1" t="e">
        <f>VLOOKUP($B4655,Hasil!A:E,4,FALSE)</f>
        <v>#N/A</v>
      </c>
      <c r="E4655" s="1" t="str">
        <f>_xlfn.IFNA(VLOOKUP($B4655,Hasil!$A:$E,5,FALSE)," ")</f>
        <v xml:space="preserve"> </v>
      </c>
    </row>
    <row r="4656" spans="1:5" x14ac:dyDescent="0.25">
      <c r="A4656" s="1" t="s">
        <v>3749</v>
      </c>
      <c r="B4656" s="2">
        <v>6285242817999</v>
      </c>
      <c r="C4656" s="1" t="e">
        <f>LEFT(VLOOKUP($B4656,Hasil!$A:$E,3,FALSE),10)</f>
        <v>#N/A</v>
      </c>
      <c r="D4656" s="1" t="e">
        <f>VLOOKUP($B4656,Hasil!A:E,4,FALSE)</f>
        <v>#N/A</v>
      </c>
      <c r="E4656" s="1" t="str">
        <f>_xlfn.IFNA(VLOOKUP($B4656,Hasil!$A:$E,5,FALSE)," ")</f>
        <v xml:space="preserve"> </v>
      </c>
    </row>
    <row r="4657" spans="1:5" x14ac:dyDescent="0.25">
      <c r="A4657" s="1" t="s">
        <v>3750</v>
      </c>
      <c r="B4657" s="2">
        <v>6287889601868</v>
      </c>
      <c r="C4657" s="1" t="e">
        <f>LEFT(VLOOKUP($B4657,Hasil!$A:$E,3,FALSE),10)</f>
        <v>#N/A</v>
      </c>
      <c r="D4657" s="1" t="e">
        <f>VLOOKUP($B4657,Hasil!A:E,4,FALSE)</f>
        <v>#N/A</v>
      </c>
      <c r="E4657" s="1" t="str">
        <f>_xlfn.IFNA(VLOOKUP($B4657,Hasil!$A:$E,5,FALSE)," ")</f>
        <v xml:space="preserve"> </v>
      </c>
    </row>
    <row r="4658" spans="1:5" x14ac:dyDescent="0.25">
      <c r="A4658" s="1" t="s">
        <v>3751</v>
      </c>
      <c r="B4658" s="2">
        <v>6285255078953</v>
      </c>
      <c r="C4658" s="1" t="e">
        <f>LEFT(VLOOKUP($B4658,Hasil!$A:$E,3,FALSE),10)</f>
        <v>#N/A</v>
      </c>
      <c r="D4658" s="1" t="e">
        <f>VLOOKUP($B4658,Hasil!A:E,4,FALSE)</f>
        <v>#N/A</v>
      </c>
      <c r="E4658" s="1" t="str">
        <f>_xlfn.IFNA(VLOOKUP($B4658,Hasil!$A:$E,5,FALSE)," ")</f>
        <v xml:space="preserve"> </v>
      </c>
    </row>
    <row r="4659" spans="1:5" x14ac:dyDescent="0.25">
      <c r="A4659" s="1" t="s">
        <v>3752</v>
      </c>
      <c r="B4659" s="2">
        <v>6285269830733</v>
      </c>
      <c r="C4659" s="1" t="e">
        <f>LEFT(VLOOKUP($B4659,Hasil!$A:$E,3,FALSE),10)</f>
        <v>#N/A</v>
      </c>
      <c r="D4659" s="1" t="e">
        <f>VLOOKUP($B4659,Hasil!A:E,4,FALSE)</f>
        <v>#N/A</v>
      </c>
      <c r="E4659" s="1" t="str">
        <f>_xlfn.IFNA(VLOOKUP($B4659,Hasil!$A:$E,5,FALSE)," ")</f>
        <v xml:space="preserve"> </v>
      </c>
    </row>
    <row r="4660" spans="1:5" x14ac:dyDescent="0.25">
      <c r="A4660" s="1" t="s">
        <v>3753</v>
      </c>
      <c r="B4660" s="2">
        <v>62895400405332</v>
      </c>
      <c r="C4660" s="1" t="e">
        <f>LEFT(VLOOKUP($B4660,Hasil!$A:$E,3,FALSE),10)</f>
        <v>#N/A</v>
      </c>
      <c r="D4660" s="1" t="e">
        <f>VLOOKUP($B4660,Hasil!A:E,4,FALSE)</f>
        <v>#N/A</v>
      </c>
      <c r="E4660" s="1" t="str">
        <f>_xlfn.IFNA(VLOOKUP($B4660,Hasil!$A:$E,5,FALSE)," ")</f>
        <v xml:space="preserve"> </v>
      </c>
    </row>
    <row r="4661" spans="1:5" x14ac:dyDescent="0.25">
      <c r="A4661" s="1" t="s">
        <v>3754</v>
      </c>
      <c r="B4661" s="2">
        <v>6287889537467</v>
      </c>
      <c r="C4661" s="1" t="e">
        <f>LEFT(VLOOKUP($B4661,Hasil!$A:$E,3,FALSE),10)</f>
        <v>#N/A</v>
      </c>
      <c r="D4661" s="1" t="e">
        <f>VLOOKUP($B4661,Hasil!A:E,4,FALSE)</f>
        <v>#N/A</v>
      </c>
      <c r="E4661" s="1" t="str">
        <f>_xlfn.IFNA(VLOOKUP($B4661,Hasil!$A:$E,5,FALSE)," ")</f>
        <v xml:space="preserve"> </v>
      </c>
    </row>
    <row r="4662" spans="1:5" x14ac:dyDescent="0.25">
      <c r="A4662" s="1" t="s">
        <v>24</v>
      </c>
      <c r="B4662" s="2">
        <v>6288218565258</v>
      </c>
      <c r="C4662" s="1" t="e">
        <f>LEFT(VLOOKUP($B4662,Hasil!$A:$E,3,FALSE),10)</f>
        <v>#N/A</v>
      </c>
      <c r="D4662" s="1" t="e">
        <f>VLOOKUP($B4662,Hasil!A:E,4,FALSE)</f>
        <v>#N/A</v>
      </c>
      <c r="E4662" s="1" t="str">
        <f>_xlfn.IFNA(VLOOKUP($B4662,Hasil!$A:$E,5,FALSE)," ")</f>
        <v xml:space="preserve"> </v>
      </c>
    </row>
    <row r="4663" spans="1:5" x14ac:dyDescent="0.25">
      <c r="A4663" s="1" t="s">
        <v>3755</v>
      </c>
      <c r="B4663" s="2">
        <v>62882017509676</v>
      </c>
      <c r="C4663" s="1" t="e">
        <f>LEFT(VLOOKUP($B4663,Hasil!$A:$E,3,FALSE),10)</f>
        <v>#N/A</v>
      </c>
      <c r="D4663" s="1" t="e">
        <f>VLOOKUP($B4663,Hasil!A:E,4,FALSE)</f>
        <v>#N/A</v>
      </c>
      <c r="E4663" s="1" t="str">
        <f>_xlfn.IFNA(VLOOKUP($B4663,Hasil!$A:$E,5,FALSE)," ")</f>
        <v xml:space="preserve"> </v>
      </c>
    </row>
    <row r="4664" spans="1:5" x14ac:dyDescent="0.25">
      <c r="A4664" s="1" t="s">
        <v>3756</v>
      </c>
      <c r="B4664" s="2">
        <v>6285252800987</v>
      </c>
      <c r="C4664" s="1" t="e">
        <f>LEFT(VLOOKUP($B4664,Hasil!$A:$E,3,FALSE),10)</f>
        <v>#N/A</v>
      </c>
      <c r="D4664" s="1" t="e">
        <f>VLOOKUP($B4664,Hasil!A:E,4,FALSE)</f>
        <v>#N/A</v>
      </c>
      <c r="E4664" s="1" t="str">
        <f>_xlfn.IFNA(VLOOKUP($B4664,Hasil!$A:$E,5,FALSE)," ")</f>
        <v xml:space="preserve"> </v>
      </c>
    </row>
    <row r="4665" spans="1:5" x14ac:dyDescent="0.25">
      <c r="A4665" s="1" t="s">
        <v>3757</v>
      </c>
      <c r="B4665" s="2">
        <v>62895397112200</v>
      </c>
      <c r="C4665" s="1" t="e">
        <f>LEFT(VLOOKUP($B4665,Hasil!$A:$E,3,FALSE),10)</f>
        <v>#N/A</v>
      </c>
      <c r="D4665" s="1" t="e">
        <f>VLOOKUP($B4665,Hasil!A:E,4,FALSE)</f>
        <v>#N/A</v>
      </c>
      <c r="E4665" s="1" t="str">
        <f>_xlfn.IFNA(VLOOKUP($B4665,Hasil!$A:$E,5,FALSE)," ")</f>
        <v xml:space="preserve"> </v>
      </c>
    </row>
    <row r="4666" spans="1:5" x14ac:dyDescent="0.25">
      <c r="A4666" s="1" t="s">
        <v>29</v>
      </c>
      <c r="B4666" s="2">
        <v>6285268425836</v>
      </c>
      <c r="C4666" s="1" t="e">
        <f>LEFT(VLOOKUP($B4666,Hasil!$A:$E,3,FALSE),10)</f>
        <v>#N/A</v>
      </c>
      <c r="D4666" s="1" t="e">
        <f>VLOOKUP($B4666,Hasil!A:E,4,FALSE)</f>
        <v>#N/A</v>
      </c>
      <c r="E4666" s="1" t="str">
        <f>_xlfn.IFNA(VLOOKUP($B4666,Hasil!$A:$E,5,FALSE)," ")</f>
        <v xml:space="preserve"> </v>
      </c>
    </row>
    <row r="4667" spans="1:5" x14ac:dyDescent="0.25">
      <c r="A4667" s="1" t="s">
        <v>3758</v>
      </c>
      <c r="B4667" s="2">
        <v>6285256227873</v>
      </c>
      <c r="C4667" s="1" t="e">
        <f>LEFT(VLOOKUP($B4667,Hasil!$A:$E,3,FALSE),10)</f>
        <v>#N/A</v>
      </c>
      <c r="D4667" s="1" t="e">
        <f>VLOOKUP($B4667,Hasil!A:E,4,FALSE)</f>
        <v>#N/A</v>
      </c>
      <c r="E4667" s="1" t="str">
        <f>_xlfn.IFNA(VLOOKUP($B4667,Hasil!$A:$E,5,FALSE)," ")</f>
        <v xml:space="preserve"> </v>
      </c>
    </row>
    <row r="4668" spans="1:5" x14ac:dyDescent="0.25">
      <c r="A4668" s="1" t="s">
        <v>3759</v>
      </c>
      <c r="B4668" s="2">
        <v>628980961800</v>
      </c>
      <c r="C4668" s="1" t="e">
        <f>LEFT(VLOOKUP($B4668,Hasil!$A:$E,3,FALSE),10)</f>
        <v>#N/A</v>
      </c>
      <c r="D4668" s="1" t="e">
        <f>VLOOKUP($B4668,Hasil!A:E,4,FALSE)</f>
        <v>#N/A</v>
      </c>
      <c r="E4668" s="1" t="str">
        <f>_xlfn.IFNA(VLOOKUP($B4668,Hasil!$A:$E,5,FALSE)," ")</f>
        <v xml:space="preserve"> </v>
      </c>
    </row>
    <row r="4669" spans="1:5" x14ac:dyDescent="0.25">
      <c r="A4669" s="1" t="s">
        <v>3760</v>
      </c>
      <c r="B4669" s="2">
        <v>62895383309862</v>
      </c>
      <c r="C4669" s="1" t="e">
        <f>LEFT(VLOOKUP($B4669,Hasil!$A:$E,3,FALSE),10)</f>
        <v>#N/A</v>
      </c>
      <c r="D4669" s="1" t="e">
        <f>VLOOKUP($B4669,Hasil!A:E,4,FALSE)</f>
        <v>#N/A</v>
      </c>
      <c r="E4669" s="1" t="str">
        <f>_xlfn.IFNA(VLOOKUP($B4669,Hasil!$A:$E,5,FALSE)," ")</f>
        <v xml:space="preserve"> </v>
      </c>
    </row>
    <row r="4670" spans="1:5" x14ac:dyDescent="0.25">
      <c r="A4670" s="1" t="s">
        <v>3761</v>
      </c>
      <c r="B4670" s="2">
        <v>6285240639669</v>
      </c>
      <c r="C4670" s="1" t="e">
        <f>LEFT(VLOOKUP($B4670,Hasil!$A:$E,3,FALSE),10)</f>
        <v>#N/A</v>
      </c>
      <c r="D4670" s="1" t="e">
        <f>VLOOKUP($B4670,Hasil!A:E,4,FALSE)</f>
        <v>#N/A</v>
      </c>
      <c r="E4670" s="1" t="str">
        <f>_xlfn.IFNA(VLOOKUP($B4670,Hasil!$A:$E,5,FALSE)," ")</f>
        <v xml:space="preserve"> </v>
      </c>
    </row>
    <row r="4671" spans="1:5" x14ac:dyDescent="0.25">
      <c r="A4671" s="1" t="s">
        <v>45</v>
      </c>
      <c r="B4671" s="2">
        <v>6285242281203</v>
      </c>
      <c r="C4671" s="1" t="e">
        <f>LEFT(VLOOKUP($B4671,Hasil!$A:$E,3,FALSE),10)</f>
        <v>#N/A</v>
      </c>
      <c r="D4671" s="1" t="e">
        <f>VLOOKUP($B4671,Hasil!A:E,4,FALSE)</f>
        <v>#N/A</v>
      </c>
      <c r="E4671" s="1" t="str">
        <f>_xlfn.IFNA(VLOOKUP($B4671,Hasil!$A:$E,5,FALSE)," ")</f>
        <v xml:space="preserve"> </v>
      </c>
    </row>
    <row r="4672" spans="1:5" x14ac:dyDescent="0.25">
      <c r="A4672" s="1" t="s">
        <v>24</v>
      </c>
      <c r="B4672" s="2">
        <v>6285252594469</v>
      </c>
      <c r="C4672" s="1" t="e">
        <f>LEFT(VLOOKUP($B4672,Hasil!$A:$E,3,FALSE),10)</f>
        <v>#N/A</v>
      </c>
      <c r="D4672" s="1" t="e">
        <f>VLOOKUP($B4672,Hasil!A:E,4,FALSE)</f>
        <v>#N/A</v>
      </c>
      <c r="E4672" s="1" t="str">
        <f>_xlfn.IFNA(VLOOKUP($B4672,Hasil!$A:$E,5,FALSE)," ")</f>
        <v xml:space="preserve"> </v>
      </c>
    </row>
    <row r="4673" spans="1:5" x14ac:dyDescent="0.25">
      <c r="A4673" s="1" t="s">
        <v>3762</v>
      </c>
      <c r="B4673" s="2">
        <v>62882020291280</v>
      </c>
      <c r="C4673" s="1" t="e">
        <f>LEFT(VLOOKUP($B4673,Hasil!$A:$E,3,FALSE),10)</f>
        <v>#N/A</v>
      </c>
      <c r="D4673" s="1" t="e">
        <f>VLOOKUP($B4673,Hasil!A:E,4,FALSE)</f>
        <v>#N/A</v>
      </c>
      <c r="E4673" s="1" t="str">
        <f>_xlfn.IFNA(VLOOKUP($B4673,Hasil!$A:$E,5,FALSE)," ")</f>
        <v xml:space="preserve"> </v>
      </c>
    </row>
    <row r="4674" spans="1:5" x14ac:dyDescent="0.25">
      <c r="A4674" s="1" t="s">
        <v>3763</v>
      </c>
      <c r="B4674" s="2">
        <v>6285255862044</v>
      </c>
      <c r="C4674" s="1" t="e">
        <f>LEFT(VLOOKUP($B4674,Hasil!$A:$E,3,FALSE),10)</f>
        <v>#N/A</v>
      </c>
      <c r="D4674" s="1" t="e">
        <f>VLOOKUP($B4674,Hasil!A:E,4,FALSE)</f>
        <v>#N/A</v>
      </c>
      <c r="E4674" s="1" t="str">
        <f>_xlfn.IFNA(VLOOKUP($B4674,Hasil!$A:$E,5,FALSE)," ")</f>
        <v xml:space="preserve"> </v>
      </c>
    </row>
    <row r="4675" spans="1:5" x14ac:dyDescent="0.25">
      <c r="A4675" s="1" t="s">
        <v>3764</v>
      </c>
      <c r="B4675" s="2">
        <v>62895602550776</v>
      </c>
      <c r="C4675" s="1" t="e">
        <f>LEFT(VLOOKUP($B4675,Hasil!$A:$E,3,FALSE),10)</f>
        <v>#N/A</v>
      </c>
      <c r="D4675" s="1" t="e">
        <f>VLOOKUP($B4675,Hasil!A:E,4,FALSE)</f>
        <v>#N/A</v>
      </c>
      <c r="E4675" s="1" t="str">
        <f>_xlfn.IFNA(VLOOKUP($B4675,Hasil!$A:$E,5,FALSE)," ")</f>
        <v xml:space="preserve"> </v>
      </c>
    </row>
    <row r="4676" spans="1:5" x14ac:dyDescent="0.25">
      <c r="A4676" s="1" t="s">
        <v>24</v>
      </c>
      <c r="B4676" s="2">
        <v>6285252438000</v>
      </c>
      <c r="C4676" s="1" t="e">
        <f>LEFT(VLOOKUP($B4676,Hasil!$A:$E,3,FALSE),10)</f>
        <v>#N/A</v>
      </c>
      <c r="D4676" s="1" t="e">
        <f>VLOOKUP($B4676,Hasil!A:E,4,FALSE)</f>
        <v>#N/A</v>
      </c>
      <c r="E4676" s="1" t="str">
        <f>_xlfn.IFNA(VLOOKUP($B4676,Hasil!$A:$E,5,FALSE)," ")</f>
        <v xml:space="preserve"> </v>
      </c>
    </row>
    <row r="4677" spans="1:5" x14ac:dyDescent="0.25">
      <c r="A4677" s="1" t="s">
        <v>2261</v>
      </c>
      <c r="B4677" s="2">
        <v>62882020517851</v>
      </c>
      <c r="C4677" s="1" t="e">
        <f>LEFT(VLOOKUP($B4677,Hasil!$A:$E,3,FALSE),10)</f>
        <v>#N/A</v>
      </c>
      <c r="D4677" s="1" t="e">
        <f>VLOOKUP($B4677,Hasil!A:E,4,FALSE)</f>
        <v>#N/A</v>
      </c>
      <c r="E4677" s="1" t="str">
        <f>_xlfn.IFNA(VLOOKUP($B4677,Hasil!$A:$E,5,FALSE)," ")</f>
        <v xml:space="preserve"> </v>
      </c>
    </row>
    <row r="4678" spans="1:5" x14ac:dyDescent="0.25">
      <c r="A4678" s="1" t="s">
        <v>3765</v>
      </c>
      <c r="B4678" s="2">
        <v>6285269504811</v>
      </c>
      <c r="C4678" s="1" t="e">
        <f>LEFT(VLOOKUP($B4678,Hasil!$A:$E,3,FALSE),10)</f>
        <v>#N/A</v>
      </c>
      <c r="D4678" s="1" t="e">
        <f>VLOOKUP($B4678,Hasil!A:E,4,FALSE)</f>
        <v>#N/A</v>
      </c>
      <c r="E4678" s="1" t="str">
        <f>_xlfn.IFNA(VLOOKUP($B4678,Hasil!$A:$E,5,FALSE)," ")</f>
        <v xml:space="preserve"> </v>
      </c>
    </row>
    <row r="4679" spans="1:5" x14ac:dyDescent="0.25">
      <c r="A4679" s="1" t="s">
        <v>3766</v>
      </c>
      <c r="B4679" s="2">
        <v>6285251853877</v>
      </c>
      <c r="C4679" s="1" t="e">
        <f>LEFT(VLOOKUP($B4679,Hasil!$A:$E,3,FALSE),10)</f>
        <v>#N/A</v>
      </c>
      <c r="D4679" s="1" t="e">
        <f>VLOOKUP($B4679,Hasil!A:E,4,FALSE)</f>
        <v>#N/A</v>
      </c>
      <c r="E4679" s="1" t="str">
        <f>_xlfn.IFNA(VLOOKUP($B4679,Hasil!$A:$E,5,FALSE)," ")</f>
        <v xml:space="preserve"> </v>
      </c>
    </row>
    <row r="4680" spans="1:5" x14ac:dyDescent="0.25">
      <c r="A4680" s="1" t="s">
        <v>24</v>
      </c>
      <c r="B4680" s="2">
        <v>62895384184888</v>
      </c>
      <c r="C4680" s="1" t="e">
        <f>LEFT(VLOOKUP($B4680,Hasil!$A:$E,3,FALSE),10)</f>
        <v>#N/A</v>
      </c>
      <c r="D4680" s="1" t="e">
        <f>VLOOKUP($B4680,Hasil!A:E,4,FALSE)</f>
        <v>#N/A</v>
      </c>
      <c r="E4680" s="1" t="str">
        <f>_xlfn.IFNA(VLOOKUP($B4680,Hasil!$A:$E,5,FALSE)," ")</f>
        <v xml:space="preserve"> </v>
      </c>
    </row>
    <row r="4681" spans="1:5" x14ac:dyDescent="0.25">
      <c r="A4681" s="1" t="s">
        <v>703</v>
      </c>
      <c r="B4681" s="2">
        <v>6287889376362</v>
      </c>
      <c r="C4681" s="1" t="e">
        <f>LEFT(VLOOKUP($B4681,Hasil!$A:$E,3,FALSE),10)</f>
        <v>#N/A</v>
      </c>
      <c r="D4681" s="1" t="e">
        <f>VLOOKUP($B4681,Hasil!A:E,4,FALSE)</f>
        <v>#N/A</v>
      </c>
      <c r="E4681" s="1" t="str">
        <f>_xlfn.IFNA(VLOOKUP($B4681,Hasil!$A:$E,5,FALSE)," ")</f>
        <v xml:space="preserve"> </v>
      </c>
    </row>
    <row r="4682" spans="1:5" x14ac:dyDescent="0.25">
      <c r="A4682" s="1" t="s">
        <v>24</v>
      </c>
      <c r="B4682" s="2">
        <v>6285252738222</v>
      </c>
      <c r="C4682" s="1" t="e">
        <f>LEFT(VLOOKUP($B4682,Hasil!$A:$E,3,FALSE),10)</f>
        <v>#N/A</v>
      </c>
      <c r="D4682" s="1" t="e">
        <f>VLOOKUP($B4682,Hasil!A:E,4,FALSE)</f>
        <v>#N/A</v>
      </c>
      <c r="E4682" s="1" t="str">
        <f>_xlfn.IFNA(VLOOKUP($B4682,Hasil!$A:$E,5,FALSE)," ")</f>
        <v xml:space="preserve"> </v>
      </c>
    </row>
    <row r="4683" spans="1:5" x14ac:dyDescent="0.25">
      <c r="A4683" s="1" t="s">
        <v>3767</v>
      </c>
      <c r="B4683" s="2">
        <v>6285269306069</v>
      </c>
      <c r="C4683" s="1" t="e">
        <f>LEFT(VLOOKUP($B4683,Hasil!$A:$E,3,FALSE),10)</f>
        <v>#N/A</v>
      </c>
      <c r="D4683" s="1" t="e">
        <f>VLOOKUP($B4683,Hasil!A:E,4,FALSE)</f>
        <v>#N/A</v>
      </c>
      <c r="E4683" s="1" t="str">
        <f>_xlfn.IFNA(VLOOKUP($B4683,Hasil!$A:$E,5,FALSE)," ")</f>
        <v xml:space="preserve"> </v>
      </c>
    </row>
    <row r="4684" spans="1:5" x14ac:dyDescent="0.25">
      <c r="A4684" s="1" t="s">
        <v>45</v>
      </c>
      <c r="B4684" s="2">
        <v>6287888558180</v>
      </c>
      <c r="C4684" s="1" t="e">
        <f>LEFT(VLOOKUP($B4684,Hasil!$A:$E,3,FALSE),10)</f>
        <v>#N/A</v>
      </c>
      <c r="D4684" s="1" t="e">
        <f>VLOOKUP($B4684,Hasil!A:E,4,FALSE)</f>
        <v>#N/A</v>
      </c>
      <c r="E4684" s="1" t="str">
        <f>_xlfn.IFNA(VLOOKUP($B4684,Hasil!$A:$E,5,FALSE)," ")</f>
        <v xml:space="preserve"> </v>
      </c>
    </row>
    <row r="4685" spans="1:5" x14ac:dyDescent="0.25">
      <c r="A4685" s="1" t="s">
        <v>3768</v>
      </c>
      <c r="B4685" s="2">
        <v>6288216554299</v>
      </c>
      <c r="C4685" s="1" t="e">
        <f>LEFT(VLOOKUP($B4685,Hasil!$A:$E,3,FALSE),10)</f>
        <v>#N/A</v>
      </c>
      <c r="D4685" s="1" t="e">
        <f>VLOOKUP($B4685,Hasil!A:E,4,FALSE)</f>
        <v>#N/A</v>
      </c>
      <c r="E4685" s="1" t="str">
        <f>_xlfn.IFNA(VLOOKUP($B4685,Hasil!$A:$E,5,FALSE)," ")</f>
        <v xml:space="preserve"> </v>
      </c>
    </row>
    <row r="4686" spans="1:5" x14ac:dyDescent="0.25">
      <c r="A4686" s="1" t="s">
        <v>24</v>
      </c>
      <c r="B4686" s="2">
        <v>628960533389</v>
      </c>
      <c r="C4686" s="1" t="e">
        <f>LEFT(VLOOKUP($B4686,Hasil!$A:$E,3,FALSE),10)</f>
        <v>#N/A</v>
      </c>
      <c r="D4686" s="1" t="e">
        <f>VLOOKUP($B4686,Hasil!A:E,4,FALSE)</f>
        <v>#N/A</v>
      </c>
      <c r="E4686" s="1" t="str">
        <f>_xlfn.IFNA(VLOOKUP($B4686,Hasil!$A:$E,5,FALSE)," ")</f>
        <v xml:space="preserve"> </v>
      </c>
    </row>
    <row r="4687" spans="1:5" x14ac:dyDescent="0.25">
      <c r="A4687" s="1" t="s">
        <v>3769</v>
      </c>
      <c r="B4687" s="2">
        <v>628976876092</v>
      </c>
      <c r="C4687" s="1" t="e">
        <f>LEFT(VLOOKUP($B4687,Hasil!$A:$E,3,FALSE),10)</f>
        <v>#N/A</v>
      </c>
      <c r="D4687" s="1" t="e">
        <f>VLOOKUP($B4687,Hasil!A:E,4,FALSE)</f>
        <v>#N/A</v>
      </c>
      <c r="E4687" s="1" t="str">
        <f>_xlfn.IFNA(VLOOKUP($B4687,Hasil!$A:$E,5,FALSE)," ")</f>
        <v xml:space="preserve"> </v>
      </c>
    </row>
    <row r="4688" spans="1:5" x14ac:dyDescent="0.25">
      <c r="A4688" s="1" t="s">
        <v>3770</v>
      </c>
      <c r="B4688" s="2">
        <v>628981931028</v>
      </c>
      <c r="C4688" s="1" t="e">
        <f>LEFT(VLOOKUP($B4688,Hasil!$A:$E,3,FALSE),10)</f>
        <v>#N/A</v>
      </c>
      <c r="D4688" s="1" t="e">
        <f>VLOOKUP($B4688,Hasil!A:E,4,FALSE)</f>
        <v>#N/A</v>
      </c>
      <c r="E4688" s="1" t="str">
        <f>_xlfn.IFNA(VLOOKUP($B4688,Hasil!$A:$E,5,FALSE)," ")</f>
        <v xml:space="preserve"> </v>
      </c>
    </row>
    <row r="4689" spans="1:5" x14ac:dyDescent="0.25">
      <c r="A4689" s="1" t="s">
        <v>3771</v>
      </c>
      <c r="B4689" s="2">
        <v>6288211738827</v>
      </c>
      <c r="C4689" s="1" t="e">
        <f>LEFT(VLOOKUP($B4689,Hasil!$A:$E,3,FALSE),10)</f>
        <v>#N/A</v>
      </c>
      <c r="D4689" s="1" t="e">
        <f>VLOOKUP($B4689,Hasil!A:E,4,FALSE)</f>
        <v>#N/A</v>
      </c>
      <c r="E4689" s="1" t="str">
        <f>_xlfn.IFNA(VLOOKUP($B4689,Hasil!$A:$E,5,FALSE)," ")</f>
        <v xml:space="preserve"> </v>
      </c>
    </row>
    <row r="4690" spans="1:5" x14ac:dyDescent="0.25">
      <c r="A4690" s="1" t="s">
        <v>3693</v>
      </c>
      <c r="B4690" s="2">
        <v>62895610034098</v>
      </c>
      <c r="C4690" s="1" t="e">
        <f>LEFT(VLOOKUP($B4690,Hasil!$A:$E,3,FALSE),10)</f>
        <v>#N/A</v>
      </c>
      <c r="D4690" s="1" t="e">
        <f>VLOOKUP($B4690,Hasil!A:E,4,FALSE)</f>
        <v>#N/A</v>
      </c>
      <c r="E4690" s="1" t="str">
        <f>_xlfn.IFNA(VLOOKUP($B4690,Hasil!$A:$E,5,FALSE)," ")</f>
        <v xml:space="preserve"> </v>
      </c>
    </row>
    <row r="4691" spans="1:5" x14ac:dyDescent="0.25">
      <c r="A4691" s="1" t="s">
        <v>3772</v>
      </c>
      <c r="B4691" s="2">
        <v>6285252042222</v>
      </c>
      <c r="C4691" s="1" t="e">
        <f>LEFT(VLOOKUP($B4691,Hasil!$A:$E,3,FALSE),10)</f>
        <v>#N/A</v>
      </c>
      <c r="D4691" s="1" t="e">
        <f>VLOOKUP($B4691,Hasil!A:E,4,FALSE)</f>
        <v>#N/A</v>
      </c>
      <c r="E4691" s="1" t="str">
        <f>_xlfn.IFNA(VLOOKUP($B4691,Hasil!$A:$E,5,FALSE)," ")</f>
        <v xml:space="preserve"> </v>
      </c>
    </row>
    <row r="4692" spans="1:5" x14ac:dyDescent="0.25">
      <c r="A4692" s="1" t="s">
        <v>3773</v>
      </c>
      <c r="B4692" s="2">
        <v>62897654321</v>
      </c>
      <c r="C4692" s="1" t="e">
        <f>LEFT(VLOOKUP($B4692,Hasil!$A:$E,3,FALSE),10)</f>
        <v>#N/A</v>
      </c>
      <c r="D4692" s="1" t="e">
        <f>VLOOKUP($B4692,Hasil!A:E,4,FALSE)</f>
        <v>#N/A</v>
      </c>
      <c r="E4692" s="1" t="str">
        <f>_xlfn.IFNA(VLOOKUP($B4692,Hasil!$A:$E,5,FALSE)," ")</f>
        <v xml:space="preserve"> </v>
      </c>
    </row>
    <row r="4693" spans="1:5" x14ac:dyDescent="0.25">
      <c r="A4693" s="1" t="s">
        <v>3774</v>
      </c>
      <c r="B4693" s="2">
        <v>6288214257134</v>
      </c>
      <c r="C4693" s="1" t="e">
        <f>LEFT(VLOOKUP($B4693,Hasil!$A:$E,3,FALSE),10)</f>
        <v>#N/A</v>
      </c>
      <c r="D4693" s="1" t="e">
        <f>VLOOKUP($B4693,Hasil!A:E,4,FALSE)</f>
        <v>#N/A</v>
      </c>
      <c r="E4693" s="1" t="str">
        <f>_xlfn.IFNA(VLOOKUP($B4693,Hasil!$A:$E,5,FALSE)," ")</f>
        <v xml:space="preserve"> </v>
      </c>
    </row>
    <row r="4694" spans="1:5" x14ac:dyDescent="0.25">
      <c r="A4694" s="1" t="s">
        <v>3775</v>
      </c>
      <c r="B4694" s="2">
        <v>6287888394646</v>
      </c>
      <c r="C4694" s="1" t="e">
        <f>LEFT(VLOOKUP($B4694,Hasil!$A:$E,3,FALSE),10)</f>
        <v>#N/A</v>
      </c>
      <c r="D4694" s="1" t="e">
        <f>VLOOKUP($B4694,Hasil!A:E,4,FALSE)</f>
        <v>#N/A</v>
      </c>
      <c r="E4694" s="1" t="str">
        <f>_xlfn.IFNA(VLOOKUP($B4694,Hasil!$A:$E,5,FALSE)," ")</f>
        <v xml:space="preserve"> </v>
      </c>
    </row>
    <row r="4695" spans="1:5" x14ac:dyDescent="0.25">
      <c r="A4695" s="1" t="s">
        <v>3776</v>
      </c>
      <c r="B4695" s="2">
        <v>6285268998863</v>
      </c>
      <c r="C4695" s="1" t="e">
        <f>LEFT(VLOOKUP($B4695,Hasil!$A:$E,3,FALSE),10)</f>
        <v>#N/A</v>
      </c>
      <c r="D4695" s="1" t="e">
        <f>VLOOKUP($B4695,Hasil!A:E,4,FALSE)</f>
        <v>#N/A</v>
      </c>
      <c r="E4695" s="1" t="str">
        <f>_xlfn.IFNA(VLOOKUP($B4695,Hasil!$A:$E,5,FALSE)," ")</f>
        <v xml:space="preserve"> </v>
      </c>
    </row>
    <row r="4696" spans="1:5" x14ac:dyDescent="0.25">
      <c r="A4696" s="1" t="s">
        <v>3777</v>
      </c>
      <c r="B4696" s="2">
        <v>6285268910767</v>
      </c>
      <c r="C4696" s="1" t="e">
        <f>LEFT(VLOOKUP($B4696,Hasil!$A:$E,3,FALSE),10)</f>
        <v>#N/A</v>
      </c>
      <c r="D4696" s="1" t="e">
        <f>VLOOKUP($B4696,Hasil!A:E,4,FALSE)</f>
        <v>#N/A</v>
      </c>
      <c r="E4696" s="1" t="str">
        <f>_xlfn.IFNA(VLOOKUP($B4696,Hasil!$A:$E,5,FALSE)," ")</f>
        <v xml:space="preserve"> </v>
      </c>
    </row>
    <row r="4697" spans="1:5" x14ac:dyDescent="0.25">
      <c r="A4697" s="1" t="s">
        <v>3778</v>
      </c>
      <c r="B4697" s="2">
        <v>6287888661128</v>
      </c>
      <c r="C4697" s="1" t="e">
        <f>LEFT(VLOOKUP($B4697,Hasil!$A:$E,3,FALSE),10)</f>
        <v>#N/A</v>
      </c>
      <c r="D4697" s="1" t="e">
        <f>VLOOKUP($B4697,Hasil!A:E,4,FALSE)</f>
        <v>#N/A</v>
      </c>
      <c r="E4697" s="1" t="str">
        <f>_xlfn.IFNA(VLOOKUP($B4697,Hasil!$A:$E,5,FALSE)," ")</f>
        <v xml:space="preserve"> </v>
      </c>
    </row>
    <row r="4698" spans="1:5" x14ac:dyDescent="0.25">
      <c r="A4698" s="1" t="s">
        <v>3779</v>
      </c>
      <c r="B4698" s="2">
        <v>628973977124</v>
      </c>
      <c r="C4698" s="1" t="e">
        <f>LEFT(VLOOKUP($B4698,Hasil!$A:$E,3,FALSE),10)</f>
        <v>#N/A</v>
      </c>
      <c r="D4698" s="1" t="e">
        <f>VLOOKUP($B4698,Hasil!A:E,4,FALSE)</f>
        <v>#N/A</v>
      </c>
      <c r="E4698" s="1" t="str">
        <f>_xlfn.IFNA(VLOOKUP($B4698,Hasil!$A:$E,5,FALSE)," ")</f>
        <v xml:space="preserve"> </v>
      </c>
    </row>
    <row r="4699" spans="1:5" x14ac:dyDescent="0.25">
      <c r="A4699" s="1" t="s">
        <v>3780</v>
      </c>
      <c r="B4699" s="2">
        <v>628526890969</v>
      </c>
      <c r="C4699" s="1" t="e">
        <f>LEFT(VLOOKUP($B4699,Hasil!$A:$E,3,FALSE),10)</f>
        <v>#N/A</v>
      </c>
      <c r="D4699" s="1" t="e">
        <f>VLOOKUP($B4699,Hasil!A:E,4,FALSE)</f>
        <v>#N/A</v>
      </c>
      <c r="E4699" s="1" t="str">
        <f>_xlfn.IFNA(VLOOKUP($B4699,Hasil!$A:$E,5,FALSE)," ")</f>
        <v xml:space="preserve"> </v>
      </c>
    </row>
    <row r="4700" spans="1:5" x14ac:dyDescent="0.25">
      <c r="A4700" s="1" t="s">
        <v>296</v>
      </c>
      <c r="B4700" s="2">
        <v>628974797264</v>
      </c>
      <c r="C4700" s="1" t="e">
        <f>LEFT(VLOOKUP($B4700,Hasil!$A:$E,3,FALSE),10)</f>
        <v>#N/A</v>
      </c>
      <c r="D4700" s="1" t="e">
        <f>VLOOKUP($B4700,Hasil!A:E,4,FALSE)</f>
        <v>#N/A</v>
      </c>
      <c r="E4700" s="1" t="str">
        <f>_xlfn.IFNA(VLOOKUP($B4700,Hasil!$A:$E,5,FALSE)," ")</f>
        <v xml:space="preserve"> </v>
      </c>
    </row>
    <row r="4701" spans="1:5" x14ac:dyDescent="0.25">
      <c r="A4701" s="1" t="s">
        <v>29</v>
      </c>
      <c r="B4701" s="2">
        <v>6285268833996</v>
      </c>
      <c r="C4701" s="1" t="e">
        <f>LEFT(VLOOKUP($B4701,Hasil!$A:$E,3,FALSE),10)</f>
        <v>#N/A</v>
      </c>
      <c r="D4701" s="1" t="e">
        <f>VLOOKUP($B4701,Hasil!A:E,4,FALSE)</f>
        <v>#N/A</v>
      </c>
      <c r="E4701" s="1" t="str">
        <f>_xlfn.IFNA(VLOOKUP($B4701,Hasil!$A:$E,5,FALSE)," ")</f>
        <v xml:space="preserve"> </v>
      </c>
    </row>
    <row r="4702" spans="1:5" x14ac:dyDescent="0.25">
      <c r="A4702" s="1" t="s">
        <v>3781</v>
      </c>
      <c r="B4702" s="2">
        <v>628975908377</v>
      </c>
      <c r="C4702" s="1" t="e">
        <f>LEFT(VLOOKUP($B4702,Hasil!$A:$E,3,FALSE),10)</f>
        <v>#N/A</v>
      </c>
      <c r="D4702" s="1" t="e">
        <f>VLOOKUP($B4702,Hasil!A:E,4,FALSE)</f>
        <v>#N/A</v>
      </c>
      <c r="E4702" s="1" t="str">
        <f>_xlfn.IFNA(VLOOKUP($B4702,Hasil!$A:$E,5,FALSE)," ")</f>
        <v xml:space="preserve"> </v>
      </c>
    </row>
    <row r="4703" spans="1:5" x14ac:dyDescent="0.25">
      <c r="A4703" s="1" t="s">
        <v>3782</v>
      </c>
      <c r="B4703" s="2">
        <v>6285268781574</v>
      </c>
      <c r="C4703" s="1" t="e">
        <f>LEFT(VLOOKUP($B4703,Hasil!$A:$E,3,FALSE),10)</f>
        <v>#N/A</v>
      </c>
      <c r="D4703" s="1" t="e">
        <f>VLOOKUP($B4703,Hasil!A:E,4,FALSE)</f>
        <v>#N/A</v>
      </c>
      <c r="E4703" s="1" t="str">
        <f>_xlfn.IFNA(VLOOKUP($B4703,Hasil!$A:$E,5,FALSE)," ")</f>
        <v xml:space="preserve"> </v>
      </c>
    </row>
    <row r="4704" spans="1:5" x14ac:dyDescent="0.25">
      <c r="A4704" s="1" t="s">
        <v>24</v>
      </c>
      <c r="B4704" s="2">
        <v>6288213421818</v>
      </c>
      <c r="C4704" s="1" t="e">
        <f>LEFT(VLOOKUP($B4704,Hasil!$A:$E,3,FALSE),10)</f>
        <v>#N/A</v>
      </c>
      <c r="D4704" s="1" t="e">
        <f>VLOOKUP($B4704,Hasil!A:E,4,FALSE)</f>
        <v>#N/A</v>
      </c>
      <c r="E4704" s="1" t="str">
        <f>_xlfn.IFNA(VLOOKUP($B4704,Hasil!$A:$E,5,FALSE)," ")</f>
        <v xml:space="preserve"> </v>
      </c>
    </row>
    <row r="4705" spans="1:5" x14ac:dyDescent="0.25">
      <c r="A4705" s="1" t="s">
        <v>3783</v>
      </c>
      <c r="B4705" s="2">
        <v>6285255101515</v>
      </c>
      <c r="C4705" s="1" t="e">
        <f>LEFT(VLOOKUP($B4705,Hasil!$A:$E,3,FALSE),10)</f>
        <v>#N/A</v>
      </c>
      <c r="D4705" s="1" t="e">
        <f>VLOOKUP($B4705,Hasil!A:E,4,FALSE)</f>
        <v>#N/A</v>
      </c>
      <c r="E4705" s="1" t="str">
        <f>_xlfn.IFNA(VLOOKUP($B4705,Hasil!$A:$E,5,FALSE)," ")</f>
        <v xml:space="preserve"> </v>
      </c>
    </row>
    <row r="4706" spans="1:5" x14ac:dyDescent="0.25">
      <c r="A4706" s="1" t="s">
        <v>3784</v>
      </c>
      <c r="B4706" s="2">
        <v>6288213010798</v>
      </c>
      <c r="C4706" s="1" t="e">
        <f>LEFT(VLOOKUP($B4706,Hasil!$A:$E,3,FALSE),10)</f>
        <v>#N/A</v>
      </c>
      <c r="D4706" s="1" t="e">
        <f>VLOOKUP($B4706,Hasil!A:E,4,FALSE)</f>
        <v>#N/A</v>
      </c>
      <c r="E4706" s="1" t="str">
        <f>_xlfn.IFNA(VLOOKUP($B4706,Hasil!$A:$E,5,FALSE)," ")</f>
        <v xml:space="preserve"> </v>
      </c>
    </row>
    <row r="4707" spans="1:5" x14ac:dyDescent="0.25">
      <c r="A4707" s="1" t="s">
        <v>3785</v>
      </c>
      <c r="B4707" s="2">
        <v>6285240455845</v>
      </c>
      <c r="C4707" s="1" t="e">
        <f>LEFT(VLOOKUP($B4707,Hasil!$A:$E,3,FALSE),10)</f>
        <v>#N/A</v>
      </c>
      <c r="D4707" s="1" t="e">
        <f>VLOOKUP($B4707,Hasil!A:E,4,FALSE)</f>
        <v>#N/A</v>
      </c>
      <c r="E4707" s="1" t="str">
        <f>_xlfn.IFNA(VLOOKUP($B4707,Hasil!$A:$E,5,FALSE)," ")</f>
        <v xml:space="preserve"> </v>
      </c>
    </row>
    <row r="4708" spans="1:5" x14ac:dyDescent="0.25">
      <c r="A4708" s="1" t="s">
        <v>3786</v>
      </c>
      <c r="B4708" s="2">
        <v>628975273164</v>
      </c>
      <c r="C4708" s="1" t="e">
        <f>LEFT(VLOOKUP($B4708,Hasil!$A:$E,3,FALSE),10)</f>
        <v>#N/A</v>
      </c>
      <c r="D4708" s="1" t="e">
        <f>VLOOKUP($B4708,Hasil!A:E,4,FALSE)</f>
        <v>#N/A</v>
      </c>
      <c r="E4708" s="1" t="str">
        <f>_xlfn.IFNA(VLOOKUP($B4708,Hasil!$A:$E,5,FALSE)," ")</f>
        <v xml:space="preserve"> </v>
      </c>
    </row>
    <row r="4709" spans="1:5" x14ac:dyDescent="0.25">
      <c r="A4709" s="1" t="s">
        <v>3787</v>
      </c>
      <c r="B4709" s="2">
        <v>6287888366123</v>
      </c>
      <c r="C4709" s="1" t="e">
        <f>LEFT(VLOOKUP($B4709,Hasil!$A:$E,3,FALSE),10)</f>
        <v>#N/A</v>
      </c>
      <c r="D4709" s="1" t="e">
        <f>VLOOKUP($B4709,Hasil!A:E,4,FALSE)</f>
        <v>#N/A</v>
      </c>
      <c r="E4709" s="1" t="str">
        <f>_xlfn.IFNA(VLOOKUP($B4709,Hasil!$A:$E,5,FALSE)," ")</f>
        <v xml:space="preserve"> </v>
      </c>
    </row>
    <row r="4710" spans="1:5" x14ac:dyDescent="0.25">
      <c r="A4710" s="1" t="s">
        <v>3788</v>
      </c>
      <c r="B4710" s="2">
        <v>6285242661966</v>
      </c>
      <c r="C4710" s="1" t="e">
        <f>LEFT(VLOOKUP($B4710,Hasil!$A:$E,3,FALSE),10)</f>
        <v>#N/A</v>
      </c>
      <c r="D4710" s="1" t="e">
        <f>VLOOKUP($B4710,Hasil!A:E,4,FALSE)</f>
        <v>#N/A</v>
      </c>
      <c r="E4710" s="1" t="str">
        <f>_xlfn.IFNA(VLOOKUP($B4710,Hasil!$A:$E,5,FALSE)," ")</f>
        <v xml:space="preserve"> </v>
      </c>
    </row>
    <row r="4711" spans="1:5" x14ac:dyDescent="0.25">
      <c r="A4711" s="1" t="s">
        <v>3789</v>
      </c>
      <c r="B4711" s="2">
        <v>628998490720</v>
      </c>
      <c r="C4711" s="1" t="e">
        <f>LEFT(VLOOKUP($B4711,Hasil!$A:$E,3,FALSE),10)</f>
        <v>#N/A</v>
      </c>
      <c r="D4711" s="1" t="e">
        <f>VLOOKUP($B4711,Hasil!A:E,4,FALSE)</f>
        <v>#N/A</v>
      </c>
      <c r="E4711" s="1" t="str">
        <f>_xlfn.IFNA(VLOOKUP($B4711,Hasil!$A:$E,5,FALSE)," ")</f>
        <v xml:space="preserve"> </v>
      </c>
    </row>
    <row r="4712" spans="1:5" x14ac:dyDescent="0.25">
      <c r="A4712" s="1" t="s">
        <v>3790</v>
      </c>
      <c r="B4712" s="2">
        <v>6285255103538</v>
      </c>
      <c r="C4712" s="1" t="e">
        <f>LEFT(VLOOKUP($B4712,Hasil!$A:$E,3,FALSE),10)</f>
        <v>#N/A</v>
      </c>
      <c r="D4712" s="1" t="e">
        <f>VLOOKUP($B4712,Hasil!A:E,4,FALSE)</f>
        <v>#N/A</v>
      </c>
      <c r="E4712" s="1" t="str">
        <f>_xlfn.IFNA(VLOOKUP($B4712,Hasil!$A:$E,5,FALSE)," ")</f>
        <v xml:space="preserve"> </v>
      </c>
    </row>
    <row r="4713" spans="1:5" x14ac:dyDescent="0.25">
      <c r="A4713" s="1" t="s">
        <v>3791</v>
      </c>
      <c r="B4713" s="2">
        <v>6287888621228</v>
      </c>
      <c r="C4713" s="1" t="e">
        <f>LEFT(VLOOKUP($B4713,Hasil!$A:$E,3,FALSE),10)</f>
        <v>#N/A</v>
      </c>
      <c r="D4713" s="1" t="e">
        <f>VLOOKUP($B4713,Hasil!A:E,4,FALSE)</f>
        <v>#N/A</v>
      </c>
      <c r="E4713" s="1" t="str">
        <f>_xlfn.IFNA(VLOOKUP($B4713,Hasil!$A:$E,5,FALSE)," ")</f>
        <v xml:space="preserve"> </v>
      </c>
    </row>
    <row r="4714" spans="1:5" x14ac:dyDescent="0.25">
      <c r="A4714" s="1" t="s">
        <v>3792</v>
      </c>
      <c r="B4714" s="2">
        <v>628975006051</v>
      </c>
      <c r="C4714" s="1" t="e">
        <f>LEFT(VLOOKUP($B4714,Hasil!$A:$E,3,FALSE),10)</f>
        <v>#N/A</v>
      </c>
      <c r="D4714" s="1" t="e">
        <f>VLOOKUP($B4714,Hasil!A:E,4,FALSE)</f>
        <v>#N/A</v>
      </c>
      <c r="E4714" s="1" t="str">
        <f>_xlfn.IFNA(VLOOKUP($B4714,Hasil!$A:$E,5,FALSE)," ")</f>
        <v xml:space="preserve"> </v>
      </c>
    </row>
    <row r="4715" spans="1:5" x14ac:dyDescent="0.25">
      <c r="A4715" s="1" t="s">
        <v>3793</v>
      </c>
      <c r="B4715" s="2">
        <v>6285240466653</v>
      </c>
      <c r="C4715" s="1" t="e">
        <f>LEFT(VLOOKUP($B4715,Hasil!$A:$E,3,FALSE),10)</f>
        <v>#N/A</v>
      </c>
      <c r="D4715" s="1" t="e">
        <f>VLOOKUP($B4715,Hasil!A:E,4,FALSE)</f>
        <v>#N/A</v>
      </c>
      <c r="E4715" s="1" t="str">
        <f>_xlfn.IFNA(VLOOKUP($B4715,Hasil!$A:$E,5,FALSE)," ")</f>
        <v xml:space="preserve"> </v>
      </c>
    </row>
    <row r="4716" spans="1:5" x14ac:dyDescent="0.25">
      <c r="A4716" s="1" t="s">
        <v>29</v>
      </c>
      <c r="B4716" s="2">
        <v>6289606330654</v>
      </c>
      <c r="C4716" s="1" t="e">
        <f>LEFT(VLOOKUP($B4716,Hasil!$A:$E,3,FALSE),10)</f>
        <v>#N/A</v>
      </c>
      <c r="D4716" s="1" t="e">
        <f>VLOOKUP($B4716,Hasil!A:E,4,FALSE)</f>
        <v>#N/A</v>
      </c>
      <c r="E4716" s="1" t="str">
        <f>_xlfn.IFNA(VLOOKUP($B4716,Hasil!$A:$E,5,FALSE)," ")</f>
        <v xml:space="preserve"> </v>
      </c>
    </row>
    <row r="4717" spans="1:5" x14ac:dyDescent="0.25">
      <c r="A4717" s="1" t="s">
        <v>3794</v>
      </c>
      <c r="B4717" s="2">
        <v>6285256038345</v>
      </c>
      <c r="C4717" s="1" t="e">
        <f>LEFT(VLOOKUP($B4717,Hasil!$A:$E,3,FALSE),10)</f>
        <v>#N/A</v>
      </c>
      <c r="D4717" s="1" t="e">
        <f>VLOOKUP($B4717,Hasil!A:E,4,FALSE)</f>
        <v>#N/A</v>
      </c>
      <c r="E4717" s="1" t="str">
        <f>_xlfn.IFNA(VLOOKUP($B4717,Hasil!$A:$E,5,FALSE)," ")</f>
        <v xml:space="preserve"> </v>
      </c>
    </row>
    <row r="4718" spans="1:5" x14ac:dyDescent="0.25">
      <c r="A4718" s="1" t="s">
        <v>29</v>
      </c>
      <c r="B4718" s="2">
        <v>628977112550</v>
      </c>
      <c r="C4718" s="1" t="e">
        <f>LEFT(VLOOKUP($B4718,Hasil!$A:$E,3,FALSE),10)</f>
        <v>#N/A</v>
      </c>
      <c r="D4718" s="1" t="e">
        <f>VLOOKUP($B4718,Hasil!A:E,4,FALSE)</f>
        <v>#N/A</v>
      </c>
      <c r="E4718" s="1" t="str">
        <f>_xlfn.IFNA(VLOOKUP($B4718,Hasil!$A:$E,5,FALSE)," ")</f>
        <v xml:space="preserve"> </v>
      </c>
    </row>
    <row r="4719" spans="1:5" x14ac:dyDescent="0.25">
      <c r="A4719" s="1" t="s">
        <v>45</v>
      </c>
      <c r="B4719" s="2">
        <v>62895607680409</v>
      </c>
      <c r="C4719" s="1" t="e">
        <f>LEFT(VLOOKUP($B4719,Hasil!$A:$E,3,FALSE),10)</f>
        <v>#N/A</v>
      </c>
      <c r="D4719" s="1" t="e">
        <f>VLOOKUP($B4719,Hasil!A:E,4,FALSE)</f>
        <v>#N/A</v>
      </c>
      <c r="E4719" s="1" t="str">
        <f>_xlfn.IFNA(VLOOKUP($B4719,Hasil!$A:$E,5,FALSE)," ")</f>
        <v xml:space="preserve"> </v>
      </c>
    </row>
    <row r="4720" spans="1:5" x14ac:dyDescent="0.25">
      <c r="A4720" s="1" t="s">
        <v>3795</v>
      </c>
      <c r="B4720" s="2">
        <v>62895613493046</v>
      </c>
      <c r="C4720" s="1" t="e">
        <f>LEFT(VLOOKUP($B4720,Hasil!$A:$E,3,FALSE),10)</f>
        <v>#N/A</v>
      </c>
      <c r="D4720" s="1" t="e">
        <f>VLOOKUP($B4720,Hasil!A:E,4,FALSE)</f>
        <v>#N/A</v>
      </c>
      <c r="E4720" s="1" t="str">
        <f>_xlfn.IFNA(VLOOKUP($B4720,Hasil!$A:$E,5,FALSE)," ")</f>
        <v xml:space="preserve"> </v>
      </c>
    </row>
    <row r="4721" spans="1:5" x14ac:dyDescent="0.25">
      <c r="A4721" s="1" t="s">
        <v>3796</v>
      </c>
      <c r="B4721" s="2">
        <v>6285240590997</v>
      </c>
      <c r="C4721" s="1" t="e">
        <f>LEFT(VLOOKUP($B4721,Hasil!$A:$E,3,FALSE),10)</f>
        <v>#N/A</v>
      </c>
      <c r="D4721" s="1" t="e">
        <f>VLOOKUP($B4721,Hasil!A:E,4,FALSE)</f>
        <v>#N/A</v>
      </c>
      <c r="E4721" s="1" t="str">
        <f>_xlfn.IFNA(VLOOKUP($B4721,Hasil!$A:$E,5,FALSE)," ")</f>
        <v xml:space="preserve"> </v>
      </c>
    </row>
    <row r="4722" spans="1:5" x14ac:dyDescent="0.25">
      <c r="A4722" s="1" t="s">
        <v>3797</v>
      </c>
      <c r="B4722" s="2">
        <v>628973167597</v>
      </c>
      <c r="C4722" s="1" t="e">
        <f>LEFT(VLOOKUP($B4722,Hasil!$A:$E,3,FALSE),10)</f>
        <v>#N/A</v>
      </c>
      <c r="D4722" s="1" t="e">
        <f>VLOOKUP($B4722,Hasil!A:E,4,FALSE)</f>
        <v>#N/A</v>
      </c>
      <c r="E4722" s="1" t="str">
        <f>_xlfn.IFNA(VLOOKUP($B4722,Hasil!$A:$E,5,FALSE)," ")</f>
        <v xml:space="preserve"> </v>
      </c>
    </row>
    <row r="4723" spans="1:5" x14ac:dyDescent="0.25">
      <c r="A4723" s="1" t="s">
        <v>3798</v>
      </c>
      <c r="B4723" s="2">
        <v>6288210263918</v>
      </c>
      <c r="C4723" s="1" t="e">
        <f>LEFT(VLOOKUP($B4723,Hasil!$A:$E,3,FALSE),10)</f>
        <v>#N/A</v>
      </c>
      <c r="D4723" s="1" t="e">
        <f>VLOOKUP($B4723,Hasil!A:E,4,FALSE)</f>
        <v>#N/A</v>
      </c>
      <c r="E4723" s="1" t="str">
        <f>_xlfn.IFNA(VLOOKUP($B4723,Hasil!$A:$E,5,FALSE)," ")</f>
        <v xml:space="preserve"> </v>
      </c>
    </row>
    <row r="4724" spans="1:5" x14ac:dyDescent="0.25">
      <c r="A4724" s="1" t="s">
        <v>3799</v>
      </c>
      <c r="B4724" s="2">
        <v>6285242449567</v>
      </c>
      <c r="C4724" s="1" t="e">
        <f>LEFT(VLOOKUP($B4724,Hasil!$A:$E,3,FALSE),10)</f>
        <v>#N/A</v>
      </c>
      <c r="D4724" s="1" t="e">
        <f>VLOOKUP($B4724,Hasil!A:E,4,FALSE)</f>
        <v>#N/A</v>
      </c>
      <c r="E4724" s="1" t="str">
        <f>_xlfn.IFNA(VLOOKUP($B4724,Hasil!$A:$E,5,FALSE)," ")</f>
        <v xml:space="preserve"> </v>
      </c>
    </row>
    <row r="4725" spans="1:5" x14ac:dyDescent="0.25">
      <c r="A4725" s="1" t="s">
        <v>3800</v>
      </c>
      <c r="B4725" s="2">
        <v>628979053965</v>
      </c>
      <c r="C4725" s="1" t="e">
        <f>LEFT(VLOOKUP($B4725,Hasil!$A:$E,3,FALSE),10)</f>
        <v>#N/A</v>
      </c>
      <c r="D4725" s="1" t="e">
        <f>VLOOKUP($B4725,Hasil!A:E,4,FALSE)</f>
        <v>#N/A</v>
      </c>
      <c r="E4725" s="1" t="str">
        <f>_xlfn.IFNA(VLOOKUP($B4725,Hasil!$A:$E,5,FALSE)," ")</f>
        <v xml:space="preserve"> </v>
      </c>
    </row>
    <row r="4726" spans="1:5" x14ac:dyDescent="0.25">
      <c r="A4726" s="1" t="s">
        <v>3801</v>
      </c>
      <c r="B4726" s="2">
        <v>6285252424207</v>
      </c>
      <c r="C4726" s="1" t="e">
        <f>LEFT(VLOOKUP($B4726,Hasil!$A:$E,3,FALSE),10)</f>
        <v>#N/A</v>
      </c>
      <c r="D4726" s="1" t="e">
        <f>VLOOKUP($B4726,Hasil!A:E,4,FALSE)</f>
        <v>#N/A</v>
      </c>
      <c r="E4726" s="1" t="str">
        <f>_xlfn.IFNA(VLOOKUP($B4726,Hasil!$A:$E,5,FALSE)," ")</f>
        <v xml:space="preserve"> </v>
      </c>
    </row>
    <row r="4727" spans="1:5" x14ac:dyDescent="0.25">
      <c r="A4727" s="1" t="s">
        <v>24</v>
      </c>
      <c r="B4727" s="2">
        <v>62895605988312</v>
      </c>
      <c r="C4727" s="1" t="e">
        <f>LEFT(VLOOKUP($B4727,Hasil!$A:$E,3,FALSE),10)</f>
        <v>#N/A</v>
      </c>
      <c r="D4727" s="1" t="e">
        <f>VLOOKUP($B4727,Hasil!A:E,4,FALSE)</f>
        <v>#N/A</v>
      </c>
      <c r="E4727" s="1" t="str">
        <f>_xlfn.IFNA(VLOOKUP($B4727,Hasil!$A:$E,5,FALSE)," ")</f>
        <v xml:space="preserve"> </v>
      </c>
    </row>
    <row r="4728" spans="1:5" x14ac:dyDescent="0.25">
      <c r="A4728" s="1" t="s">
        <v>3802</v>
      </c>
      <c r="B4728" s="2">
        <v>6285255990703</v>
      </c>
      <c r="C4728" s="1" t="e">
        <f>LEFT(VLOOKUP($B4728,Hasil!$A:$E,3,FALSE),10)</f>
        <v>#N/A</v>
      </c>
      <c r="D4728" s="1" t="e">
        <f>VLOOKUP($B4728,Hasil!A:E,4,FALSE)</f>
        <v>#N/A</v>
      </c>
      <c r="E4728" s="1" t="str">
        <f>_xlfn.IFNA(VLOOKUP($B4728,Hasil!$A:$E,5,FALSE)," ")</f>
        <v xml:space="preserve"> </v>
      </c>
    </row>
    <row r="4729" spans="1:5" x14ac:dyDescent="0.25">
      <c r="A4729" s="1" t="s">
        <v>3803</v>
      </c>
      <c r="B4729" s="2">
        <v>6288216310893</v>
      </c>
      <c r="C4729" s="1" t="e">
        <f>LEFT(VLOOKUP($B4729,Hasil!$A:$E,3,FALSE),10)</f>
        <v>#N/A</v>
      </c>
      <c r="D4729" s="1" t="e">
        <f>VLOOKUP($B4729,Hasil!A:E,4,FALSE)</f>
        <v>#N/A</v>
      </c>
      <c r="E4729" s="1" t="str">
        <f>_xlfn.IFNA(VLOOKUP($B4729,Hasil!$A:$E,5,FALSE)," ")</f>
        <v xml:space="preserve"> </v>
      </c>
    </row>
    <row r="4730" spans="1:5" x14ac:dyDescent="0.25">
      <c r="A4730" s="1" t="s">
        <v>24</v>
      </c>
      <c r="B4730" s="2">
        <v>628979272165</v>
      </c>
      <c r="C4730" s="1" t="e">
        <f>LEFT(VLOOKUP($B4730,Hasil!$A:$E,3,FALSE),10)</f>
        <v>#N/A</v>
      </c>
      <c r="D4730" s="1" t="e">
        <f>VLOOKUP($B4730,Hasil!A:E,4,FALSE)</f>
        <v>#N/A</v>
      </c>
      <c r="E4730" s="1" t="str">
        <f>_xlfn.IFNA(VLOOKUP($B4730,Hasil!$A:$E,5,FALSE)," ")</f>
        <v xml:space="preserve"> </v>
      </c>
    </row>
    <row r="4731" spans="1:5" x14ac:dyDescent="0.25">
      <c r="A4731" s="1" t="s">
        <v>3804</v>
      </c>
      <c r="B4731" s="2">
        <v>628999366669</v>
      </c>
      <c r="C4731" s="1" t="e">
        <f>LEFT(VLOOKUP($B4731,Hasil!$A:$E,3,FALSE),10)</f>
        <v>#N/A</v>
      </c>
      <c r="D4731" s="1" t="e">
        <f>VLOOKUP($B4731,Hasil!A:E,4,FALSE)</f>
        <v>#N/A</v>
      </c>
      <c r="E4731" s="1" t="str">
        <f>_xlfn.IFNA(VLOOKUP($B4731,Hasil!$A:$E,5,FALSE)," ")</f>
        <v xml:space="preserve"> </v>
      </c>
    </row>
    <row r="4732" spans="1:5" x14ac:dyDescent="0.25">
      <c r="A4732" s="1" t="s">
        <v>3805</v>
      </c>
      <c r="B4732" s="2">
        <v>628997101284</v>
      </c>
      <c r="C4732" s="1" t="e">
        <f>LEFT(VLOOKUP($B4732,Hasil!$A:$E,3,FALSE),10)</f>
        <v>#N/A</v>
      </c>
      <c r="D4732" s="1" t="e">
        <f>VLOOKUP($B4732,Hasil!A:E,4,FALSE)</f>
        <v>#N/A</v>
      </c>
      <c r="E4732" s="1" t="str">
        <f>_xlfn.IFNA(VLOOKUP($B4732,Hasil!$A:$E,5,FALSE)," ")</f>
        <v xml:space="preserve"> </v>
      </c>
    </row>
    <row r="4733" spans="1:5" x14ac:dyDescent="0.25">
      <c r="A4733" s="1" t="s">
        <v>3806</v>
      </c>
      <c r="B4733" s="2">
        <v>628979559866</v>
      </c>
      <c r="C4733" s="1" t="e">
        <f>LEFT(VLOOKUP($B4733,Hasil!$A:$E,3,FALSE),10)</f>
        <v>#N/A</v>
      </c>
      <c r="D4733" s="1" t="e">
        <f>VLOOKUP($B4733,Hasil!A:E,4,FALSE)</f>
        <v>#N/A</v>
      </c>
      <c r="E4733" s="1" t="str">
        <f>_xlfn.IFNA(VLOOKUP($B4733,Hasil!$A:$E,5,FALSE)," ")</f>
        <v xml:space="preserve"> </v>
      </c>
    </row>
    <row r="4734" spans="1:5" x14ac:dyDescent="0.25">
      <c r="A4734" s="1" t="s">
        <v>3807</v>
      </c>
      <c r="B4734" s="2">
        <v>6285242414428</v>
      </c>
      <c r="C4734" s="1" t="e">
        <f>LEFT(VLOOKUP($B4734,Hasil!$A:$E,3,FALSE),10)</f>
        <v>#N/A</v>
      </c>
      <c r="D4734" s="1" t="e">
        <f>VLOOKUP($B4734,Hasil!A:E,4,FALSE)</f>
        <v>#N/A</v>
      </c>
      <c r="E4734" s="1" t="str">
        <f>_xlfn.IFNA(VLOOKUP($B4734,Hasil!$A:$E,5,FALSE)," ")</f>
        <v xml:space="preserve"> </v>
      </c>
    </row>
    <row r="4735" spans="1:5" x14ac:dyDescent="0.25">
      <c r="A4735" s="1" t="s">
        <v>3808</v>
      </c>
      <c r="B4735" s="2">
        <v>62895610891211</v>
      </c>
      <c r="C4735" s="1" t="e">
        <f>LEFT(VLOOKUP($B4735,Hasil!$A:$E,3,FALSE),10)</f>
        <v>#N/A</v>
      </c>
      <c r="D4735" s="1" t="e">
        <f>VLOOKUP($B4735,Hasil!A:E,4,FALSE)</f>
        <v>#N/A</v>
      </c>
      <c r="E4735" s="1" t="str">
        <f>_xlfn.IFNA(VLOOKUP($B4735,Hasil!$A:$E,5,FALSE)," ")</f>
        <v xml:space="preserve"> </v>
      </c>
    </row>
    <row r="4736" spans="1:5" x14ac:dyDescent="0.25">
      <c r="A4736" s="1" t="s">
        <v>3809</v>
      </c>
      <c r="B4736" s="2">
        <v>628972521515</v>
      </c>
      <c r="C4736" s="1" t="e">
        <f>LEFT(VLOOKUP($B4736,Hasil!$A:$E,3,FALSE),10)</f>
        <v>#N/A</v>
      </c>
      <c r="D4736" s="1" t="e">
        <f>VLOOKUP($B4736,Hasil!A:E,4,FALSE)</f>
        <v>#N/A</v>
      </c>
      <c r="E4736" s="1" t="str">
        <f>_xlfn.IFNA(VLOOKUP($B4736,Hasil!$A:$E,5,FALSE)," ")</f>
        <v xml:space="preserve"> </v>
      </c>
    </row>
    <row r="4737" spans="1:5" x14ac:dyDescent="0.25">
      <c r="A4737" s="1" t="s">
        <v>3810</v>
      </c>
      <c r="B4737" s="2">
        <v>6285273688596</v>
      </c>
      <c r="C4737" s="1" t="e">
        <f>LEFT(VLOOKUP($B4737,Hasil!$A:$E,3,FALSE),10)</f>
        <v>#N/A</v>
      </c>
      <c r="D4737" s="1" t="e">
        <f>VLOOKUP($B4737,Hasil!A:E,4,FALSE)</f>
        <v>#N/A</v>
      </c>
      <c r="E4737" s="1" t="str">
        <f>_xlfn.IFNA(VLOOKUP($B4737,Hasil!$A:$E,5,FALSE)," ")</f>
        <v xml:space="preserve"> </v>
      </c>
    </row>
    <row r="4738" spans="1:5" x14ac:dyDescent="0.25">
      <c r="A4738" s="1" t="s">
        <v>3811</v>
      </c>
      <c r="B4738" s="2">
        <v>628978253145</v>
      </c>
      <c r="C4738" s="1" t="e">
        <f>LEFT(VLOOKUP($B4738,Hasil!$A:$E,3,FALSE),10)</f>
        <v>#N/A</v>
      </c>
      <c r="D4738" s="1" t="e">
        <f>VLOOKUP($B4738,Hasil!A:E,4,FALSE)</f>
        <v>#N/A</v>
      </c>
      <c r="E4738" s="1" t="str">
        <f>_xlfn.IFNA(VLOOKUP($B4738,Hasil!$A:$E,5,FALSE)," ")</f>
        <v xml:space="preserve"> </v>
      </c>
    </row>
    <row r="4739" spans="1:5" x14ac:dyDescent="0.25">
      <c r="A4739" s="1" t="s">
        <v>3812</v>
      </c>
      <c r="B4739" s="2">
        <v>62895606190181</v>
      </c>
      <c r="C4739" s="1" t="e">
        <f>LEFT(VLOOKUP($B4739,Hasil!$A:$E,3,FALSE),10)</f>
        <v>#N/A</v>
      </c>
      <c r="D4739" s="1" t="e">
        <f>VLOOKUP($B4739,Hasil!A:E,4,FALSE)</f>
        <v>#N/A</v>
      </c>
      <c r="E4739" s="1" t="str">
        <f>_xlfn.IFNA(VLOOKUP($B4739,Hasil!$A:$E,5,FALSE)," ")</f>
        <v xml:space="preserve"> </v>
      </c>
    </row>
    <row r="4740" spans="1:5" x14ac:dyDescent="0.25">
      <c r="A4740" s="1" t="s">
        <v>3813</v>
      </c>
      <c r="B4740" s="2">
        <v>628977776887</v>
      </c>
      <c r="C4740" s="1" t="e">
        <f>LEFT(VLOOKUP($B4740,Hasil!$A:$E,3,FALSE),10)</f>
        <v>#N/A</v>
      </c>
      <c r="D4740" s="1" t="e">
        <f>VLOOKUP($B4740,Hasil!A:E,4,FALSE)</f>
        <v>#N/A</v>
      </c>
      <c r="E4740" s="1" t="str">
        <f>_xlfn.IFNA(VLOOKUP($B4740,Hasil!$A:$E,5,FALSE)," ")</f>
        <v xml:space="preserve"> </v>
      </c>
    </row>
    <row r="4741" spans="1:5" x14ac:dyDescent="0.25">
      <c r="A4741" s="1" t="s">
        <v>3814</v>
      </c>
      <c r="B4741" s="2">
        <v>6285242695242</v>
      </c>
      <c r="C4741" s="1" t="e">
        <f>LEFT(VLOOKUP($B4741,Hasil!$A:$E,3,FALSE),10)</f>
        <v>#N/A</v>
      </c>
      <c r="D4741" s="1" t="e">
        <f>VLOOKUP($B4741,Hasil!A:E,4,FALSE)</f>
        <v>#N/A</v>
      </c>
      <c r="E4741" s="1" t="str">
        <f>_xlfn.IFNA(VLOOKUP($B4741,Hasil!$A:$E,5,FALSE)," ")</f>
        <v xml:space="preserve"> </v>
      </c>
    </row>
    <row r="4742" spans="1:5" x14ac:dyDescent="0.25">
      <c r="A4742" s="1" t="s">
        <v>24</v>
      </c>
      <c r="B4742" s="2">
        <v>62895621499966</v>
      </c>
      <c r="C4742" s="1" t="e">
        <f>LEFT(VLOOKUP($B4742,Hasil!$A:$E,3,FALSE),10)</f>
        <v>#N/A</v>
      </c>
      <c r="D4742" s="1" t="e">
        <f>VLOOKUP($B4742,Hasil!A:E,4,FALSE)</f>
        <v>#N/A</v>
      </c>
      <c r="E4742" s="1" t="str">
        <f>_xlfn.IFNA(VLOOKUP($B4742,Hasil!$A:$E,5,FALSE)," ")</f>
        <v xml:space="preserve"> </v>
      </c>
    </row>
    <row r="4743" spans="1:5" x14ac:dyDescent="0.25">
      <c r="A4743" s="1" t="s">
        <v>3815</v>
      </c>
      <c r="B4743" s="2">
        <v>6289538640298</v>
      </c>
      <c r="C4743" s="1" t="e">
        <f>LEFT(VLOOKUP($B4743,Hasil!$A:$E,3,FALSE),10)</f>
        <v>#N/A</v>
      </c>
      <c r="D4743" s="1" t="e">
        <f>VLOOKUP($B4743,Hasil!A:E,4,FALSE)</f>
        <v>#N/A</v>
      </c>
      <c r="E4743" s="1" t="str">
        <f>_xlfn.IFNA(VLOOKUP($B4743,Hasil!$A:$E,5,FALSE)," ")</f>
        <v xml:space="preserve"> </v>
      </c>
    </row>
    <row r="4744" spans="1:5" x14ac:dyDescent="0.25">
      <c r="A4744" s="1" t="s">
        <v>3816</v>
      </c>
      <c r="B4744" s="2">
        <v>6285242508643</v>
      </c>
      <c r="C4744" s="1" t="e">
        <f>LEFT(VLOOKUP($B4744,Hasil!$A:$E,3,FALSE),10)</f>
        <v>#N/A</v>
      </c>
      <c r="D4744" s="1" t="e">
        <f>VLOOKUP($B4744,Hasil!A:E,4,FALSE)</f>
        <v>#N/A</v>
      </c>
      <c r="E4744" s="1" t="str">
        <f>_xlfn.IFNA(VLOOKUP($B4744,Hasil!$A:$E,5,FALSE)," ")</f>
        <v xml:space="preserve"> </v>
      </c>
    </row>
    <row r="4745" spans="1:5" x14ac:dyDescent="0.25">
      <c r="A4745" s="1" t="s">
        <v>3817</v>
      </c>
      <c r="B4745" s="2">
        <v>628978817549</v>
      </c>
      <c r="C4745" s="1" t="e">
        <f>LEFT(VLOOKUP($B4745,Hasil!$A:$E,3,FALSE),10)</f>
        <v>#N/A</v>
      </c>
      <c r="D4745" s="1" t="e">
        <f>VLOOKUP($B4745,Hasil!A:E,4,FALSE)</f>
        <v>#N/A</v>
      </c>
      <c r="E4745" s="1" t="str">
        <f>_xlfn.IFNA(VLOOKUP($B4745,Hasil!$A:$E,5,FALSE)," ")</f>
        <v xml:space="preserve"> </v>
      </c>
    </row>
    <row r="4746" spans="1:5" x14ac:dyDescent="0.25">
      <c r="A4746" s="1" t="s">
        <v>3818</v>
      </c>
      <c r="B4746" s="2">
        <v>6285240544589</v>
      </c>
      <c r="C4746" s="1" t="e">
        <f>LEFT(VLOOKUP($B4746,Hasil!$A:$E,3,FALSE),10)</f>
        <v>#N/A</v>
      </c>
      <c r="D4746" s="1" t="e">
        <f>VLOOKUP($B4746,Hasil!A:E,4,FALSE)</f>
        <v>#N/A</v>
      </c>
      <c r="E4746" s="1" t="str">
        <f>_xlfn.IFNA(VLOOKUP($B4746,Hasil!$A:$E,5,FALSE)," ")</f>
        <v xml:space="preserve"> </v>
      </c>
    </row>
    <row r="4747" spans="1:5" x14ac:dyDescent="0.25">
      <c r="A4747" s="1" t="s">
        <v>3819</v>
      </c>
      <c r="B4747" s="2">
        <v>62895390444727</v>
      </c>
      <c r="C4747" s="1" t="e">
        <f>LEFT(VLOOKUP($B4747,Hasil!$A:$E,3,FALSE),10)</f>
        <v>#N/A</v>
      </c>
      <c r="D4747" s="1" t="e">
        <f>VLOOKUP($B4747,Hasil!A:E,4,FALSE)</f>
        <v>#N/A</v>
      </c>
      <c r="E4747" s="1" t="str">
        <f>_xlfn.IFNA(VLOOKUP($B4747,Hasil!$A:$E,5,FALSE)," ")</f>
        <v xml:space="preserve"> </v>
      </c>
    </row>
    <row r="4748" spans="1:5" x14ac:dyDescent="0.25">
      <c r="A4748" s="1" t="s">
        <v>3820</v>
      </c>
      <c r="B4748" s="2">
        <v>6288210377808</v>
      </c>
      <c r="C4748" s="1" t="e">
        <f>LEFT(VLOOKUP($B4748,Hasil!$A:$E,3,FALSE),10)</f>
        <v>#N/A</v>
      </c>
      <c r="D4748" s="1" t="e">
        <f>VLOOKUP($B4748,Hasil!A:E,4,FALSE)</f>
        <v>#N/A</v>
      </c>
      <c r="E4748" s="1" t="str">
        <f>_xlfn.IFNA(VLOOKUP($B4748,Hasil!$A:$E,5,FALSE)," ")</f>
        <v xml:space="preserve"> </v>
      </c>
    </row>
    <row r="4749" spans="1:5" x14ac:dyDescent="0.25">
      <c r="A4749" s="1" t="s">
        <v>3821</v>
      </c>
      <c r="B4749" s="2">
        <v>6288216062810</v>
      </c>
      <c r="C4749" s="1" t="e">
        <f>LEFT(VLOOKUP($B4749,Hasil!$A:$E,3,FALSE),10)</f>
        <v>#N/A</v>
      </c>
      <c r="D4749" s="1" t="e">
        <f>VLOOKUP($B4749,Hasil!A:E,4,FALSE)</f>
        <v>#N/A</v>
      </c>
      <c r="E4749" s="1" t="str">
        <f>_xlfn.IFNA(VLOOKUP($B4749,Hasil!$A:$E,5,FALSE)," ")</f>
        <v xml:space="preserve"> </v>
      </c>
    </row>
    <row r="4750" spans="1:5" x14ac:dyDescent="0.25">
      <c r="A4750" s="1" t="s">
        <v>3822</v>
      </c>
      <c r="B4750" s="2">
        <v>62895392957799</v>
      </c>
      <c r="C4750" s="1" t="e">
        <f>LEFT(VLOOKUP($B4750,Hasil!$A:$E,3,FALSE),10)</f>
        <v>#N/A</v>
      </c>
      <c r="D4750" s="1" t="e">
        <f>VLOOKUP($B4750,Hasil!A:E,4,FALSE)</f>
        <v>#N/A</v>
      </c>
      <c r="E4750" s="1" t="str">
        <f>_xlfn.IFNA(VLOOKUP($B4750,Hasil!$A:$E,5,FALSE)," ")</f>
        <v xml:space="preserve"> </v>
      </c>
    </row>
    <row r="4751" spans="1:5" x14ac:dyDescent="0.25">
      <c r="A4751" s="1" t="s">
        <v>3823</v>
      </c>
      <c r="B4751" s="2">
        <v>628999273042</v>
      </c>
      <c r="C4751" s="1" t="e">
        <f>LEFT(VLOOKUP($B4751,Hasil!$A:$E,3,FALSE),10)</f>
        <v>#N/A</v>
      </c>
      <c r="D4751" s="1" t="e">
        <f>VLOOKUP($B4751,Hasil!A:E,4,FALSE)</f>
        <v>#N/A</v>
      </c>
      <c r="E4751" s="1" t="str">
        <f>_xlfn.IFNA(VLOOKUP($B4751,Hasil!$A:$E,5,FALSE)," ")</f>
        <v xml:space="preserve"> </v>
      </c>
    </row>
    <row r="4752" spans="1:5" x14ac:dyDescent="0.25">
      <c r="A4752" s="1" t="s">
        <v>627</v>
      </c>
      <c r="B4752" s="2">
        <v>62895385604549</v>
      </c>
      <c r="C4752" s="1" t="e">
        <f>LEFT(VLOOKUP($B4752,Hasil!$A:$E,3,FALSE),10)</f>
        <v>#N/A</v>
      </c>
      <c r="D4752" s="1" t="e">
        <f>VLOOKUP($B4752,Hasil!A:E,4,FALSE)</f>
        <v>#N/A</v>
      </c>
      <c r="E4752" s="1" t="str">
        <f>_xlfn.IFNA(VLOOKUP($B4752,Hasil!$A:$E,5,FALSE)," ")</f>
        <v xml:space="preserve"> </v>
      </c>
    </row>
    <row r="4753" spans="1:5" x14ac:dyDescent="0.25">
      <c r="A4753" s="1" t="s">
        <v>3824</v>
      </c>
      <c r="B4753" s="2">
        <v>6287888313336</v>
      </c>
      <c r="C4753" s="1" t="e">
        <f>LEFT(VLOOKUP($B4753,Hasil!$A:$E,3,FALSE),10)</f>
        <v>#N/A</v>
      </c>
      <c r="D4753" s="1" t="e">
        <f>VLOOKUP($B4753,Hasil!A:E,4,FALSE)</f>
        <v>#N/A</v>
      </c>
      <c r="E4753" s="1" t="str">
        <f>_xlfn.IFNA(VLOOKUP($B4753,Hasil!$A:$E,5,FALSE)," ")</f>
        <v xml:space="preserve"> </v>
      </c>
    </row>
    <row r="4754" spans="1:5" x14ac:dyDescent="0.25">
      <c r="A4754" s="1" t="s">
        <v>132</v>
      </c>
      <c r="B4754" s="2">
        <v>6285255946148</v>
      </c>
      <c r="C4754" s="1" t="e">
        <f>LEFT(VLOOKUP($B4754,Hasil!$A:$E,3,FALSE),10)</f>
        <v>#N/A</v>
      </c>
      <c r="D4754" s="1" t="e">
        <f>VLOOKUP($B4754,Hasil!A:E,4,FALSE)</f>
        <v>#N/A</v>
      </c>
      <c r="E4754" s="1" t="str">
        <f>_xlfn.IFNA(VLOOKUP($B4754,Hasil!$A:$E,5,FALSE)," ")</f>
        <v xml:space="preserve"> </v>
      </c>
    </row>
    <row r="4755" spans="1:5" x14ac:dyDescent="0.25">
      <c r="A4755" s="1" t="s">
        <v>3825</v>
      </c>
      <c r="B4755" s="2">
        <v>6285242143427</v>
      </c>
      <c r="C4755" s="1" t="e">
        <f>LEFT(VLOOKUP($B4755,Hasil!$A:$E,3,FALSE),10)</f>
        <v>#N/A</v>
      </c>
      <c r="D4755" s="1" t="e">
        <f>VLOOKUP($B4755,Hasil!A:E,4,FALSE)</f>
        <v>#N/A</v>
      </c>
      <c r="E4755" s="1" t="str">
        <f>_xlfn.IFNA(VLOOKUP($B4755,Hasil!$A:$E,5,FALSE)," ")</f>
        <v xml:space="preserve"> </v>
      </c>
    </row>
    <row r="4756" spans="1:5" x14ac:dyDescent="0.25">
      <c r="A4756" s="1" t="s">
        <v>3826</v>
      </c>
      <c r="B4756" s="2">
        <v>6289603167312</v>
      </c>
      <c r="C4756" s="1" t="e">
        <f>LEFT(VLOOKUP($B4756,Hasil!$A:$E,3,FALSE),10)</f>
        <v>#N/A</v>
      </c>
      <c r="D4756" s="1" t="e">
        <f>VLOOKUP($B4756,Hasil!A:E,4,FALSE)</f>
        <v>#N/A</v>
      </c>
      <c r="E4756" s="1" t="str">
        <f>_xlfn.IFNA(VLOOKUP($B4756,Hasil!$A:$E,5,FALSE)," ")</f>
        <v xml:space="preserve"> </v>
      </c>
    </row>
    <row r="4757" spans="1:5" x14ac:dyDescent="0.25">
      <c r="A4757" s="1" t="s">
        <v>3827</v>
      </c>
      <c r="B4757" s="2">
        <v>6285272579696</v>
      </c>
      <c r="C4757" s="1" t="e">
        <f>LEFT(VLOOKUP($B4757,Hasil!$A:$E,3,FALSE),10)</f>
        <v>#N/A</v>
      </c>
      <c r="D4757" s="1" t="e">
        <f>VLOOKUP($B4757,Hasil!A:E,4,FALSE)</f>
        <v>#N/A</v>
      </c>
      <c r="E4757" s="1" t="str">
        <f>_xlfn.IFNA(VLOOKUP($B4757,Hasil!$A:$E,5,FALSE)," ")</f>
        <v xml:space="preserve"> </v>
      </c>
    </row>
    <row r="4758" spans="1:5" x14ac:dyDescent="0.25">
      <c r="A4758" s="1" t="s">
        <v>3828</v>
      </c>
      <c r="B4758" s="2">
        <v>6285241628728</v>
      </c>
      <c r="C4758" s="1" t="e">
        <f>LEFT(VLOOKUP($B4758,Hasil!$A:$E,3,FALSE),10)</f>
        <v>#N/A</v>
      </c>
      <c r="D4758" s="1" t="e">
        <f>VLOOKUP($B4758,Hasil!A:E,4,FALSE)</f>
        <v>#N/A</v>
      </c>
      <c r="E4758" s="1" t="str">
        <f>_xlfn.IFNA(VLOOKUP($B4758,Hasil!$A:$E,5,FALSE)," ")</f>
        <v xml:space="preserve"> </v>
      </c>
    </row>
    <row r="4759" spans="1:5" x14ac:dyDescent="0.25">
      <c r="A4759" s="1" t="s">
        <v>3829</v>
      </c>
      <c r="B4759" s="2">
        <v>6285241568336</v>
      </c>
      <c r="C4759" s="1" t="e">
        <f>LEFT(VLOOKUP($B4759,Hasil!$A:$E,3,FALSE),10)</f>
        <v>#N/A</v>
      </c>
      <c r="D4759" s="1" t="e">
        <f>VLOOKUP($B4759,Hasil!A:E,4,FALSE)</f>
        <v>#N/A</v>
      </c>
      <c r="E4759" s="1" t="str">
        <f>_xlfn.IFNA(VLOOKUP($B4759,Hasil!$A:$E,5,FALSE)," ")</f>
        <v xml:space="preserve"> </v>
      </c>
    </row>
    <row r="4760" spans="1:5" x14ac:dyDescent="0.25">
      <c r="A4760" s="1" t="s">
        <v>3830</v>
      </c>
      <c r="B4760" s="2">
        <v>6285271424471</v>
      </c>
      <c r="C4760" s="1" t="e">
        <f>LEFT(VLOOKUP($B4760,Hasil!$A:$E,3,FALSE),10)</f>
        <v>#N/A</v>
      </c>
      <c r="D4760" s="1" t="e">
        <f>VLOOKUP($B4760,Hasil!A:E,4,FALSE)</f>
        <v>#N/A</v>
      </c>
      <c r="E4760" s="1" t="str">
        <f>_xlfn.IFNA(VLOOKUP($B4760,Hasil!$A:$E,5,FALSE)," ")</f>
        <v xml:space="preserve"> </v>
      </c>
    </row>
    <row r="4761" spans="1:5" x14ac:dyDescent="0.25">
      <c r="A4761" s="1" t="s">
        <v>3831</v>
      </c>
      <c r="B4761" s="2">
        <v>6285271448407</v>
      </c>
      <c r="C4761" s="1" t="e">
        <f>LEFT(VLOOKUP($B4761,Hasil!$A:$E,3,FALSE),10)</f>
        <v>#N/A</v>
      </c>
      <c r="D4761" s="1" t="e">
        <f>VLOOKUP($B4761,Hasil!A:E,4,FALSE)</f>
        <v>#N/A</v>
      </c>
      <c r="E4761" s="1" t="str">
        <f>_xlfn.IFNA(VLOOKUP($B4761,Hasil!$A:$E,5,FALSE)," ")</f>
        <v xml:space="preserve"> </v>
      </c>
    </row>
    <row r="4762" spans="1:5" x14ac:dyDescent="0.25">
      <c r="A4762" s="1" t="s">
        <v>3832</v>
      </c>
      <c r="B4762" s="2">
        <v>62895410999492</v>
      </c>
      <c r="C4762" s="1" t="e">
        <f>LEFT(VLOOKUP($B4762,Hasil!$A:$E,3,FALSE),10)</f>
        <v>#N/A</v>
      </c>
      <c r="D4762" s="1" t="e">
        <f>VLOOKUP($B4762,Hasil!A:E,4,FALSE)</f>
        <v>#N/A</v>
      </c>
      <c r="E4762" s="1" t="str">
        <f>_xlfn.IFNA(VLOOKUP($B4762,Hasil!$A:$E,5,FALSE)," ")</f>
        <v xml:space="preserve"> </v>
      </c>
    </row>
    <row r="4763" spans="1:5" x14ac:dyDescent="0.25">
      <c r="A4763" s="1" t="s">
        <v>2773</v>
      </c>
      <c r="B4763" s="2">
        <v>62895418501242</v>
      </c>
      <c r="C4763" s="1" t="e">
        <f>LEFT(VLOOKUP($B4763,Hasil!$A:$E,3,FALSE),10)</f>
        <v>#N/A</v>
      </c>
      <c r="D4763" s="1" t="e">
        <f>VLOOKUP($B4763,Hasil!A:E,4,FALSE)</f>
        <v>#N/A</v>
      </c>
      <c r="E4763" s="1" t="str">
        <f>_xlfn.IFNA(VLOOKUP($B4763,Hasil!$A:$E,5,FALSE)," ")</f>
        <v xml:space="preserve"> </v>
      </c>
    </row>
    <row r="4764" spans="1:5" x14ac:dyDescent="0.25">
      <c r="A4764" s="1" t="s">
        <v>3833</v>
      </c>
      <c r="B4764" s="2">
        <v>6285255545888</v>
      </c>
      <c r="C4764" s="1" t="e">
        <f>LEFT(VLOOKUP($B4764,Hasil!$A:$E,3,FALSE),10)</f>
        <v>#N/A</v>
      </c>
      <c r="D4764" s="1" t="e">
        <f>VLOOKUP($B4764,Hasil!A:E,4,FALSE)</f>
        <v>#N/A</v>
      </c>
      <c r="E4764" s="1" t="str">
        <f>_xlfn.IFNA(VLOOKUP($B4764,Hasil!$A:$E,5,FALSE)," ")</f>
        <v xml:space="preserve"> </v>
      </c>
    </row>
    <row r="4765" spans="1:5" x14ac:dyDescent="0.25">
      <c r="A4765" s="1" t="s">
        <v>29</v>
      </c>
      <c r="B4765" s="2">
        <v>628812665928</v>
      </c>
      <c r="C4765" s="1" t="e">
        <f>LEFT(VLOOKUP($B4765,Hasil!$A:$E,3,FALSE),10)</f>
        <v>#N/A</v>
      </c>
      <c r="D4765" s="1" t="e">
        <f>VLOOKUP($B4765,Hasil!A:E,4,FALSE)</f>
        <v>#N/A</v>
      </c>
      <c r="E4765" s="1" t="str">
        <f>_xlfn.IFNA(VLOOKUP($B4765,Hasil!$A:$E,5,FALSE)," ")</f>
        <v xml:space="preserve"> </v>
      </c>
    </row>
    <row r="4766" spans="1:5" x14ac:dyDescent="0.25">
      <c r="A4766" s="1" t="s">
        <v>3834</v>
      </c>
      <c r="B4766" s="2">
        <v>6285271558799</v>
      </c>
      <c r="C4766" s="1" t="e">
        <f>LEFT(VLOOKUP($B4766,Hasil!$A:$E,3,FALSE),10)</f>
        <v>#N/A</v>
      </c>
      <c r="D4766" s="1" t="e">
        <f>VLOOKUP($B4766,Hasil!A:E,4,FALSE)</f>
        <v>#N/A</v>
      </c>
      <c r="E4766" s="1" t="str">
        <f>_xlfn.IFNA(VLOOKUP($B4766,Hasil!$A:$E,5,FALSE)," ")</f>
        <v xml:space="preserve"> </v>
      </c>
    </row>
    <row r="4767" spans="1:5" x14ac:dyDescent="0.25">
      <c r="A4767" s="1" t="s">
        <v>45</v>
      </c>
      <c r="B4767" s="2">
        <v>628990035161</v>
      </c>
      <c r="C4767" s="1" t="e">
        <f>LEFT(VLOOKUP($B4767,Hasil!$A:$E,3,FALSE),10)</f>
        <v>#N/A</v>
      </c>
      <c r="D4767" s="1" t="e">
        <f>VLOOKUP($B4767,Hasil!A:E,4,FALSE)</f>
        <v>#N/A</v>
      </c>
      <c r="E4767" s="1" t="str">
        <f>_xlfn.IFNA(VLOOKUP($B4767,Hasil!$A:$E,5,FALSE)," ")</f>
        <v xml:space="preserve"> </v>
      </c>
    </row>
    <row r="4768" spans="1:5" x14ac:dyDescent="0.25">
      <c r="A4768" s="1" t="s">
        <v>3835</v>
      </c>
      <c r="B4768" s="2">
        <v>6289601577317</v>
      </c>
      <c r="C4768" s="1" t="e">
        <f>LEFT(VLOOKUP($B4768,Hasil!$A:$E,3,FALSE),10)</f>
        <v>#N/A</v>
      </c>
      <c r="D4768" s="1" t="e">
        <f>VLOOKUP($B4768,Hasil!A:E,4,FALSE)</f>
        <v>#N/A</v>
      </c>
      <c r="E4768" s="1" t="str">
        <f>_xlfn.IFNA(VLOOKUP($B4768,Hasil!$A:$E,5,FALSE)," ")</f>
        <v xml:space="preserve"> </v>
      </c>
    </row>
    <row r="4769" spans="1:5" x14ac:dyDescent="0.25">
      <c r="A4769" s="1" t="s">
        <v>3836</v>
      </c>
      <c r="B4769" s="2">
        <v>6287997755457</v>
      </c>
      <c r="C4769" s="1" t="e">
        <f>LEFT(VLOOKUP($B4769,Hasil!$A:$E,3,FALSE),10)</f>
        <v>#N/A</v>
      </c>
      <c r="D4769" s="1" t="e">
        <f>VLOOKUP($B4769,Hasil!A:E,4,FALSE)</f>
        <v>#N/A</v>
      </c>
      <c r="E4769" s="1" t="str">
        <f>_xlfn.IFNA(VLOOKUP($B4769,Hasil!$A:$E,5,FALSE)," ")</f>
        <v xml:space="preserve"> </v>
      </c>
    </row>
    <row r="4770" spans="1:5" x14ac:dyDescent="0.25">
      <c r="A4770" s="1" t="s">
        <v>3837</v>
      </c>
      <c r="B4770" s="2">
        <v>6285271639217</v>
      </c>
      <c r="C4770" s="1" t="e">
        <f>LEFT(VLOOKUP($B4770,Hasil!$A:$E,3,FALSE),10)</f>
        <v>#N/A</v>
      </c>
      <c r="D4770" s="1" t="e">
        <f>VLOOKUP($B4770,Hasil!A:E,4,FALSE)</f>
        <v>#N/A</v>
      </c>
      <c r="E4770" s="1" t="str">
        <f>_xlfn.IFNA(VLOOKUP($B4770,Hasil!$A:$E,5,FALSE)," ")</f>
        <v xml:space="preserve"> </v>
      </c>
    </row>
    <row r="4771" spans="1:5" x14ac:dyDescent="0.25">
      <c r="A4771" s="1" t="s">
        <v>3838</v>
      </c>
      <c r="B4771" s="2">
        <v>6285241486068</v>
      </c>
      <c r="C4771" s="1" t="e">
        <f>LEFT(VLOOKUP($B4771,Hasil!$A:$E,3,FALSE),10)</f>
        <v>#N/A</v>
      </c>
      <c r="D4771" s="1" t="e">
        <f>VLOOKUP($B4771,Hasil!A:E,4,FALSE)</f>
        <v>#N/A</v>
      </c>
      <c r="E4771" s="1" t="str">
        <f>_xlfn.IFNA(VLOOKUP($B4771,Hasil!$A:$E,5,FALSE)," ")</f>
        <v xml:space="preserve"> </v>
      </c>
    </row>
    <row r="4772" spans="1:5" x14ac:dyDescent="0.25">
      <c r="A4772" s="1" t="s">
        <v>3839</v>
      </c>
      <c r="B4772" s="2">
        <v>62899031188</v>
      </c>
      <c r="C4772" s="1" t="e">
        <f>LEFT(VLOOKUP($B4772,Hasil!$A:$E,3,FALSE),10)</f>
        <v>#N/A</v>
      </c>
      <c r="D4772" s="1" t="e">
        <f>VLOOKUP($B4772,Hasil!A:E,4,FALSE)</f>
        <v>#N/A</v>
      </c>
      <c r="E4772" s="1" t="str">
        <f>_xlfn.IFNA(VLOOKUP($B4772,Hasil!$A:$E,5,FALSE)," ")</f>
        <v xml:space="preserve"> </v>
      </c>
    </row>
    <row r="4773" spans="1:5" x14ac:dyDescent="0.25">
      <c r="A4773" s="1" t="s">
        <v>3840</v>
      </c>
      <c r="B4773" s="2">
        <v>628812636479</v>
      </c>
      <c r="C4773" s="1" t="e">
        <f>LEFT(VLOOKUP($B4773,Hasil!$A:$E,3,FALSE),10)</f>
        <v>#N/A</v>
      </c>
      <c r="D4773" s="1" t="e">
        <f>VLOOKUP($B4773,Hasil!A:E,4,FALSE)</f>
        <v>#N/A</v>
      </c>
      <c r="E4773" s="1" t="str">
        <f>_xlfn.IFNA(VLOOKUP($B4773,Hasil!$A:$E,5,FALSE)," ")</f>
        <v xml:space="preserve"> </v>
      </c>
    </row>
    <row r="4774" spans="1:5" x14ac:dyDescent="0.25">
      <c r="A4774" s="1" t="s">
        <v>3841</v>
      </c>
      <c r="B4774" s="2">
        <v>6285255340274</v>
      </c>
      <c r="C4774" s="1" t="e">
        <f>LEFT(VLOOKUP($B4774,Hasil!$A:$E,3,FALSE),10)</f>
        <v>#N/A</v>
      </c>
      <c r="D4774" s="1" t="e">
        <f>VLOOKUP($B4774,Hasil!A:E,4,FALSE)</f>
        <v>#N/A</v>
      </c>
      <c r="E4774" s="1" t="str">
        <f>_xlfn.IFNA(VLOOKUP($B4774,Hasil!$A:$E,5,FALSE)," ")</f>
        <v xml:space="preserve"> </v>
      </c>
    </row>
    <row r="4775" spans="1:5" x14ac:dyDescent="0.25">
      <c r="A4775" s="1" t="s">
        <v>45</v>
      </c>
      <c r="B4775" s="2">
        <v>6285255552188</v>
      </c>
      <c r="C4775" s="1" t="e">
        <f>LEFT(VLOOKUP($B4775,Hasil!$A:$E,3,FALSE),10)</f>
        <v>#N/A</v>
      </c>
      <c r="D4775" s="1" t="e">
        <f>VLOOKUP($B4775,Hasil!A:E,4,FALSE)</f>
        <v>#N/A</v>
      </c>
      <c r="E4775" s="1" t="str">
        <f>_xlfn.IFNA(VLOOKUP($B4775,Hasil!$A:$E,5,FALSE)," ")</f>
        <v xml:space="preserve"> </v>
      </c>
    </row>
    <row r="4776" spans="1:5" x14ac:dyDescent="0.25">
      <c r="A4776" s="1" t="s">
        <v>3842</v>
      </c>
      <c r="B4776" s="2">
        <v>62895640193344</v>
      </c>
      <c r="C4776" s="1" t="e">
        <f>LEFT(VLOOKUP($B4776,Hasil!$A:$E,3,FALSE),10)</f>
        <v>#N/A</v>
      </c>
      <c r="D4776" s="1" t="e">
        <f>VLOOKUP($B4776,Hasil!A:E,4,FALSE)</f>
        <v>#N/A</v>
      </c>
      <c r="E4776" s="1" t="str">
        <f>_xlfn.IFNA(VLOOKUP($B4776,Hasil!$A:$E,5,FALSE)," ")</f>
        <v xml:space="preserve"> </v>
      </c>
    </row>
    <row r="4777" spans="1:5" x14ac:dyDescent="0.25">
      <c r="A4777" s="1" t="s">
        <v>1380</v>
      </c>
      <c r="B4777" s="2">
        <v>6287897218897</v>
      </c>
      <c r="C4777" s="1" t="e">
        <f>LEFT(VLOOKUP($B4777,Hasil!$A:$E,3,FALSE),10)</f>
        <v>#N/A</v>
      </c>
      <c r="D4777" s="1" t="e">
        <f>VLOOKUP($B4777,Hasil!A:E,4,FALSE)</f>
        <v>#N/A</v>
      </c>
      <c r="E4777" s="1" t="str">
        <f>_xlfn.IFNA(VLOOKUP($B4777,Hasil!$A:$E,5,FALSE)," ")</f>
        <v xml:space="preserve"> </v>
      </c>
    </row>
    <row r="4778" spans="1:5" x14ac:dyDescent="0.25">
      <c r="A4778" s="1" t="s">
        <v>3843</v>
      </c>
      <c r="B4778" s="2">
        <v>628988754242</v>
      </c>
      <c r="C4778" s="1" t="e">
        <f>LEFT(VLOOKUP($B4778,Hasil!$A:$E,3,FALSE),10)</f>
        <v>#N/A</v>
      </c>
      <c r="D4778" s="1" t="e">
        <f>VLOOKUP($B4778,Hasil!A:E,4,FALSE)</f>
        <v>#N/A</v>
      </c>
      <c r="E4778" s="1" t="str">
        <f>_xlfn.IFNA(VLOOKUP($B4778,Hasil!$A:$E,5,FALSE)," ")</f>
        <v xml:space="preserve"> </v>
      </c>
    </row>
    <row r="4779" spans="1:5" x14ac:dyDescent="0.25">
      <c r="A4779" s="1" t="s">
        <v>3844</v>
      </c>
      <c r="B4779" s="2">
        <v>628813841463</v>
      </c>
      <c r="C4779" s="1" t="e">
        <f>LEFT(VLOOKUP($B4779,Hasil!$A:$E,3,FALSE),10)</f>
        <v>#N/A</v>
      </c>
      <c r="D4779" s="1" t="e">
        <f>VLOOKUP($B4779,Hasil!A:E,4,FALSE)</f>
        <v>#N/A</v>
      </c>
      <c r="E4779" s="1" t="str">
        <f>_xlfn.IFNA(VLOOKUP($B4779,Hasil!$A:$E,5,FALSE)," ")</f>
        <v xml:space="preserve"> </v>
      </c>
    </row>
    <row r="4780" spans="1:5" x14ac:dyDescent="0.25">
      <c r="A4780" s="1" t="s">
        <v>24</v>
      </c>
      <c r="B4780" s="2">
        <v>6285255312373</v>
      </c>
      <c r="C4780" s="1" t="e">
        <f>LEFT(VLOOKUP($B4780,Hasil!$A:$E,3,FALSE),10)</f>
        <v>#N/A</v>
      </c>
      <c r="D4780" s="1" t="e">
        <f>VLOOKUP($B4780,Hasil!A:E,4,FALSE)</f>
        <v>#N/A</v>
      </c>
      <c r="E4780" s="1" t="str">
        <f>_xlfn.IFNA(VLOOKUP($B4780,Hasil!$A:$E,5,FALSE)," ")</f>
        <v xml:space="preserve"> </v>
      </c>
    </row>
    <row r="4781" spans="1:5" x14ac:dyDescent="0.25">
      <c r="A4781" s="1" t="s">
        <v>3845</v>
      </c>
      <c r="B4781" s="2">
        <v>628995585735</v>
      </c>
      <c r="C4781" s="1" t="e">
        <f>LEFT(VLOOKUP($B4781,Hasil!$A:$E,3,FALSE),10)</f>
        <v>#N/A</v>
      </c>
      <c r="D4781" s="1" t="e">
        <f>VLOOKUP($B4781,Hasil!A:E,4,FALSE)</f>
        <v>#N/A</v>
      </c>
      <c r="E4781" s="1" t="str">
        <f>_xlfn.IFNA(VLOOKUP($B4781,Hasil!$A:$E,5,FALSE)," ")</f>
        <v xml:space="preserve"> </v>
      </c>
    </row>
    <row r="4782" spans="1:5" x14ac:dyDescent="0.25">
      <c r="A4782" s="1" t="s">
        <v>3846</v>
      </c>
      <c r="B4782" s="2">
        <v>6285272903590</v>
      </c>
      <c r="C4782" s="1" t="e">
        <f>LEFT(VLOOKUP($B4782,Hasil!$A:$E,3,FALSE),10)</f>
        <v>#N/A</v>
      </c>
      <c r="D4782" s="1" t="e">
        <f>VLOOKUP($B4782,Hasil!A:E,4,FALSE)</f>
        <v>#N/A</v>
      </c>
      <c r="E4782" s="1" t="str">
        <f>_xlfn.IFNA(VLOOKUP($B4782,Hasil!$A:$E,5,FALSE)," ")</f>
        <v xml:space="preserve"> </v>
      </c>
    </row>
    <row r="4783" spans="1:5" x14ac:dyDescent="0.25">
      <c r="A4783" s="1" t="s">
        <v>3847</v>
      </c>
      <c r="B4783" s="2">
        <v>628988834555</v>
      </c>
      <c r="C4783" s="1" t="e">
        <f>LEFT(VLOOKUP($B4783,Hasil!$A:$E,3,FALSE),10)</f>
        <v>#N/A</v>
      </c>
      <c r="D4783" s="1" t="e">
        <f>VLOOKUP($B4783,Hasil!A:E,4,FALSE)</f>
        <v>#N/A</v>
      </c>
      <c r="E4783" s="1" t="str">
        <f>_xlfn.IFNA(VLOOKUP($B4783,Hasil!$A:$E,5,FALSE)," ")</f>
        <v xml:space="preserve"> </v>
      </c>
    </row>
    <row r="4784" spans="1:5" x14ac:dyDescent="0.25">
      <c r="A4784" s="1" t="s">
        <v>3848</v>
      </c>
      <c r="B4784" s="2">
        <v>6285270945494</v>
      </c>
      <c r="C4784" s="1" t="e">
        <f>LEFT(VLOOKUP($B4784,Hasil!$A:$E,3,FALSE),10)</f>
        <v>#N/A</v>
      </c>
      <c r="D4784" s="1" t="e">
        <f>VLOOKUP($B4784,Hasil!A:E,4,FALSE)</f>
        <v>#N/A</v>
      </c>
      <c r="E4784" s="1" t="str">
        <f>_xlfn.IFNA(VLOOKUP($B4784,Hasil!$A:$E,5,FALSE)," ")</f>
        <v xml:space="preserve"> </v>
      </c>
    </row>
    <row r="4785" spans="1:5" x14ac:dyDescent="0.25">
      <c r="A4785" s="1" t="s">
        <v>3849</v>
      </c>
      <c r="B4785" s="2">
        <v>6285241057005</v>
      </c>
      <c r="C4785" s="1" t="e">
        <f>LEFT(VLOOKUP($B4785,Hasil!$A:$E,3,FALSE),10)</f>
        <v>#N/A</v>
      </c>
      <c r="D4785" s="1" t="e">
        <f>VLOOKUP($B4785,Hasil!A:E,4,FALSE)</f>
        <v>#N/A</v>
      </c>
      <c r="E4785" s="1" t="str">
        <f>_xlfn.IFNA(VLOOKUP($B4785,Hasil!$A:$E,5,FALSE)," ")</f>
        <v xml:space="preserve"> </v>
      </c>
    </row>
    <row r="4786" spans="1:5" x14ac:dyDescent="0.25">
      <c r="A4786" s="1" t="s">
        <v>3850</v>
      </c>
      <c r="B4786" s="2">
        <v>628988834596</v>
      </c>
      <c r="C4786" s="1" t="e">
        <f>LEFT(VLOOKUP($B4786,Hasil!$A:$E,3,FALSE),10)</f>
        <v>#N/A</v>
      </c>
      <c r="D4786" s="1" t="e">
        <f>VLOOKUP($B4786,Hasil!A:E,4,FALSE)</f>
        <v>#N/A</v>
      </c>
      <c r="E4786" s="1" t="str">
        <f>_xlfn.IFNA(VLOOKUP($B4786,Hasil!$A:$E,5,FALSE)," ")</f>
        <v xml:space="preserve"> </v>
      </c>
    </row>
    <row r="4787" spans="1:5" x14ac:dyDescent="0.25">
      <c r="A4787" s="1" t="s">
        <v>3851</v>
      </c>
      <c r="B4787" s="2">
        <v>6285241734634</v>
      </c>
      <c r="C4787" s="1" t="e">
        <f>LEFT(VLOOKUP($B4787,Hasil!$A:$E,3,FALSE),10)</f>
        <v>#N/A</v>
      </c>
      <c r="D4787" s="1" t="e">
        <f>VLOOKUP($B4787,Hasil!A:E,4,FALSE)</f>
        <v>#N/A</v>
      </c>
      <c r="E4787" s="1" t="str">
        <f>_xlfn.IFNA(VLOOKUP($B4787,Hasil!$A:$E,5,FALSE)," ")</f>
        <v xml:space="preserve"> </v>
      </c>
    </row>
    <row r="4788" spans="1:5" x14ac:dyDescent="0.25">
      <c r="A4788" s="1" t="s">
        <v>3852</v>
      </c>
      <c r="B4788" s="2">
        <v>6285241063957</v>
      </c>
      <c r="C4788" s="1" t="e">
        <f>LEFT(VLOOKUP($B4788,Hasil!$A:$E,3,FALSE),10)</f>
        <v>#N/A</v>
      </c>
      <c r="D4788" s="1" t="e">
        <f>VLOOKUP($B4788,Hasil!A:E,4,FALSE)</f>
        <v>#N/A</v>
      </c>
      <c r="E4788" s="1" t="str">
        <f>_xlfn.IFNA(VLOOKUP($B4788,Hasil!$A:$E,5,FALSE)," ")</f>
        <v xml:space="preserve"> </v>
      </c>
    </row>
    <row r="4789" spans="1:5" x14ac:dyDescent="0.25">
      <c r="A4789" s="1" t="s">
        <v>3853</v>
      </c>
      <c r="B4789" s="2">
        <v>6287898925207</v>
      </c>
      <c r="C4789" s="1" t="e">
        <f>LEFT(VLOOKUP($B4789,Hasil!$A:$E,3,FALSE),10)</f>
        <v>#N/A</v>
      </c>
      <c r="D4789" s="1" t="e">
        <f>VLOOKUP($B4789,Hasil!A:E,4,FALSE)</f>
        <v>#N/A</v>
      </c>
      <c r="E4789" s="1" t="str">
        <f>_xlfn.IFNA(VLOOKUP($B4789,Hasil!$A:$E,5,FALSE)," ")</f>
        <v xml:space="preserve"> </v>
      </c>
    </row>
    <row r="4790" spans="1:5" x14ac:dyDescent="0.25">
      <c r="A4790" s="1" t="s">
        <v>3854</v>
      </c>
      <c r="B4790" s="2">
        <v>628813719859</v>
      </c>
      <c r="C4790" s="1" t="e">
        <f>LEFT(VLOOKUP($B4790,Hasil!$A:$E,3,FALSE),10)</f>
        <v>#N/A</v>
      </c>
      <c r="D4790" s="1" t="e">
        <f>VLOOKUP($B4790,Hasil!A:E,4,FALSE)</f>
        <v>#N/A</v>
      </c>
      <c r="E4790" s="1" t="str">
        <f>_xlfn.IFNA(VLOOKUP($B4790,Hasil!$A:$E,5,FALSE)," ")</f>
        <v xml:space="preserve"> </v>
      </c>
    </row>
    <row r="4791" spans="1:5" x14ac:dyDescent="0.25">
      <c r="A4791" s="1" t="s">
        <v>3855</v>
      </c>
      <c r="B4791" s="2">
        <v>628813656033</v>
      </c>
      <c r="C4791" s="1" t="e">
        <f>LEFT(VLOOKUP($B4791,Hasil!$A:$E,3,FALSE),10)</f>
        <v>#N/A</v>
      </c>
      <c r="D4791" s="1" t="e">
        <f>VLOOKUP($B4791,Hasil!A:E,4,FALSE)</f>
        <v>#N/A</v>
      </c>
      <c r="E4791" s="1" t="str">
        <f>_xlfn.IFNA(VLOOKUP($B4791,Hasil!$A:$E,5,FALSE)," ")</f>
        <v xml:space="preserve"> </v>
      </c>
    </row>
    <row r="4792" spans="1:5" x14ac:dyDescent="0.25">
      <c r="A4792" s="1" t="s">
        <v>24</v>
      </c>
      <c r="B4792" s="2">
        <v>6285271261121</v>
      </c>
      <c r="C4792" s="1" t="e">
        <f>LEFT(VLOOKUP($B4792,Hasil!$A:$E,3,FALSE),10)</f>
        <v>#N/A</v>
      </c>
      <c r="D4792" s="1" t="e">
        <f>VLOOKUP($B4792,Hasil!A:E,4,FALSE)</f>
        <v>#N/A</v>
      </c>
      <c r="E4792" s="1" t="str">
        <f>_xlfn.IFNA(VLOOKUP($B4792,Hasil!$A:$E,5,FALSE)," ")</f>
        <v xml:space="preserve"> </v>
      </c>
    </row>
    <row r="4793" spans="1:5" x14ac:dyDescent="0.25">
      <c r="A4793" s="1" t="s">
        <v>3856</v>
      </c>
      <c r="B4793" s="2">
        <v>6285271299637</v>
      </c>
      <c r="C4793" s="1" t="e">
        <f>LEFT(VLOOKUP($B4793,Hasil!$A:$E,3,FALSE),10)</f>
        <v>#N/A</v>
      </c>
      <c r="D4793" s="1" t="e">
        <f>VLOOKUP($B4793,Hasil!A:E,4,FALSE)</f>
        <v>#N/A</v>
      </c>
      <c r="E4793" s="1" t="str">
        <f>_xlfn.IFNA(VLOOKUP($B4793,Hasil!$A:$E,5,FALSE)," ")</f>
        <v xml:space="preserve"> </v>
      </c>
    </row>
    <row r="4794" spans="1:5" x14ac:dyDescent="0.25">
      <c r="A4794" s="1" t="s">
        <v>3857</v>
      </c>
      <c r="B4794" s="2">
        <v>628994906377</v>
      </c>
      <c r="C4794" s="1" t="e">
        <f>LEFT(VLOOKUP($B4794,Hasil!$A:$E,3,FALSE),10)</f>
        <v>#N/A</v>
      </c>
      <c r="D4794" s="1" t="e">
        <f>VLOOKUP($B4794,Hasil!A:E,4,FALSE)</f>
        <v>#N/A</v>
      </c>
      <c r="E4794" s="1" t="str">
        <f>_xlfn.IFNA(VLOOKUP($B4794,Hasil!$A:$E,5,FALSE)," ")</f>
        <v xml:space="preserve"> </v>
      </c>
    </row>
    <row r="4795" spans="1:5" x14ac:dyDescent="0.25">
      <c r="A4795" s="1" t="s">
        <v>3858</v>
      </c>
      <c r="B4795" s="2">
        <v>6285270838790</v>
      </c>
      <c r="C4795" s="1" t="e">
        <f>LEFT(VLOOKUP($B4795,Hasil!$A:$E,3,FALSE),10)</f>
        <v>#N/A</v>
      </c>
      <c r="D4795" s="1" t="e">
        <f>VLOOKUP($B4795,Hasil!A:E,4,FALSE)</f>
        <v>#N/A</v>
      </c>
      <c r="E4795" s="1" t="str">
        <f>_xlfn.IFNA(VLOOKUP($B4795,Hasil!$A:$E,5,FALSE)," ")</f>
        <v xml:space="preserve"> </v>
      </c>
    </row>
    <row r="4796" spans="1:5" x14ac:dyDescent="0.25">
      <c r="A4796" s="1" t="s">
        <v>29</v>
      </c>
      <c r="B4796" s="2">
        <v>6285241412322</v>
      </c>
      <c r="C4796" s="1" t="e">
        <f>LEFT(VLOOKUP($B4796,Hasil!$A:$E,3,FALSE),10)</f>
        <v>#N/A</v>
      </c>
      <c r="D4796" s="1" t="e">
        <f>VLOOKUP($B4796,Hasil!A:E,4,FALSE)</f>
        <v>#N/A</v>
      </c>
      <c r="E4796" s="1" t="str">
        <f>_xlfn.IFNA(VLOOKUP($B4796,Hasil!$A:$E,5,FALSE)," ")</f>
        <v xml:space="preserve"> </v>
      </c>
    </row>
    <row r="4797" spans="1:5" x14ac:dyDescent="0.25">
      <c r="A4797" s="1" t="s">
        <v>3859</v>
      </c>
      <c r="B4797" s="2">
        <v>6285272432057</v>
      </c>
      <c r="C4797" s="1" t="e">
        <f>LEFT(VLOOKUP($B4797,Hasil!$A:$E,3,FALSE),10)</f>
        <v>#N/A</v>
      </c>
      <c r="D4797" s="1" t="e">
        <f>VLOOKUP($B4797,Hasil!A:E,4,FALSE)</f>
        <v>#N/A</v>
      </c>
      <c r="E4797" s="1" t="str">
        <f>_xlfn.IFNA(VLOOKUP($B4797,Hasil!$A:$E,5,FALSE)," ")</f>
        <v xml:space="preserve"> </v>
      </c>
    </row>
    <row r="4798" spans="1:5" x14ac:dyDescent="0.25">
      <c r="A4798" s="1" t="s">
        <v>3380</v>
      </c>
      <c r="B4798" s="2">
        <v>6285241245545</v>
      </c>
      <c r="C4798" s="1" t="e">
        <f>LEFT(VLOOKUP($B4798,Hasil!$A:$E,3,FALSE),10)</f>
        <v>#N/A</v>
      </c>
      <c r="D4798" s="1" t="e">
        <f>VLOOKUP($B4798,Hasil!A:E,4,FALSE)</f>
        <v>#N/A</v>
      </c>
      <c r="E4798" s="1" t="str">
        <f>_xlfn.IFNA(VLOOKUP($B4798,Hasil!$A:$E,5,FALSE)," ")</f>
        <v xml:space="preserve"> </v>
      </c>
    </row>
    <row r="4799" spans="1:5" x14ac:dyDescent="0.25">
      <c r="A4799" s="1" t="s">
        <v>3860</v>
      </c>
      <c r="B4799" s="2">
        <v>6289601049719</v>
      </c>
      <c r="C4799" s="1" t="e">
        <f>LEFT(VLOOKUP($B4799,Hasil!$A:$E,3,FALSE),10)</f>
        <v>#N/A</v>
      </c>
      <c r="D4799" s="1" t="e">
        <f>VLOOKUP($B4799,Hasil!A:E,4,FALSE)</f>
        <v>#N/A</v>
      </c>
      <c r="E4799" s="1" t="str">
        <f>_xlfn.IFNA(VLOOKUP($B4799,Hasil!$A:$E,5,FALSE)," ")</f>
        <v xml:space="preserve"> </v>
      </c>
    </row>
    <row r="4800" spans="1:5" x14ac:dyDescent="0.25">
      <c r="A4800" s="1" t="s">
        <v>3861</v>
      </c>
      <c r="B4800" s="2">
        <v>62881024025056</v>
      </c>
      <c r="C4800" s="1" t="e">
        <f>LEFT(VLOOKUP($B4800,Hasil!$A:$E,3,FALSE),10)</f>
        <v>#N/A</v>
      </c>
      <c r="D4800" s="1" t="e">
        <f>VLOOKUP($B4800,Hasil!A:E,4,FALSE)</f>
        <v>#N/A</v>
      </c>
      <c r="E4800" s="1" t="str">
        <f>_xlfn.IFNA(VLOOKUP($B4800,Hasil!$A:$E,5,FALSE)," ")</f>
        <v xml:space="preserve"> </v>
      </c>
    </row>
    <row r="4801" spans="1:5" x14ac:dyDescent="0.25">
      <c r="A4801" s="1" t="s">
        <v>3862</v>
      </c>
      <c r="B4801" s="2">
        <v>6285255492355</v>
      </c>
      <c r="C4801" s="1" t="e">
        <f>LEFT(VLOOKUP($B4801,Hasil!$A:$E,3,FALSE),10)</f>
        <v>#N/A</v>
      </c>
      <c r="D4801" s="1" t="e">
        <f>VLOOKUP($B4801,Hasil!A:E,4,FALSE)</f>
        <v>#N/A</v>
      </c>
      <c r="E4801" s="1" t="str">
        <f>_xlfn.IFNA(VLOOKUP($B4801,Hasil!$A:$E,5,FALSE)," ")</f>
        <v xml:space="preserve"> </v>
      </c>
    </row>
    <row r="4802" spans="1:5" x14ac:dyDescent="0.25">
      <c r="A4802" s="1" t="s">
        <v>3863</v>
      </c>
      <c r="B4802" s="2">
        <v>62895415116316</v>
      </c>
      <c r="C4802" s="1" t="e">
        <f>LEFT(VLOOKUP($B4802,Hasil!$A:$E,3,FALSE),10)</f>
        <v>#N/A</v>
      </c>
      <c r="D4802" s="1" t="e">
        <f>VLOOKUP($B4802,Hasil!A:E,4,FALSE)</f>
        <v>#N/A</v>
      </c>
      <c r="E4802" s="1" t="str">
        <f>_xlfn.IFNA(VLOOKUP($B4802,Hasil!$A:$E,5,FALSE)," ")</f>
        <v xml:space="preserve"> </v>
      </c>
    </row>
    <row r="4803" spans="1:5" x14ac:dyDescent="0.25">
      <c r="A4803" s="1" t="s">
        <v>3864</v>
      </c>
      <c r="B4803" s="2">
        <v>62895808701010</v>
      </c>
      <c r="C4803" s="1" t="e">
        <f>LEFT(VLOOKUP($B4803,Hasil!$A:$E,3,FALSE),10)</f>
        <v>#N/A</v>
      </c>
      <c r="D4803" s="1" t="e">
        <f>VLOOKUP($B4803,Hasil!A:E,4,FALSE)</f>
        <v>#N/A</v>
      </c>
      <c r="E4803" s="1" t="str">
        <f>_xlfn.IFNA(VLOOKUP($B4803,Hasil!$A:$E,5,FALSE)," ")</f>
        <v xml:space="preserve"> </v>
      </c>
    </row>
    <row r="4804" spans="1:5" x14ac:dyDescent="0.25">
      <c r="A4804" s="1" t="s">
        <v>3865</v>
      </c>
      <c r="B4804" s="2">
        <v>62881036070140</v>
      </c>
      <c r="C4804" s="1" t="e">
        <f>LEFT(VLOOKUP($B4804,Hasil!$A:$E,3,FALSE),10)</f>
        <v>#N/A</v>
      </c>
      <c r="D4804" s="1" t="e">
        <f>VLOOKUP($B4804,Hasil!A:E,4,FALSE)</f>
        <v>#N/A</v>
      </c>
      <c r="E4804" s="1" t="str">
        <f>_xlfn.IFNA(VLOOKUP($B4804,Hasil!$A:$E,5,FALSE)," ")</f>
        <v xml:space="preserve"> </v>
      </c>
    </row>
    <row r="4805" spans="1:5" x14ac:dyDescent="0.25">
      <c r="A4805" s="1" t="s">
        <v>3866</v>
      </c>
      <c r="B4805" s="2">
        <v>6285255508383</v>
      </c>
      <c r="C4805" s="1" t="e">
        <f>LEFT(VLOOKUP($B4805,Hasil!$A:$E,3,FALSE),10)</f>
        <v>#N/A</v>
      </c>
      <c r="D4805" s="1" t="e">
        <f>VLOOKUP($B4805,Hasil!A:E,4,FALSE)</f>
        <v>#N/A</v>
      </c>
      <c r="E4805" s="1" t="str">
        <f>_xlfn.IFNA(VLOOKUP($B4805,Hasil!$A:$E,5,FALSE)," ")</f>
        <v xml:space="preserve"> </v>
      </c>
    </row>
    <row r="4806" spans="1:5" x14ac:dyDescent="0.25">
      <c r="A4806" s="1" t="s">
        <v>45</v>
      </c>
      <c r="B4806" s="2">
        <v>6285241242060</v>
      </c>
      <c r="C4806" s="1" t="e">
        <f>LEFT(VLOOKUP($B4806,Hasil!$A:$E,3,FALSE),10)</f>
        <v>#N/A</v>
      </c>
      <c r="D4806" s="1" t="e">
        <f>VLOOKUP($B4806,Hasil!A:E,4,FALSE)</f>
        <v>#N/A</v>
      </c>
      <c r="E4806" s="1" t="str">
        <f>_xlfn.IFNA(VLOOKUP($B4806,Hasil!$A:$E,5,FALSE)," ")</f>
        <v xml:space="preserve"> </v>
      </c>
    </row>
    <row r="4807" spans="1:5" x14ac:dyDescent="0.25">
      <c r="A4807" s="1" t="s">
        <v>3867</v>
      </c>
      <c r="B4807" s="2">
        <v>62881026633160</v>
      </c>
      <c r="C4807" s="1" t="e">
        <f>LEFT(VLOOKUP($B4807,Hasil!$A:$E,3,FALSE),10)</f>
        <v>#N/A</v>
      </c>
      <c r="D4807" s="1" t="e">
        <f>VLOOKUP($B4807,Hasil!A:E,4,FALSE)</f>
        <v>#N/A</v>
      </c>
      <c r="E4807" s="1" t="str">
        <f>_xlfn.IFNA(VLOOKUP($B4807,Hasil!$A:$E,5,FALSE)," ")</f>
        <v xml:space="preserve"> </v>
      </c>
    </row>
    <row r="4808" spans="1:5" x14ac:dyDescent="0.25">
      <c r="A4808" s="1" t="s">
        <v>3868</v>
      </c>
      <c r="B4808" s="2">
        <v>62895415497829</v>
      </c>
      <c r="C4808" s="1" t="e">
        <f>LEFT(VLOOKUP($B4808,Hasil!$A:$E,3,FALSE),10)</f>
        <v>#N/A</v>
      </c>
      <c r="D4808" s="1" t="e">
        <f>VLOOKUP($B4808,Hasil!A:E,4,FALSE)</f>
        <v>#N/A</v>
      </c>
      <c r="E4808" s="1" t="str">
        <f>_xlfn.IFNA(VLOOKUP($B4808,Hasil!$A:$E,5,FALSE)," ")</f>
        <v xml:space="preserve"> </v>
      </c>
    </row>
    <row r="4809" spans="1:5" x14ac:dyDescent="0.25">
      <c r="A4809" s="1" t="s">
        <v>3869</v>
      </c>
      <c r="B4809" s="2">
        <v>628993611008</v>
      </c>
      <c r="C4809" s="1" t="e">
        <f>LEFT(VLOOKUP($B4809,Hasil!$A:$E,3,FALSE),10)</f>
        <v>#N/A</v>
      </c>
      <c r="D4809" s="1" t="e">
        <f>VLOOKUP($B4809,Hasil!A:E,4,FALSE)</f>
        <v>#N/A</v>
      </c>
      <c r="E4809" s="1" t="str">
        <f>_xlfn.IFNA(VLOOKUP($B4809,Hasil!$A:$E,5,FALSE)," ")</f>
        <v xml:space="preserve"> </v>
      </c>
    </row>
    <row r="4810" spans="1:5" x14ac:dyDescent="0.25">
      <c r="A4810" s="1" t="s">
        <v>24</v>
      </c>
      <c r="B4810" s="2">
        <v>62895800699966</v>
      </c>
      <c r="C4810" s="1" t="e">
        <f>LEFT(VLOOKUP($B4810,Hasil!$A:$E,3,FALSE),10)</f>
        <v>#N/A</v>
      </c>
      <c r="D4810" s="1" t="e">
        <f>VLOOKUP($B4810,Hasil!A:E,4,FALSE)</f>
        <v>#N/A</v>
      </c>
      <c r="E4810" s="1" t="str">
        <f>_xlfn.IFNA(VLOOKUP($B4810,Hasil!$A:$E,5,FALSE)," ")</f>
        <v xml:space="preserve"> </v>
      </c>
    </row>
    <row r="4811" spans="1:5" x14ac:dyDescent="0.25">
      <c r="A4811" s="1" t="s">
        <v>3870</v>
      </c>
      <c r="B4811" s="2">
        <v>62881025845227</v>
      </c>
      <c r="C4811" s="1" t="e">
        <f>LEFT(VLOOKUP($B4811,Hasil!$A:$E,3,FALSE),10)</f>
        <v>#N/A</v>
      </c>
      <c r="D4811" s="1" t="e">
        <f>VLOOKUP($B4811,Hasil!A:E,4,FALSE)</f>
        <v>#N/A</v>
      </c>
      <c r="E4811" s="1" t="str">
        <f>_xlfn.IFNA(VLOOKUP($B4811,Hasil!$A:$E,5,FALSE)," ")</f>
        <v xml:space="preserve"> </v>
      </c>
    </row>
    <row r="4812" spans="1:5" x14ac:dyDescent="0.25">
      <c r="A4812" s="1" t="s">
        <v>3871</v>
      </c>
      <c r="B4812" s="2">
        <v>62881026480106</v>
      </c>
      <c r="C4812" s="1" t="e">
        <f>LEFT(VLOOKUP($B4812,Hasil!$A:$E,3,FALSE),10)</f>
        <v>#N/A</v>
      </c>
      <c r="D4812" s="1" t="e">
        <f>VLOOKUP($B4812,Hasil!A:E,4,FALSE)</f>
        <v>#N/A</v>
      </c>
      <c r="E4812" s="1" t="str">
        <f>_xlfn.IFNA(VLOOKUP($B4812,Hasil!$A:$E,5,FALSE)," ")</f>
        <v xml:space="preserve"> </v>
      </c>
    </row>
    <row r="4813" spans="1:5" x14ac:dyDescent="0.25">
      <c r="A4813" s="1" t="s">
        <v>3872</v>
      </c>
      <c r="B4813" s="2">
        <v>6285271803046</v>
      </c>
      <c r="C4813" s="1" t="e">
        <f>LEFT(VLOOKUP($B4813,Hasil!$A:$E,3,FALSE),10)</f>
        <v>#N/A</v>
      </c>
      <c r="D4813" s="1" t="e">
        <f>VLOOKUP($B4813,Hasil!A:E,4,FALSE)</f>
        <v>#N/A</v>
      </c>
      <c r="E4813" s="1" t="str">
        <f>_xlfn.IFNA(VLOOKUP($B4813,Hasil!$A:$E,5,FALSE)," ")</f>
        <v xml:space="preserve"> </v>
      </c>
    </row>
    <row r="4814" spans="1:5" x14ac:dyDescent="0.25">
      <c r="A4814" s="1" t="s">
        <v>3873</v>
      </c>
      <c r="B4814" s="2">
        <v>6285255406311</v>
      </c>
      <c r="C4814" s="1" t="e">
        <f>LEFT(VLOOKUP($B4814,Hasil!$A:$E,3,FALSE),10)</f>
        <v>#N/A</v>
      </c>
      <c r="D4814" s="1" t="e">
        <f>VLOOKUP($B4814,Hasil!A:E,4,FALSE)</f>
        <v>#N/A</v>
      </c>
      <c r="E4814" s="1" t="str">
        <f>_xlfn.IFNA(VLOOKUP($B4814,Hasil!$A:$E,5,FALSE)," ")</f>
        <v xml:space="preserve"> </v>
      </c>
    </row>
    <row r="4815" spans="1:5" x14ac:dyDescent="0.25">
      <c r="A4815" s="1" t="s">
        <v>123</v>
      </c>
      <c r="B4815" s="2">
        <v>62895414778836</v>
      </c>
      <c r="C4815" s="1" t="e">
        <f>LEFT(VLOOKUP($B4815,Hasil!$A:$E,3,FALSE),10)</f>
        <v>#N/A</v>
      </c>
      <c r="D4815" s="1" t="e">
        <f>VLOOKUP($B4815,Hasil!A:E,4,FALSE)</f>
        <v>#N/A</v>
      </c>
      <c r="E4815" s="1" t="str">
        <f>_xlfn.IFNA(VLOOKUP($B4815,Hasil!$A:$E,5,FALSE)," ")</f>
        <v xml:space="preserve"> </v>
      </c>
    </row>
    <row r="4816" spans="1:5" x14ac:dyDescent="0.25">
      <c r="A4816" s="1" t="s">
        <v>24</v>
      </c>
      <c r="B4816" s="2">
        <v>6285254086625</v>
      </c>
      <c r="C4816" s="1" t="e">
        <f>LEFT(VLOOKUP($B4816,Hasil!$A:$E,3,FALSE),10)</f>
        <v>#N/A</v>
      </c>
      <c r="D4816" s="1" t="e">
        <f>VLOOKUP($B4816,Hasil!A:E,4,FALSE)</f>
        <v>#N/A</v>
      </c>
      <c r="E4816" s="1" t="str">
        <f>_xlfn.IFNA(VLOOKUP($B4816,Hasil!$A:$E,5,FALSE)," ")</f>
        <v xml:space="preserve"> </v>
      </c>
    </row>
    <row r="4817" spans="1:5" x14ac:dyDescent="0.25">
      <c r="A4817" s="1" t="s">
        <v>24</v>
      </c>
      <c r="B4817" s="2">
        <v>628990334120</v>
      </c>
      <c r="C4817" s="1" t="e">
        <f>LEFT(VLOOKUP($B4817,Hasil!$A:$E,3,FALSE),10)</f>
        <v>#N/A</v>
      </c>
      <c r="D4817" s="1" t="e">
        <f>VLOOKUP($B4817,Hasil!A:E,4,FALSE)</f>
        <v>#N/A</v>
      </c>
      <c r="E4817" s="1" t="str">
        <f>_xlfn.IFNA(VLOOKUP($B4817,Hasil!$A:$E,5,FALSE)," ")</f>
        <v xml:space="preserve"> </v>
      </c>
    </row>
    <row r="4818" spans="1:5" x14ac:dyDescent="0.25">
      <c r="A4818" s="1" t="s">
        <v>3874</v>
      </c>
      <c r="B4818" s="2">
        <v>628811972538</v>
      </c>
      <c r="C4818" s="1" t="e">
        <f>LEFT(VLOOKUP($B4818,Hasil!$A:$E,3,FALSE),10)</f>
        <v>#N/A</v>
      </c>
      <c r="D4818" s="1" t="e">
        <f>VLOOKUP($B4818,Hasil!A:E,4,FALSE)</f>
        <v>#N/A</v>
      </c>
      <c r="E4818" s="1" t="str">
        <f>_xlfn.IFNA(VLOOKUP($B4818,Hasil!$A:$E,5,FALSE)," ")</f>
        <v xml:space="preserve"> </v>
      </c>
    </row>
    <row r="4819" spans="1:5" x14ac:dyDescent="0.25">
      <c r="A4819" s="1" t="s">
        <v>24</v>
      </c>
      <c r="B4819" s="2">
        <v>62895413153100</v>
      </c>
      <c r="C4819" s="1" t="e">
        <f>LEFT(VLOOKUP($B4819,Hasil!$A:$E,3,FALSE),10)</f>
        <v>#N/A</v>
      </c>
      <c r="D4819" s="1" t="e">
        <f>VLOOKUP($B4819,Hasil!A:E,4,FALSE)</f>
        <v>#N/A</v>
      </c>
      <c r="E4819" s="1" t="str">
        <f>_xlfn.IFNA(VLOOKUP($B4819,Hasil!$A:$E,5,FALSE)," ")</f>
        <v xml:space="preserve"> </v>
      </c>
    </row>
    <row r="4820" spans="1:5" x14ac:dyDescent="0.25">
      <c r="A4820" s="1" t="s">
        <v>3875</v>
      </c>
      <c r="B4820" s="2">
        <v>628811057636</v>
      </c>
      <c r="C4820" s="1" t="e">
        <f>LEFT(VLOOKUP($B4820,Hasil!$A:$E,3,FALSE),10)</f>
        <v>#N/A</v>
      </c>
      <c r="D4820" s="1" t="e">
        <f>VLOOKUP($B4820,Hasil!A:E,4,FALSE)</f>
        <v>#N/A</v>
      </c>
      <c r="E4820" s="1" t="str">
        <f>_xlfn.IFNA(VLOOKUP($B4820,Hasil!$A:$E,5,FALSE)," ")</f>
        <v xml:space="preserve"> </v>
      </c>
    </row>
    <row r="4821" spans="1:5" x14ac:dyDescent="0.25">
      <c r="A4821" s="1" t="s">
        <v>3876</v>
      </c>
      <c r="B4821" s="2">
        <v>6289601156593</v>
      </c>
      <c r="C4821" s="1" t="e">
        <f>LEFT(VLOOKUP($B4821,Hasil!$A:$E,3,FALSE),10)</f>
        <v>#N/A</v>
      </c>
      <c r="D4821" s="1" t="e">
        <f>VLOOKUP($B4821,Hasil!A:E,4,FALSE)</f>
        <v>#N/A</v>
      </c>
      <c r="E4821" s="1" t="str">
        <f>_xlfn.IFNA(VLOOKUP($B4821,Hasil!$A:$E,5,FALSE)," ")</f>
        <v xml:space="preserve"> </v>
      </c>
    </row>
    <row r="4822" spans="1:5" x14ac:dyDescent="0.25">
      <c r="A4822" s="1" t="s">
        <v>3877</v>
      </c>
      <c r="B4822" s="2">
        <v>6285272278229</v>
      </c>
      <c r="C4822" s="1" t="e">
        <f>LEFT(VLOOKUP($B4822,Hasil!$A:$E,3,FALSE),10)</f>
        <v>#N/A</v>
      </c>
      <c r="D4822" s="1" t="e">
        <f>VLOOKUP($B4822,Hasil!A:E,4,FALSE)</f>
        <v>#N/A</v>
      </c>
      <c r="E4822" s="1" t="str">
        <f>_xlfn.IFNA(VLOOKUP($B4822,Hasil!$A:$E,5,FALSE)," ")</f>
        <v xml:space="preserve"> </v>
      </c>
    </row>
    <row r="4823" spans="1:5" x14ac:dyDescent="0.25">
      <c r="A4823" s="1" t="s">
        <v>3878</v>
      </c>
      <c r="B4823" s="2">
        <v>62895414300526</v>
      </c>
      <c r="C4823" s="1" t="e">
        <f>LEFT(VLOOKUP($B4823,Hasil!$A:$E,3,FALSE),10)</f>
        <v>#N/A</v>
      </c>
      <c r="D4823" s="1" t="e">
        <f>VLOOKUP($B4823,Hasil!A:E,4,FALSE)</f>
        <v>#N/A</v>
      </c>
      <c r="E4823" s="1" t="str">
        <f>_xlfn.IFNA(VLOOKUP($B4823,Hasil!$A:$E,5,FALSE)," ")</f>
        <v xml:space="preserve"> </v>
      </c>
    </row>
    <row r="4824" spans="1:5" x14ac:dyDescent="0.25">
      <c r="A4824" s="1" t="s">
        <v>3879</v>
      </c>
      <c r="B4824" s="2">
        <v>628990315959</v>
      </c>
      <c r="C4824" s="1" t="e">
        <f>LEFT(VLOOKUP($B4824,Hasil!$A:$E,3,FALSE),10)</f>
        <v>#N/A</v>
      </c>
      <c r="D4824" s="1" t="e">
        <f>VLOOKUP($B4824,Hasil!A:E,4,FALSE)</f>
        <v>#N/A</v>
      </c>
      <c r="E4824" s="1" t="str">
        <f>_xlfn.IFNA(VLOOKUP($B4824,Hasil!$A:$E,5,FALSE)," ")</f>
        <v xml:space="preserve"> </v>
      </c>
    </row>
    <row r="4825" spans="1:5" x14ac:dyDescent="0.25">
      <c r="A4825" s="1" t="s">
        <v>24</v>
      </c>
      <c r="B4825" s="2">
        <v>6285271687960</v>
      </c>
      <c r="C4825" s="1" t="e">
        <f>LEFT(VLOOKUP($B4825,Hasil!$A:$E,3,FALSE),10)</f>
        <v>#N/A</v>
      </c>
      <c r="D4825" s="1" t="e">
        <f>VLOOKUP($B4825,Hasil!A:E,4,FALSE)</f>
        <v>#N/A</v>
      </c>
      <c r="E4825" s="1" t="str">
        <f>_xlfn.IFNA(VLOOKUP($B4825,Hasil!$A:$E,5,FALSE)," ")</f>
        <v xml:space="preserve"> </v>
      </c>
    </row>
    <row r="4826" spans="1:5" x14ac:dyDescent="0.25">
      <c r="A4826" s="1" t="s">
        <v>3880</v>
      </c>
      <c r="B4826" s="2">
        <v>62881082851458</v>
      </c>
      <c r="C4826" s="1" t="e">
        <f>LEFT(VLOOKUP($B4826,Hasil!$A:$E,3,FALSE),10)</f>
        <v>#N/A</v>
      </c>
      <c r="D4826" s="1" t="e">
        <f>VLOOKUP($B4826,Hasil!A:E,4,FALSE)</f>
        <v>#N/A</v>
      </c>
      <c r="E4826" s="1" t="str">
        <f>_xlfn.IFNA(VLOOKUP($B4826,Hasil!$A:$E,5,FALSE)," ")</f>
        <v xml:space="preserve"> </v>
      </c>
    </row>
    <row r="4827" spans="1:5" x14ac:dyDescent="0.25">
      <c r="A4827" s="1" t="s">
        <v>3881</v>
      </c>
      <c r="B4827" s="2">
        <v>6285241105383</v>
      </c>
      <c r="C4827" s="1" t="e">
        <f>LEFT(VLOOKUP($B4827,Hasil!$A:$E,3,FALSE),10)</f>
        <v>#N/A</v>
      </c>
      <c r="D4827" s="1" t="e">
        <f>VLOOKUP($B4827,Hasil!A:E,4,FALSE)</f>
        <v>#N/A</v>
      </c>
      <c r="E4827" s="1" t="str">
        <f>_xlfn.IFNA(VLOOKUP($B4827,Hasil!$A:$E,5,FALSE)," ")</f>
        <v xml:space="preserve"> </v>
      </c>
    </row>
    <row r="4828" spans="1:5" x14ac:dyDescent="0.25">
      <c r="A4828" s="1" t="s">
        <v>3882</v>
      </c>
      <c r="B4828" s="2">
        <v>62895704264858</v>
      </c>
      <c r="C4828" s="1" t="e">
        <f>LEFT(VLOOKUP($B4828,Hasil!$A:$E,3,FALSE),10)</f>
        <v>#N/A</v>
      </c>
      <c r="D4828" s="1" t="e">
        <f>VLOOKUP($B4828,Hasil!A:E,4,FALSE)</f>
        <v>#N/A</v>
      </c>
      <c r="E4828" s="1" t="str">
        <f>_xlfn.IFNA(VLOOKUP($B4828,Hasil!$A:$E,5,FALSE)," ")</f>
        <v xml:space="preserve"> </v>
      </c>
    </row>
    <row r="4829" spans="1:5" x14ac:dyDescent="0.25">
      <c r="A4829" s="1" t="s">
        <v>3883</v>
      </c>
      <c r="B4829" s="2">
        <v>62881038476066</v>
      </c>
      <c r="C4829" s="1" t="e">
        <f>LEFT(VLOOKUP($B4829,Hasil!$A:$E,3,FALSE),10)</f>
        <v>#N/A</v>
      </c>
      <c r="D4829" s="1" t="e">
        <f>VLOOKUP($B4829,Hasil!A:E,4,FALSE)</f>
        <v>#N/A</v>
      </c>
      <c r="E4829" s="1" t="str">
        <f>_xlfn.IFNA(VLOOKUP($B4829,Hasil!$A:$E,5,FALSE)," ")</f>
        <v xml:space="preserve"> </v>
      </c>
    </row>
    <row r="4830" spans="1:5" x14ac:dyDescent="0.25">
      <c r="A4830" s="1" t="s">
        <v>3884</v>
      </c>
      <c r="B4830" s="2">
        <v>6285271711486</v>
      </c>
      <c r="C4830" s="1" t="e">
        <f>LEFT(VLOOKUP($B4830,Hasil!$A:$E,3,FALSE),10)</f>
        <v>#N/A</v>
      </c>
      <c r="D4830" s="1" t="e">
        <f>VLOOKUP($B4830,Hasil!A:E,4,FALSE)</f>
        <v>#N/A</v>
      </c>
      <c r="E4830" s="1" t="str">
        <f>_xlfn.IFNA(VLOOKUP($B4830,Hasil!$A:$E,5,FALSE)," ")</f>
        <v xml:space="preserve"> </v>
      </c>
    </row>
    <row r="4831" spans="1:5" x14ac:dyDescent="0.25">
      <c r="A4831" s="1" t="s">
        <v>1660</v>
      </c>
      <c r="B4831" s="2">
        <v>6285241109990</v>
      </c>
      <c r="C4831" s="1" t="e">
        <f>LEFT(VLOOKUP($B4831,Hasil!$A:$E,3,FALSE),10)</f>
        <v>#N/A</v>
      </c>
      <c r="D4831" s="1" t="e">
        <f>VLOOKUP($B4831,Hasil!A:E,4,FALSE)</f>
        <v>#N/A</v>
      </c>
      <c r="E4831" s="1" t="str">
        <f>_xlfn.IFNA(VLOOKUP($B4831,Hasil!$A:$E,5,FALSE)," ")</f>
        <v xml:space="preserve"> </v>
      </c>
    </row>
    <row r="4832" spans="1:5" x14ac:dyDescent="0.25">
      <c r="A4832" s="1" t="s">
        <v>45</v>
      </c>
      <c r="B4832" s="2">
        <v>62881023116777</v>
      </c>
      <c r="C4832" s="1" t="e">
        <f>LEFT(VLOOKUP($B4832,Hasil!$A:$E,3,FALSE),10)</f>
        <v>#N/A</v>
      </c>
      <c r="D4832" s="1" t="e">
        <f>VLOOKUP($B4832,Hasil!A:E,4,FALSE)</f>
        <v>#N/A</v>
      </c>
      <c r="E4832" s="1" t="str">
        <f>_xlfn.IFNA(VLOOKUP($B4832,Hasil!$A:$E,5,FALSE)," ")</f>
        <v xml:space="preserve"> </v>
      </c>
    </row>
    <row r="4833" spans="1:5" x14ac:dyDescent="0.25">
      <c r="A4833" s="1" t="s">
        <v>3885</v>
      </c>
      <c r="B4833" s="2">
        <v>6285241389316</v>
      </c>
      <c r="C4833" s="1" t="e">
        <f>LEFT(VLOOKUP($B4833,Hasil!$A:$E,3,FALSE),10)</f>
        <v>#N/A</v>
      </c>
      <c r="D4833" s="1" t="e">
        <f>VLOOKUP($B4833,Hasil!A:E,4,FALSE)</f>
        <v>#N/A</v>
      </c>
      <c r="E4833" s="1" t="str">
        <f>_xlfn.IFNA(VLOOKUP($B4833,Hasil!$A:$E,5,FALSE)," ")</f>
        <v xml:space="preserve"> </v>
      </c>
    </row>
    <row r="4834" spans="1:5" x14ac:dyDescent="0.25">
      <c r="A4834" s="1" t="s">
        <v>3886</v>
      </c>
      <c r="B4834" s="2">
        <v>6285241357246</v>
      </c>
      <c r="C4834" s="1" t="e">
        <f>LEFT(VLOOKUP($B4834,Hasil!$A:$E,3,FALSE),10)</f>
        <v>#N/A</v>
      </c>
      <c r="D4834" s="1" t="e">
        <f>VLOOKUP($B4834,Hasil!A:E,4,FALSE)</f>
        <v>#N/A</v>
      </c>
      <c r="E4834" s="1" t="str">
        <f>_xlfn.IFNA(VLOOKUP($B4834,Hasil!$A:$E,5,FALSE)," ")</f>
        <v xml:space="preserve"> </v>
      </c>
    </row>
    <row r="4835" spans="1:5" x14ac:dyDescent="0.25">
      <c r="A4835" s="1" t="s">
        <v>3887</v>
      </c>
      <c r="B4835" s="2">
        <v>628994442214</v>
      </c>
      <c r="C4835" s="1" t="e">
        <f>LEFT(VLOOKUP($B4835,Hasil!$A:$E,3,FALSE),10)</f>
        <v>#N/A</v>
      </c>
      <c r="D4835" s="1" t="e">
        <f>VLOOKUP($B4835,Hasil!A:E,4,FALSE)</f>
        <v>#N/A</v>
      </c>
      <c r="E4835" s="1" t="str">
        <f>_xlfn.IFNA(VLOOKUP($B4835,Hasil!$A:$E,5,FALSE)," ")</f>
        <v xml:space="preserve"> </v>
      </c>
    </row>
    <row r="4836" spans="1:5" x14ac:dyDescent="0.25">
      <c r="A4836" s="1" t="s">
        <v>3888</v>
      </c>
      <c r="B4836" s="2">
        <v>6285273031496</v>
      </c>
      <c r="C4836" s="1" t="e">
        <f>LEFT(VLOOKUP($B4836,Hasil!$A:$E,3,FALSE),10)</f>
        <v>#N/A</v>
      </c>
      <c r="D4836" s="1" t="e">
        <f>VLOOKUP($B4836,Hasil!A:E,4,FALSE)</f>
        <v>#N/A</v>
      </c>
      <c r="E4836" s="1" t="str">
        <f>_xlfn.IFNA(VLOOKUP($B4836,Hasil!$A:$E,5,FALSE)," ")</f>
        <v xml:space="preserve"> </v>
      </c>
    </row>
    <row r="4837" spans="1:5" x14ac:dyDescent="0.25">
      <c r="A4837" s="1" t="s">
        <v>3889</v>
      </c>
      <c r="B4837" s="2">
        <v>62895408465511</v>
      </c>
      <c r="C4837" s="1" t="e">
        <f>LEFT(VLOOKUP($B4837,Hasil!$A:$E,3,FALSE),10)</f>
        <v>#N/A</v>
      </c>
      <c r="D4837" s="1" t="e">
        <f>VLOOKUP($B4837,Hasil!A:E,4,FALSE)</f>
        <v>#N/A</v>
      </c>
      <c r="E4837" s="1" t="str">
        <f>_xlfn.IFNA(VLOOKUP($B4837,Hasil!$A:$E,5,FALSE)," ")</f>
        <v xml:space="preserve"> </v>
      </c>
    </row>
    <row r="4838" spans="1:5" x14ac:dyDescent="0.25">
      <c r="A4838" s="1" t="s">
        <v>3890</v>
      </c>
      <c r="B4838" s="2">
        <v>628814193490</v>
      </c>
      <c r="C4838" s="1" t="e">
        <f>LEFT(VLOOKUP($B4838,Hasil!$A:$E,3,FALSE),10)</f>
        <v>#N/A</v>
      </c>
      <c r="D4838" s="1" t="e">
        <f>VLOOKUP($B4838,Hasil!A:E,4,FALSE)</f>
        <v>#N/A</v>
      </c>
      <c r="E4838" s="1" t="str">
        <f>_xlfn.IFNA(VLOOKUP($B4838,Hasil!$A:$E,5,FALSE)," ")</f>
        <v xml:space="preserve"> </v>
      </c>
    </row>
    <row r="4839" spans="1:5" x14ac:dyDescent="0.25">
      <c r="A4839" s="1" t="s">
        <v>3891</v>
      </c>
      <c r="B4839" s="2">
        <v>6287890512688</v>
      </c>
      <c r="C4839" s="1" t="e">
        <f>LEFT(VLOOKUP($B4839,Hasil!$A:$E,3,FALSE),10)</f>
        <v>#N/A</v>
      </c>
      <c r="D4839" s="1" t="e">
        <f>VLOOKUP($B4839,Hasil!A:E,4,FALSE)</f>
        <v>#N/A</v>
      </c>
      <c r="E4839" s="1" t="str">
        <f>_xlfn.IFNA(VLOOKUP($B4839,Hasil!$A:$E,5,FALSE)," ")</f>
        <v xml:space="preserve"> </v>
      </c>
    </row>
    <row r="4840" spans="1:5" x14ac:dyDescent="0.25">
      <c r="A4840" s="1" t="s">
        <v>3892</v>
      </c>
      <c r="B4840" s="2">
        <v>628993271184</v>
      </c>
      <c r="C4840" s="1" t="e">
        <f>LEFT(VLOOKUP($B4840,Hasil!$A:$E,3,FALSE),10)</f>
        <v>#N/A</v>
      </c>
      <c r="D4840" s="1" t="e">
        <f>VLOOKUP($B4840,Hasil!A:E,4,FALSE)</f>
        <v>#N/A</v>
      </c>
      <c r="E4840" s="1" t="str">
        <f>_xlfn.IFNA(VLOOKUP($B4840,Hasil!$A:$E,5,FALSE)," ")</f>
        <v xml:space="preserve"> </v>
      </c>
    </row>
    <row r="4841" spans="1:5" x14ac:dyDescent="0.25">
      <c r="A4841" s="1" t="s">
        <v>3893</v>
      </c>
      <c r="B4841" s="2">
        <v>62895428572885</v>
      </c>
      <c r="C4841" s="1" t="e">
        <f>LEFT(VLOOKUP($B4841,Hasil!$A:$E,3,FALSE),10)</f>
        <v>#N/A</v>
      </c>
      <c r="D4841" s="1" t="e">
        <f>VLOOKUP($B4841,Hasil!A:E,4,FALSE)</f>
        <v>#N/A</v>
      </c>
      <c r="E4841" s="1" t="str">
        <f>_xlfn.IFNA(VLOOKUP($B4841,Hasil!$A:$E,5,FALSE)," ")</f>
        <v xml:space="preserve"> </v>
      </c>
    </row>
    <row r="4842" spans="1:5" x14ac:dyDescent="0.25">
      <c r="A4842" s="1" t="s">
        <v>29</v>
      </c>
      <c r="B4842" s="2">
        <v>6285242133638</v>
      </c>
      <c r="C4842" s="1" t="e">
        <f>LEFT(VLOOKUP($B4842,Hasil!$A:$E,3,FALSE),10)</f>
        <v>#N/A</v>
      </c>
      <c r="D4842" s="1" t="e">
        <f>VLOOKUP($B4842,Hasil!A:E,4,FALSE)</f>
        <v>#N/A</v>
      </c>
      <c r="E4842" s="1" t="str">
        <f>_xlfn.IFNA(VLOOKUP($B4842,Hasil!$A:$E,5,FALSE)," ")</f>
        <v xml:space="preserve"> </v>
      </c>
    </row>
    <row r="4843" spans="1:5" x14ac:dyDescent="0.25">
      <c r="A4843" s="1" t="s">
        <v>3894</v>
      </c>
      <c r="B4843" s="2">
        <v>6285255736785</v>
      </c>
      <c r="C4843" s="1" t="e">
        <f>LEFT(VLOOKUP($B4843,Hasil!$A:$E,3,FALSE),10)</f>
        <v>#N/A</v>
      </c>
      <c r="D4843" s="1" t="e">
        <f>VLOOKUP($B4843,Hasil!A:E,4,FALSE)</f>
        <v>#N/A</v>
      </c>
      <c r="E4843" s="1" t="str">
        <f>_xlfn.IFNA(VLOOKUP($B4843,Hasil!$A:$E,5,FALSE)," ")</f>
        <v xml:space="preserve"> </v>
      </c>
    </row>
    <row r="4844" spans="1:5" x14ac:dyDescent="0.25">
      <c r="A4844" s="1" t="s">
        <v>3895</v>
      </c>
      <c r="B4844" s="2">
        <v>6285242132774</v>
      </c>
      <c r="C4844" s="1" t="e">
        <f>LEFT(VLOOKUP($B4844,Hasil!$A:$E,3,FALSE),10)</f>
        <v>#N/A</v>
      </c>
      <c r="D4844" s="1" t="e">
        <f>VLOOKUP($B4844,Hasil!A:E,4,FALSE)</f>
        <v>#N/A</v>
      </c>
      <c r="E4844" s="1" t="str">
        <f>_xlfn.IFNA(VLOOKUP($B4844,Hasil!$A:$E,5,FALSE)," ")</f>
        <v xml:space="preserve"> </v>
      </c>
    </row>
    <row r="4845" spans="1:5" x14ac:dyDescent="0.25">
      <c r="A4845" s="1" t="s">
        <v>24</v>
      </c>
      <c r="B4845" s="2">
        <v>6285273222226</v>
      </c>
      <c r="C4845" s="1" t="e">
        <f>LEFT(VLOOKUP($B4845,Hasil!$A:$E,3,FALSE),10)</f>
        <v>#N/A</v>
      </c>
      <c r="D4845" s="1" t="e">
        <f>VLOOKUP($B4845,Hasil!A:E,4,FALSE)</f>
        <v>#N/A</v>
      </c>
      <c r="E4845" s="1" t="str">
        <f>_xlfn.IFNA(VLOOKUP($B4845,Hasil!$A:$E,5,FALSE)," ")</f>
        <v xml:space="preserve"> </v>
      </c>
    </row>
    <row r="4846" spans="1:5" x14ac:dyDescent="0.25">
      <c r="A4846" s="1" t="s">
        <v>445</v>
      </c>
      <c r="B4846" s="2">
        <v>6285254419109</v>
      </c>
      <c r="C4846" s="1" t="e">
        <f>LEFT(VLOOKUP($B4846,Hasil!$A:$E,3,FALSE),10)</f>
        <v>#N/A</v>
      </c>
      <c r="D4846" s="1" t="e">
        <f>VLOOKUP($B4846,Hasil!A:E,4,FALSE)</f>
        <v>#N/A</v>
      </c>
      <c r="E4846" s="1" t="str">
        <f>_xlfn.IFNA(VLOOKUP($B4846,Hasil!$A:$E,5,FALSE)," ")</f>
        <v xml:space="preserve"> </v>
      </c>
    </row>
    <row r="4847" spans="1:5" x14ac:dyDescent="0.25">
      <c r="A4847" s="1" t="s">
        <v>3212</v>
      </c>
      <c r="B4847" s="2">
        <v>6285273220528</v>
      </c>
      <c r="C4847" s="1" t="e">
        <f>LEFT(VLOOKUP($B4847,Hasil!$A:$E,3,FALSE),10)</f>
        <v>#N/A</v>
      </c>
      <c r="D4847" s="1" t="e">
        <f>VLOOKUP($B4847,Hasil!A:E,4,FALSE)</f>
        <v>#N/A</v>
      </c>
      <c r="E4847" s="1" t="str">
        <f>_xlfn.IFNA(VLOOKUP($B4847,Hasil!$A:$E,5,FALSE)," ")</f>
        <v xml:space="preserve"> </v>
      </c>
    </row>
    <row r="4848" spans="1:5" x14ac:dyDescent="0.25">
      <c r="A4848" s="1" t="s">
        <v>3896</v>
      </c>
      <c r="B4848" s="2">
        <v>6285253423123</v>
      </c>
      <c r="C4848" s="1" t="e">
        <f>LEFT(VLOOKUP($B4848,Hasil!$A:$E,3,FALSE),10)</f>
        <v>#N/A</v>
      </c>
      <c r="D4848" s="1" t="e">
        <f>VLOOKUP($B4848,Hasil!A:E,4,FALSE)</f>
        <v>#N/A</v>
      </c>
      <c r="E4848" s="1" t="str">
        <f>_xlfn.IFNA(VLOOKUP($B4848,Hasil!$A:$E,5,FALSE)," ")</f>
        <v xml:space="preserve"> </v>
      </c>
    </row>
    <row r="4849" spans="1:5" x14ac:dyDescent="0.25">
      <c r="A4849" s="1" t="s">
        <v>3897</v>
      </c>
      <c r="B4849" s="2">
        <v>6285273196070</v>
      </c>
      <c r="C4849" s="1" t="e">
        <f>LEFT(VLOOKUP($B4849,Hasil!$A:$E,3,FALSE),10)</f>
        <v>#N/A</v>
      </c>
      <c r="D4849" s="1" t="e">
        <f>VLOOKUP($B4849,Hasil!A:E,4,FALSE)</f>
        <v>#N/A</v>
      </c>
      <c r="E4849" s="1" t="str">
        <f>_xlfn.IFNA(VLOOKUP($B4849,Hasil!$A:$E,5,FALSE)," ")</f>
        <v xml:space="preserve"> </v>
      </c>
    </row>
    <row r="4850" spans="1:5" x14ac:dyDescent="0.25">
      <c r="A4850" s="1" t="s">
        <v>45</v>
      </c>
      <c r="B4850" s="2">
        <v>628986849559</v>
      </c>
      <c r="C4850" s="1" t="e">
        <f>LEFT(VLOOKUP($B4850,Hasil!$A:$E,3,FALSE),10)</f>
        <v>#N/A</v>
      </c>
      <c r="D4850" s="1" t="e">
        <f>VLOOKUP($B4850,Hasil!A:E,4,FALSE)</f>
        <v>#N/A</v>
      </c>
      <c r="E4850" s="1" t="str">
        <f>_xlfn.IFNA(VLOOKUP($B4850,Hasil!$A:$E,5,FALSE)," ")</f>
        <v xml:space="preserve"> </v>
      </c>
    </row>
    <row r="4851" spans="1:5" x14ac:dyDescent="0.25">
      <c r="A4851" s="1" t="s">
        <v>3898</v>
      </c>
      <c r="B4851" s="2">
        <v>628996505099</v>
      </c>
      <c r="C4851" s="1" t="e">
        <f>LEFT(VLOOKUP($B4851,Hasil!$A:$E,3,FALSE),10)</f>
        <v>#N/A</v>
      </c>
      <c r="D4851" s="1" t="e">
        <f>VLOOKUP($B4851,Hasil!A:E,4,FALSE)</f>
        <v>#N/A</v>
      </c>
      <c r="E4851" s="1" t="str">
        <f>_xlfn.IFNA(VLOOKUP($B4851,Hasil!$A:$E,5,FALSE)," ")</f>
        <v xml:space="preserve"> </v>
      </c>
    </row>
    <row r="4852" spans="1:5" x14ac:dyDescent="0.25">
      <c r="A4852" s="1" t="s">
        <v>3899</v>
      </c>
      <c r="B4852" s="2">
        <v>62882002970907</v>
      </c>
      <c r="C4852" s="1" t="e">
        <f>LEFT(VLOOKUP($B4852,Hasil!$A:$E,3,FALSE),10)</f>
        <v>#N/A</v>
      </c>
      <c r="D4852" s="1" t="e">
        <f>VLOOKUP($B4852,Hasil!A:E,4,FALSE)</f>
        <v>#N/A</v>
      </c>
      <c r="E4852" s="1" t="str">
        <f>_xlfn.IFNA(VLOOKUP($B4852,Hasil!$A:$E,5,FALSE)," ")</f>
        <v xml:space="preserve"> </v>
      </c>
    </row>
    <row r="4853" spans="1:5" x14ac:dyDescent="0.25">
      <c r="A4853" s="1" t="s">
        <v>3900</v>
      </c>
      <c r="B4853" s="2">
        <v>6285242085588</v>
      </c>
      <c r="C4853" s="1" t="e">
        <f>LEFT(VLOOKUP($B4853,Hasil!$A:$E,3,FALSE),10)</f>
        <v>#N/A</v>
      </c>
      <c r="D4853" s="1" t="e">
        <f>VLOOKUP($B4853,Hasil!A:E,4,FALSE)</f>
        <v>#N/A</v>
      </c>
      <c r="E4853" s="1" t="str">
        <f>_xlfn.IFNA(VLOOKUP($B4853,Hasil!$A:$E,5,FALSE)," ")</f>
        <v xml:space="preserve"> </v>
      </c>
    </row>
    <row r="4854" spans="1:5" x14ac:dyDescent="0.25">
      <c r="A4854" s="1" t="s">
        <v>3901</v>
      </c>
      <c r="B4854" s="2">
        <v>62895630240705</v>
      </c>
      <c r="C4854" s="1" t="e">
        <f>LEFT(VLOOKUP($B4854,Hasil!$A:$E,3,FALSE),10)</f>
        <v>#N/A</v>
      </c>
      <c r="D4854" s="1" t="e">
        <f>VLOOKUP($B4854,Hasil!A:E,4,FALSE)</f>
        <v>#N/A</v>
      </c>
      <c r="E4854" s="1" t="str">
        <f>_xlfn.IFNA(VLOOKUP($B4854,Hasil!$A:$E,5,FALSE)," ")</f>
        <v xml:space="preserve"> </v>
      </c>
    </row>
    <row r="4855" spans="1:5" x14ac:dyDescent="0.25">
      <c r="A4855" s="1" t="s">
        <v>3902</v>
      </c>
      <c r="B4855" s="2">
        <v>6285255732766</v>
      </c>
      <c r="C4855" s="1" t="e">
        <f>LEFT(VLOOKUP($B4855,Hasil!$A:$E,3,FALSE),10)</f>
        <v>#N/A</v>
      </c>
      <c r="D4855" s="1" t="e">
        <f>VLOOKUP($B4855,Hasil!A:E,4,FALSE)</f>
        <v>#N/A</v>
      </c>
      <c r="E4855" s="1" t="str">
        <f>_xlfn.IFNA(VLOOKUP($B4855,Hasil!$A:$E,5,FALSE)," ")</f>
        <v xml:space="preserve"> </v>
      </c>
    </row>
    <row r="4856" spans="1:5" x14ac:dyDescent="0.25">
      <c r="A4856" s="1" t="s">
        <v>3903</v>
      </c>
      <c r="B4856" s="2">
        <v>628986055756</v>
      </c>
      <c r="C4856" s="1" t="e">
        <f>LEFT(VLOOKUP($B4856,Hasil!$A:$E,3,FALSE),10)</f>
        <v>#N/A</v>
      </c>
      <c r="D4856" s="1" t="e">
        <f>VLOOKUP($B4856,Hasil!A:E,4,FALSE)</f>
        <v>#N/A</v>
      </c>
      <c r="E4856" s="1" t="str">
        <f>_xlfn.IFNA(VLOOKUP($B4856,Hasil!$A:$E,5,FALSE)," ")</f>
        <v xml:space="preserve"> </v>
      </c>
    </row>
    <row r="4857" spans="1:5" x14ac:dyDescent="0.25">
      <c r="A4857" s="1" t="s">
        <v>3904</v>
      </c>
      <c r="B4857" s="2">
        <v>6287890014191</v>
      </c>
      <c r="C4857" s="1" t="e">
        <f>LEFT(VLOOKUP($B4857,Hasil!$A:$E,3,FALSE),10)</f>
        <v>#N/A</v>
      </c>
      <c r="D4857" s="1" t="e">
        <f>VLOOKUP($B4857,Hasil!A:E,4,FALSE)</f>
        <v>#N/A</v>
      </c>
      <c r="E4857" s="1" t="str">
        <f>_xlfn.IFNA(VLOOKUP($B4857,Hasil!$A:$E,5,FALSE)," ")</f>
        <v xml:space="preserve"> </v>
      </c>
    </row>
    <row r="4858" spans="1:5" x14ac:dyDescent="0.25">
      <c r="A4858" s="1" t="s">
        <v>3905</v>
      </c>
      <c r="B4858" s="2">
        <v>62882005193398</v>
      </c>
      <c r="C4858" s="1" t="e">
        <f>LEFT(VLOOKUP($B4858,Hasil!$A:$E,3,FALSE),10)</f>
        <v>#N/A</v>
      </c>
      <c r="D4858" s="1" t="e">
        <f>VLOOKUP($B4858,Hasil!A:E,4,FALSE)</f>
        <v>#N/A</v>
      </c>
      <c r="E4858" s="1" t="str">
        <f>_xlfn.IFNA(VLOOKUP($B4858,Hasil!$A:$E,5,FALSE)," ")</f>
        <v xml:space="preserve"> </v>
      </c>
    </row>
    <row r="4859" spans="1:5" x14ac:dyDescent="0.25">
      <c r="A4859" s="1" t="s">
        <v>3906</v>
      </c>
      <c r="B4859" s="2">
        <v>62882008258561</v>
      </c>
      <c r="C4859" s="1" t="e">
        <f>LEFT(VLOOKUP($B4859,Hasil!$A:$E,3,FALSE),10)</f>
        <v>#N/A</v>
      </c>
      <c r="D4859" s="1" t="e">
        <f>VLOOKUP($B4859,Hasil!A:E,4,FALSE)</f>
        <v>#N/A</v>
      </c>
      <c r="E4859" s="1" t="str">
        <f>_xlfn.IFNA(VLOOKUP($B4859,Hasil!$A:$E,5,FALSE)," ")</f>
        <v xml:space="preserve"> </v>
      </c>
    </row>
    <row r="4860" spans="1:5" x14ac:dyDescent="0.25">
      <c r="A4860" s="1" t="s">
        <v>3907</v>
      </c>
      <c r="B4860" s="2">
        <v>628982432120</v>
      </c>
      <c r="C4860" s="1" t="e">
        <f>LEFT(VLOOKUP($B4860,Hasil!$A:$E,3,FALSE),10)</f>
        <v>#N/A</v>
      </c>
      <c r="D4860" s="1" t="e">
        <f>VLOOKUP($B4860,Hasil!A:E,4,FALSE)</f>
        <v>#N/A</v>
      </c>
      <c r="E4860" s="1" t="str">
        <f>_xlfn.IFNA(VLOOKUP($B4860,Hasil!$A:$E,5,FALSE)," ")</f>
        <v xml:space="preserve"> </v>
      </c>
    </row>
    <row r="4861" spans="1:5" x14ac:dyDescent="0.25">
      <c r="A4861" s="1" t="s">
        <v>3908</v>
      </c>
      <c r="B4861" s="2">
        <v>6285242261668</v>
      </c>
      <c r="C4861" s="1" t="e">
        <f>LEFT(VLOOKUP($B4861,Hasil!$A:$E,3,FALSE),10)</f>
        <v>#N/A</v>
      </c>
      <c r="D4861" s="1" t="e">
        <f>VLOOKUP($B4861,Hasil!A:E,4,FALSE)</f>
        <v>#N/A</v>
      </c>
      <c r="E4861" s="1" t="str">
        <f>_xlfn.IFNA(VLOOKUP($B4861,Hasil!$A:$E,5,FALSE)," ")</f>
        <v xml:space="preserve"> </v>
      </c>
    </row>
    <row r="4862" spans="1:5" x14ac:dyDescent="0.25">
      <c r="A4862" s="1" t="s">
        <v>24</v>
      </c>
      <c r="B4862" s="2">
        <v>6285240646162</v>
      </c>
      <c r="C4862" s="1" t="e">
        <f>LEFT(VLOOKUP($B4862,Hasil!$A:$E,3,FALSE),10)</f>
        <v>#N/A</v>
      </c>
      <c r="D4862" s="1" t="e">
        <f>VLOOKUP($B4862,Hasil!A:E,4,FALSE)</f>
        <v>#N/A</v>
      </c>
      <c r="E4862" s="1" t="str">
        <f>_xlfn.IFNA(VLOOKUP($B4862,Hasil!$A:$E,5,FALSE)," ")</f>
        <v xml:space="preserve"> </v>
      </c>
    </row>
    <row r="4863" spans="1:5" x14ac:dyDescent="0.25">
      <c r="A4863" s="1" t="s">
        <v>3909</v>
      </c>
      <c r="B4863" s="2">
        <v>6289555344491</v>
      </c>
      <c r="C4863" s="1" t="e">
        <f>LEFT(VLOOKUP($B4863,Hasil!$A:$E,3,FALSE),10)</f>
        <v>#N/A</v>
      </c>
      <c r="D4863" s="1" t="e">
        <f>VLOOKUP($B4863,Hasil!A:E,4,FALSE)</f>
        <v>#N/A</v>
      </c>
      <c r="E4863" s="1" t="str">
        <f>_xlfn.IFNA(VLOOKUP($B4863,Hasil!$A:$E,5,FALSE)," ")</f>
        <v xml:space="preserve"> </v>
      </c>
    </row>
    <row r="4864" spans="1:5" x14ac:dyDescent="0.25">
      <c r="A4864" s="1" t="s">
        <v>24</v>
      </c>
      <c r="B4864" s="2">
        <v>6285255820064</v>
      </c>
      <c r="C4864" s="1" t="e">
        <f>LEFT(VLOOKUP($B4864,Hasil!$A:$E,3,FALSE),10)</f>
        <v>#N/A</v>
      </c>
      <c r="D4864" s="1" t="e">
        <f>VLOOKUP($B4864,Hasil!A:E,4,FALSE)</f>
        <v>#N/A</v>
      </c>
      <c r="E4864" s="1" t="str">
        <f>_xlfn.IFNA(VLOOKUP($B4864,Hasil!$A:$E,5,FALSE)," ")</f>
        <v xml:space="preserve"> </v>
      </c>
    </row>
    <row r="4865" spans="1:5" x14ac:dyDescent="0.25">
      <c r="A4865" s="1" t="s">
        <v>3910</v>
      </c>
      <c r="B4865" s="2">
        <v>6285255775872</v>
      </c>
      <c r="C4865" s="1" t="e">
        <f>LEFT(VLOOKUP($B4865,Hasil!$A:$E,3,FALSE),10)</f>
        <v>#N/A</v>
      </c>
      <c r="D4865" s="1" t="e">
        <f>VLOOKUP($B4865,Hasil!A:E,4,FALSE)</f>
        <v>#N/A</v>
      </c>
      <c r="E4865" s="1" t="str">
        <f>_xlfn.IFNA(VLOOKUP($B4865,Hasil!$A:$E,5,FALSE)," ")</f>
        <v xml:space="preserve"> </v>
      </c>
    </row>
    <row r="4866" spans="1:5" x14ac:dyDescent="0.25">
      <c r="A4866" s="1" t="s">
        <v>3911</v>
      </c>
      <c r="B4866" s="2">
        <v>62895428924848</v>
      </c>
      <c r="C4866" s="1" t="e">
        <f>LEFT(VLOOKUP($B4866,Hasil!$A:$E,3,FALSE),10)</f>
        <v>#N/A</v>
      </c>
      <c r="D4866" s="1" t="e">
        <f>VLOOKUP($B4866,Hasil!A:E,4,FALSE)</f>
        <v>#N/A</v>
      </c>
      <c r="E4866" s="1" t="str">
        <f>_xlfn.IFNA(VLOOKUP($B4866,Hasil!$A:$E,5,FALSE)," ")</f>
        <v xml:space="preserve"> </v>
      </c>
    </row>
    <row r="4867" spans="1:5" x14ac:dyDescent="0.25">
      <c r="A4867" s="1" t="s">
        <v>2261</v>
      </c>
      <c r="B4867" s="2">
        <v>628984228886</v>
      </c>
      <c r="C4867" s="1" t="e">
        <f>LEFT(VLOOKUP($B4867,Hasil!$A:$E,3,FALSE),10)</f>
        <v>#N/A</v>
      </c>
      <c r="D4867" s="1" t="e">
        <f>VLOOKUP($B4867,Hasil!A:E,4,FALSE)</f>
        <v>#N/A</v>
      </c>
      <c r="E4867" s="1" t="str">
        <f>_xlfn.IFNA(VLOOKUP($B4867,Hasil!$A:$E,5,FALSE)," ")</f>
        <v xml:space="preserve"> </v>
      </c>
    </row>
    <row r="4868" spans="1:5" x14ac:dyDescent="0.25">
      <c r="A4868" s="1" t="s">
        <v>3912</v>
      </c>
      <c r="B4868" s="2">
        <v>6285269909889</v>
      </c>
      <c r="C4868" s="1" t="e">
        <f>LEFT(VLOOKUP($B4868,Hasil!$A:$E,3,FALSE),10)</f>
        <v>#N/A</v>
      </c>
      <c r="D4868" s="1" t="e">
        <f>VLOOKUP($B4868,Hasil!A:E,4,FALSE)</f>
        <v>#N/A</v>
      </c>
      <c r="E4868" s="1" t="str">
        <f>_xlfn.IFNA(VLOOKUP($B4868,Hasil!$A:$E,5,FALSE)," ")</f>
        <v xml:space="preserve"> </v>
      </c>
    </row>
    <row r="4869" spans="1:5" x14ac:dyDescent="0.25">
      <c r="A4869" s="1" t="s">
        <v>3913</v>
      </c>
      <c r="B4869" s="2">
        <v>62882006803153</v>
      </c>
      <c r="C4869" s="1" t="e">
        <f>LEFT(VLOOKUP($B4869,Hasil!$A:$E,3,FALSE),10)</f>
        <v>#N/A</v>
      </c>
      <c r="D4869" s="1" t="e">
        <f>VLOOKUP($B4869,Hasil!A:E,4,FALSE)</f>
        <v>#N/A</v>
      </c>
      <c r="E4869" s="1" t="str">
        <f>_xlfn.IFNA(VLOOKUP($B4869,Hasil!$A:$E,5,FALSE)," ")</f>
        <v xml:space="preserve"> </v>
      </c>
    </row>
    <row r="4870" spans="1:5" x14ac:dyDescent="0.25">
      <c r="A4870" s="1" t="s">
        <v>24</v>
      </c>
      <c r="B4870" s="2">
        <v>6289602830956</v>
      </c>
      <c r="C4870" s="1" t="e">
        <f>LEFT(VLOOKUP($B4870,Hasil!$A:$E,3,FALSE),10)</f>
        <v>#N/A</v>
      </c>
      <c r="D4870" s="1" t="e">
        <f>VLOOKUP($B4870,Hasil!A:E,4,FALSE)</f>
        <v>#N/A</v>
      </c>
      <c r="E4870" s="1" t="str">
        <f>_xlfn.IFNA(VLOOKUP($B4870,Hasil!$A:$E,5,FALSE)," ")</f>
        <v xml:space="preserve"> </v>
      </c>
    </row>
    <row r="4871" spans="1:5" x14ac:dyDescent="0.25">
      <c r="A4871" s="1" t="s">
        <v>2301</v>
      </c>
      <c r="B4871" s="2">
        <v>62895401514689</v>
      </c>
      <c r="C4871" s="1" t="e">
        <f>LEFT(VLOOKUP($B4871,Hasil!$A:$E,3,FALSE),10)</f>
        <v>#N/A</v>
      </c>
      <c r="D4871" s="1" t="e">
        <f>VLOOKUP($B4871,Hasil!A:E,4,FALSE)</f>
        <v>#N/A</v>
      </c>
      <c r="E4871" s="1" t="str">
        <f>_xlfn.IFNA(VLOOKUP($B4871,Hasil!$A:$E,5,FALSE)," ")</f>
        <v xml:space="preserve"> </v>
      </c>
    </row>
    <row r="4872" spans="1:5" x14ac:dyDescent="0.25">
      <c r="A4872" s="1" t="s">
        <v>3914</v>
      </c>
      <c r="B4872" s="2">
        <v>62882006757143</v>
      </c>
      <c r="C4872" s="1" t="e">
        <f>LEFT(VLOOKUP($B4872,Hasil!$A:$E,3,FALSE),10)</f>
        <v>#N/A</v>
      </c>
      <c r="D4872" s="1" t="e">
        <f>VLOOKUP($B4872,Hasil!A:E,4,FALSE)</f>
        <v>#N/A</v>
      </c>
      <c r="E4872" s="1" t="str">
        <f>_xlfn.IFNA(VLOOKUP($B4872,Hasil!$A:$E,5,FALSE)," ")</f>
        <v xml:space="preserve"> </v>
      </c>
    </row>
    <row r="4873" spans="1:5" x14ac:dyDescent="0.25">
      <c r="A4873" s="1" t="s">
        <v>24</v>
      </c>
      <c r="B4873" s="2">
        <v>6285273228755</v>
      </c>
      <c r="C4873" s="1" t="e">
        <f>LEFT(VLOOKUP($B4873,Hasil!$A:$E,3,FALSE),10)</f>
        <v>#N/A</v>
      </c>
      <c r="D4873" s="1" t="e">
        <f>VLOOKUP($B4873,Hasil!A:E,4,FALSE)</f>
        <v>#N/A</v>
      </c>
      <c r="E4873" s="1" t="str">
        <f>_xlfn.IFNA(VLOOKUP($B4873,Hasil!$A:$E,5,FALSE)," ")</f>
        <v xml:space="preserve"> </v>
      </c>
    </row>
    <row r="4874" spans="1:5" x14ac:dyDescent="0.25">
      <c r="A4874" s="1" t="s">
        <v>3915</v>
      </c>
      <c r="B4874" s="2">
        <v>6285269924806</v>
      </c>
      <c r="C4874" s="1" t="e">
        <f>LEFT(VLOOKUP($B4874,Hasil!$A:$E,3,FALSE),10)</f>
        <v>#N/A</v>
      </c>
      <c r="D4874" s="1" t="e">
        <f>VLOOKUP($B4874,Hasil!A:E,4,FALSE)</f>
        <v>#N/A</v>
      </c>
      <c r="E4874" s="1" t="str">
        <f>_xlfn.IFNA(VLOOKUP($B4874,Hasil!$A:$E,5,FALSE)," ")</f>
        <v xml:space="preserve"> </v>
      </c>
    </row>
    <row r="4875" spans="1:5" x14ac:dyDescent="0.25">
      <c r="A4875" s="1" t="s">
        <v>3916</v>
      </c>
      <c r="B4875" s="2">
        <v>62882006243164</v>
      </c>
      <c r="C4875" s="1" t="e">
        <f>LEFT(VLOOKUP($B4875,Hasil!$A:$E,3,FALSE),10)</f>
        <v>#N/A</v>
      </c>
      <c r="D4875" s="1" t="e">
        <f>VLOOKUP($B4875,Hasil!A:E,4,FALSE)</f>
        <v>#N/A</v>
      </c>
      <c r="E4875" s="1" t="str">
        <f>_xlfn.IFNA(VLOOKUP($B4875,Hasil!$A:$E,5,FALSE)," ")</f>
        <v xml:space="preserve"> </v>
      </c>
    </row>
    <row r="4876" spans="1:5" x14ac:dyDescent="0.25">
      <c r="A4876" s="1" t="s">
        <v>3917</v>
      </c>
      <c r="B4876" s="2">
        <v>62895630258842</v>
      </c>
      <c r="C4876" s="1" t="e">
        <f>LEFT(VLOOKUP($B4876,Hasil!$A:$E,3,FALSE),10)</f>
        <v>#N/A</v>
      </c>
      <c r="D4876" s="1" t="e">
        <f>VLOOKUP($B4876,Hasil!A:E,4,FALSE)</f>
        <v>#N/A</v>
      </c>
      <c r="E4876" s="1" t="str">
        <f>_xlfn.IFNA(VLOOKUP($B4876,Hasil!$A:$E,5,FALSE)," ")</f>
        <v xml:space="preserve"> </v>
      </c>
    </row>
    <row r="4877" spans="1:5" x14ac:dyDescent="0.25">
      <c r="A4877" s="1" t="s">
        <v>3918</v>
      </c>
      <c r="B4877" s="2">
        <v>62882001858025</v>
      </c>
      <c r="C4877" s="1" t="e">
        <f>LEFT(VLOOKUP($B4877,Hasil!$A:$E,3,FALSE),10)</f>
        <v>#N/A</v>
      </c>
      <c r="D4877" s="1" t="e">
        <f>VLOOKUP($B4877,Hasil!A:E,4,FALSE)</f>
        <v>#N/A</v>
      </c>
      <c r="E4877" s="1" t="str">
        <f>_xlfn.IFNA(VLOOKUP($B4877,Hasil!$A:$E,5,FALSE)," ")</f>
        <v xml:space="preserve"> </v>
      </c>
    </row>
    <row r="4878" spans="1:5" x14ac:dyDescent="0.25">
      <c r="A4878" s="1" t="s">
        <v>3919</v>
      </c>
      <c r="B4878" s="2">
        <v>6285242042608</v>
      </c>
      <c r="C4878" s="1" t="e">
        <f>LEFT(VLOOKUP($B4878,Hasil!$A:$E,3,FALSE),10)</f>
        <v>#N/A</v>
      </c>
      <c r="D4878" s="1" t="e">
        <f>VLOOKUP($B4878,Hasil!A:E,4,FALSE)</f>
        <v>#N/A</v>
      </c>
      <c r="E4878" s="1" t="str">
        <f>_xlfn.IFNA(VLOOKUP($B4878,Hasil!$A:$E,5,FALSE)," ")</f>
        <v xml:space="preserve"> </v>
      </c>
    </row>
    <row r="4879" spans="1:5" x14ac:dyDescent="0.25">
      <c r="A4879" s="1" t="s">
        <v>42</v>
      </c>
      <c r="B4879" s="2">
        <v>62882001423690</v>
      </c>
      <c r="C4879" s="1" t="e">
        <f>LEFT(VLOOKUP($B4879,Hasil!$A:$E,3,FALSE),10)</f>
        <v>#N/A</v>
      </c>
      <c r="D4879" s="1" t="e">
        <f>VLOOKUP($B4879,Hasil!A:E,4,FALSE)</f>
        <v>#N/A</v>
      </c>
      <c r="E4879" s="1" t="str">
        <f>_xlfn.IFNA(VLOOKUP($B4879,Hasil!$A:$E,5,FALSE)," ")</f>
        <v xml:space="preserve"> </v>
      </c>
    </row>
    <row r="4880" spans="1:5" x14ac:dyDescent="0.25">
      <c r="A4880" s="1" t="s">
        <v>3920</v>
      </c>
      <c r="B4880" s="2">
        <v>6285255579318</v>
      </c>
      <c r="C4880" s="1" t="e">
        <f>LEFT(VLOOKUP($B4880,Hasil!$A:$E,3,FALSE),10)</f>
        <v>#N/A</v>
      </c>
      <c r="D4880" s="1" t="e">
        <f>VLOOKUP($B4880,Hasil!A:E,4,FALSE)</f>
        <v>#N/A</v>
      </c>
      <c r="E4880" s="1" t="str">
        <f>_xlfn.IFNA(VLOOKUP($B4880,Hasil!$A:$E,5,FALSE)," ")</f>
        <v xml:space="preserve"> </v>
      </c>
    </row>
    <row r="4881" spans="1:5" x14ac:dyDescent="0.25">
      <c r="A4881" s="1" t="s">
        <v>3921</v>
      </c>
      <c r="B4881" s="2">
        <v>6287895319935</v>
      </c>
      <c r="C4881" s="1" t="e">
        <f>LEFT(VLOOKUP($B4881,Hasil!$A:$E,3,FALSE),10)</f>
        <v>#N/A</v>
      </c>
      <c r="D4881" s="1" t="e">
        <f>VLOOKUP($B4881,Hasil!A:E,4,FALSE)</f>
        <v>#N/A</v>
      </c>
      <c r="E4881" s="1" t="str">
        <f>_xlfn.IFNA(VLOOKUP($B4881,Hasil!$A:$E,5,FALSE)," ")</f>
        <v xml:space="preserve"> </v>
      </c>
    </row>
    <row r="4882" spans="1:5" x14ac:dyDescent="0.25">
      <c r="A4882" s="1" t="s">
        <v>29</v>
      </c>
      <c r="B4882" s="2">
        <v>6285270532249</v>
      </c>
      <c r="C4882" s="1" t="e">
        <f>LEFT(VLOOKUP($B4882,Hasil!$A:$E,3,FALSE),10)</f>
        <v>#N/A</v>
      </c>
      <c r="D4882" s="1" t="e">
        <f>VLOOKUP($B4882,Hasil!A:E,4,FALSE)</f>
        <v>#N/A</v>
      </c>
      <c r="E4882" s="1" t="str">
        <f>_xlfn.IFNA(VLOOKUP($B4882,Hasil!$A:$E,5,FALSE)," ")</f>
        <v xml:space="preserve"> </v>
      </c>
    </row>
    <row r="4883" spans="1:5" x14ac:dyDescent="0.25">
      <c r="A4883" s="1" t="s">
        <v>751</v>
      </c>
      <c r="B4883" s="2">
        <v>6285255311138</v>
      </c>
      <c r="C4883" s="1" t="e">
        <f>LEFT(VLOOKUP($B4883,Hasil!$A:$E,3,FALSE),10)</f>
        <v>#N/A</v>
      </c>
      <c r="D4883" s="1" t="e">
        <f>VLOOKUP($B4883,Hasil!A:E,4,FALSE)</f>
        <v>#N/A</v>
      </c>
      <c r="E4883" s="1" t="str">
        <f>_xlfn.IFNA(VLOOKUP($B4883,Hasil!$A:$E,5,FALSE)," ")</f>
        <v xml:space="preserve"> </v>
      </c>
    </row>
    <row r="4884" spans="1:5" x14ac:dyDescent="0.25">
      <c r="A4884" s="1" t="s">
        <v>2006</v>
      </c>
      <c r="B4884" s="2">
        <v>6285253873747</v>
      </c>
      <c r="C4884" s="1" t="e">
        <f>LEFT(VLOOKUP($B4884,Hasil!$A:$E,3,FALSE),10)</f>
        <v>#N/A</v>
      </c>
      <c r="D4884" s="1" t="e">
        <f>VLOOKUP($B4884,Hasil!A:E,4,FALSE)</f>
        <v>#N/A</v>
      </c>
      <c r="E4884" s="1" t="str">
        <f>_xlfn.IFNA(VLOOKUP($B4884,Hasil!$A:$E,5,FALSE)," ")</f>
        <v xml:space="preserve"> </v>
      </c>
    </row>
    <row r="4885" spans="1:5" x14ac:dyDescent="0.25">
      <c r="A4885" s="1" t="s">
        <v>24</v>
      </c>
      <c r="B4885" s="2">
        <v>628816553553</v>
      </c>
      <c r="C4885" s="1" t="e">
        <f>LEFT(VLOOKUP($B4885,Hasil!$A:$E,3,FALSE),10)</f>
        <v>#N/A</v>
      </c>
      <c r="D4885" s="1" t="e">
        <f>VLOOKUP($B4885,Hasil!A:E,4,FALSE)</f>
        <v>#N/A</v>
      </c>
      <c r="E4885" s="1" t="str">
        <f>_xlfn.IFNA(VLOOKUP($B4885,Hasil!$A:$E,5,FALSE)," ")</f>
        <v xml:space="preserve"> </v>
      </c>
    </row>
    <row r="4886" spans="1:5" x14ac:dyDescent="0.25">
      <c r="A4886" s="1" t="s">
        <v>3850</v>
      </c>
      <c r="B4886" s="2">
        <v>628996052456</v>
      </c>
      <c r="C4886" s="1" t="e">
        <f>LEFT(VLOOKUP($B4886,Hasil!$A:$E,3,FALSE),10)</f>
        <v>#N/A</v>
      </c>
      <c r="D4886" s="1" t="e">
        <f>VLOOKUP($B4886,Hasil!A:E,4,FALSE)</f>
        <v>#N/A</v>
      </c>
      <c r="E4886" s="1" t="str">
        <f>_xlfn.IFNA(VLOOKUP($B4886,Hasil!$A:$E,5,FALSE)," ")</f>
        <v xml:space="preserve"> </v>
      </c>
    </row>
    <row r="4887" spans="1:5" x14ac:dyDescent="0.25">
      <c r="A4887" s="1" t="s">
        <v>24</v>
      </c>
      <c r="B4887" s="2">
        <v>6285241944799</v>
      </c>
      <c r="C4887" s="1" t="e">
        <f>LEFT(VLOOKUP($B4887,Hasil!$A:$E,3,FALSE),10)</f>
        <v>#N/A</v>
      </c>
      <c r="D4887" s="1" t="e">
        <f>VLOOKUP($B4887,Hasil!A:E,4,FALSE)</f>
        <v>#N/A</v>
      </c>
      <c r="E4887" s="1" t="str">
        <f>_xlfn.IFNA(VLOOKUP($B4887,Hasil!$A:$E,5,FALSE)," ")</f>
        <v xml:space="preserve"> </v>
      </c>
    </row>
    <row r="4888" spans="1:5" x14ac:dyDescent="0.25">
      <c r="A4888" s="1" t="s">
        <v>3922</v>
      </c>
      <c r="B4888" s="2">
        <v>6285241885372</v>
      </c>
      <c r="C4888" s="1" t="e">
        <f>LEFT(VLOOKUP($B4888,Hasil!$A:$E,3,FALSE),10)</f>
        <v>#N/A</v>
      </c>
      <c r="D4888" s="1" t="e">
        <f>VLOOKUP($B4888,Hasil!A:E,4,FALSE)</f>
        <v>#N/A</v>
      </c>
      <c r="E4888" s="1" t="str">
        <f>_xlfn.IFNA(VLOOKUP($B4888,Hasil!$A:$E,5,FALSE)," ")</f>
        <v xml:space="preserve"> </v>
      </c>
    </row>
    <row r="4889" spans="1:5" x14ac:dyDescent="0.25">
      <c r="A4889" s="1" t="s">
        <v>3923</v>
      </c>
      <c r="B4889" s="2">
        <v>628816082618</v>
      </c>
      <c r="C4889" s="1" t="e">
        <f>LEFT(VLOOKUP($B4889,Hasil!$A:$E,3,FALSE),10)</f>
        <v>#N/A</v>
      </c>
      <c r="D4889" s="1" t="e">
        <f>VLOOKUP($B4889,Hasil!A:E,4,FALSE)</f>
        <v>#N/A</v>
      </c>
      <c r="E4889" s="1" t="str">
        <f>_xlfn.IFNA(VLOOKUP($B4889,Hasil!$A:$E,5,FALSE)," ")</f>
        <v xml:space="preserve"> </v>
      </c>
    </row>
    <row r="4890" spans="1:5" x14ac:dyDescent="0.25">
      <c r="A4890" s="1" t="s">
        <v>3924</v>
      </c>
      <c r="B4890" s="2">
        <v>62895405172334</v>
      </c>
      <c r="C4890" s="1" t="e">
        <f>LEFT(VLOOKUP($B4890,Hasil!$A:$E,3,FALSE),10)</f>
        <v>#N/A</v>
      </c>
      <c r="D4890" s="1" t="e">
        <f>VLOOKUP($B4890,Hasil!A:E,4,FALSE)</f>
        <v>#N/A</v>
      </c>
      <c r="E4890" s="1" t="str">
        <f>_xlfn.IFNA(VLOOKUP($B4890,Hasil!$A:$E,5,FALSE)," ")</f>
        <v xml:space="preserve"> </v>
      </c>
    </row>
    <row r="4891" spans="1:5" x14ac:dyDescent="0.25">
      <c r="A4891" s="1" t="s">
        <v>3925</v>
      </c>
      <c r="B4891" s="2">
        <v>62895405951576</v>
      </c>
      <c r="C4891" s="1" t="e">
        <f>LEFT(VLOOKUP($B4891,Hasil!$A:$E,3,FALSE),10)</f>
        <v>#N/A</v>
      </c>
      <c r="D4891" s="1" t="e">
        <f>VLOOKUP($B4891,Hasil!A:E,4,FALSE)</f>
        <v>#N/A</v>
      </c>
      <c r="E4891" s="1" t="str">
        <f>_xlfn.IFNA(VLOOKUP($B4891,Hasil!$A:$E,5,FALSE)," ")</f>
        <v xml:space="preserve"> </v>
      </c>
    </row>
    <row r="4892" spans="1:5" x14ac:dyDescent="0.25">
      <c r="A4892" s="1" t="s">
        <v>3926</v>
      </c>
      <c r="B4892" s="2">
        <v>628988368432</v>
      </c>
      <c r="C4892" s="1" t="e">
        <f>LEFT(VLOOKUP($B4892,Hasil!$A:$E,3,FALSE),10)</f>
        <v>#N/A</v>
      </c>
      <c r="D4892" s="1" t="e">
        <f>VLOOKUP($B4892,Hasil!A:E,4,FALSE)</f>
        <v>#N/A</v>
      </c>
      <c r="E4892" s="1" t="str">
        <f>_xlfn.IFNA(VLOOKUP($B4892,Hasil!$A:$E,5,FALSE)," ")</f>
        <v xml:space="preserve"> </v>
      </c>
    </row>
    <row r="4893" spans="1:5" x14ac:dyDescent="0.25">
      <c r="A4893" s="1" t="s">
        <v>3927</v>
      </c>
      <c r="B4893" s="2">
        <v>6285270700965</v>
      </c>
      <c r="C4893" s="1" t="e">
        <f>LEFT(VLOOKUP($B4893,Hasil!$A:$E,3,FALSE),10)</f>
        <v>#N/A</v>
      </c>
      <c r="D4893" s="1" t="e">
        <f>VLOOKUP($B4893,Hasil!A:E,4,FALSE)</f>
        <v>#N/A</v>
      </c>
      <c r="E4893" s="1" t="str">
        <f>_xlfn.IFNA(VLOOKUP($B4893,Hasil!$A:$E,5,FALSE)," ")</f>
        <v xml:space="preserve"> </v>
      </c>
    </row>
    <row r="4894" spans="1:5" x14ac:dyDescent="0.25">
      <c r="A4894" s="1" t="s">
        <v>3928</v>
      </c>
      <c r="B4894" s="2">
        <v>6285273034863</v>
      </c>
      <c r="C4894" s="1" t="e">
        <f>LEFT(VLOOKUP($B4894,Hasil!$A:$E,3,FALSE),10)</f>
        <v>#N/A</v>
      </c>
      <c r="D4894" s="1" t="e">
        <f>VLOOKUP($B4894,Hasil!A:E,4,FALSE)</f>
        <v>#N/A</v>
      </c>
      <c r="E4894" s="1" t="str">
        <f>_xlfn.IFNA(VLOOKUP($B4894,Hasil!$A:$E,5,FALSE)," ")</f>
        <v xml:space="preserve"> </v>
      </c>
    </row>
    <row r="4895" spans="1:5" x14ac:dyDescent="0.25">
      <c r="A4895" s="1" t="s">
        <v>3929</v>
      </c>
      <c r="B4895" s="2">
        <v>628995927020</v>
      </c>
      <c r="C4895" s="1" t="e">
        <f>LEFT(VLOOKUP($B4895,Hasil!$A:$E,3,FALSE),10)</f>
        <v>#N/A</v>
      </c>
      <c r="D4895" s="1" t="e">
        <f>VLOOKUP($B4895,Hasil!A:E,4,FALSE)</f>
        <v>#N/A</v>
      </c>
      <c r="E4895" s="1" t="str">
        <f>_xlfn.IFNA(VLOOKUP($B4895,Hasil!$A:$E,5,FALSE)," ")</f>
        <v xml:space="preserve"> </v>
      </c>
    </row>
    <row r="4896" spans="1:5" x14ac:dyDescent="0.25">
      <c r="A4896" s="1" t="s">
        <v>3930</v>
      </c>
      <c r="B4896" s="2">
        <v>6287896925275</v>
      </c>
      <c r="C4896" s="1" t="e">
        <f>LEFT(VLOOKUP($B4896,Hasil!$A:$E,3,FALSE),10)</f>
        <v>#N/A</v>
      </c>
      <c r="D4896" s="1" t="e">
        <f>VLOOKUP($B4896,Hasil!A:E,4,FALSE)</f>
        <v>#N/A</v>
      </c>
      <c r="E4896" s="1" t="str">
        <f>_xlfn.IFNA(VLOOKUP($B4896,Hasil!$A:$E,5,FALSE)," ")</f>
        <v xml:space="preserve"> </v>
      </c>
    </row>
    <row r="4897" spans="1:5" x14ac:dyDescent="0.25">
      <c r="A4897" s="1" t="s">
        <v>3931</v>
      </c>
      <c r="B4897" s="2">
        <v>628817671852</v>
      </c>
      <c r="C4897" s="1" t="e">
        <f>LEFT(VLOOKUP($B4897,Hasil!$A:$E,3,FALSE),10)</f>
        <v>#N/A</v>
      </c>
      <c r="D4897" s="1" t="e">
        <f>VLOOKUP($B4897,Hasil!A:E,4,FALSE)</f>
        <v>#N/A</v>
      </c>
      <c r="E4897" s="1" t="str">
        <f>_xlfn.IFNA(VLOOKUP($B4897,Hasil!$A:$E,5,FALSE)," ")</f>
        <v xml:space="preserve"> </v>
      </c>
    </row>
    <row r="4898" spans="1:5" x14ac:dyDescent="0.25">
      <c r="A4898" s="1" t="s">
        <v>3932</v>
      </c>
      <c r="B4898" s="2">
        <v>6289603305702</v>
      </c>
      <c r="C4898" s="1" t="e">
        <f>LEFT(VLOOKUP($B4898,Hasil!$A:$E,3,FALSE),10)</f>
        <v>#N/A</v>
      </c>
      <c r="D4898" s="1" t="e">
        <f>VLOOKUP($B4898,Hasil!A:E,4,FALSE)</f>
        <v>#N/A</v>
      </c>
      <c r="E4898" s="1" t="str">
        <f>_xlfn.IFNA(VLOOKUP($B4898,Hasil!$A:$E,5,FALSE)," ")</f>
        <v xml:space="preserve"> </v>
      </c>
    </row>
    <row r="4899" spans="1:5" x14ac:dyDescent="0.25">
      <c r="A4899" s="1" t="s">
        <v>3933</v>
      </c>
      <c r="B4899" s="2">
        <v>6285270461530</v>
      </c>
      <c r="C4899" s="1" t="e">
        <f>LEFT(VLOOKUP($B4899,Hasil!$A:$E,3,FALSE),10)</f>
        <v>#N/A</v>
      </c>
      <c r="D4899" s="1" t="e">
        <f>VLOOKUP($B4899,Hasil!A:E,4,FALSE)</f>
        <v>#N/A</v>
      </c>
      <c r="E4899" s="1" t="str">
        <f>_xlfn.IFNA(VLOOKUP($B4899,Hasil!$A:$E,5,FALSE)," ")</f>
        <v xml:space="preserve"> </v>
      </c>
    </row>
    <row r="4900" spans="1:5" x14ac:dyDescent="0.25">
      <c r="A4900" s="1" t="s">
        <v>3934</v>
      </c>
      <c r="B4900" s="2">
        <v>6285241986557</v>
      </c>
      <c r="C4900" s="1" t="e">
        <f>LEFT(VLOOKUP($B4900,Hasil!$A:$E,3,FALSE),10)</f>
        <v>#N/A</v>
      </c>
      <c r="D4900" s="1" t="e">
        <f>VLOOKUP($B4900,Hasil!A:E,4,FALSE)</f>
        <v>#N/A</v>
      </c>
      <c r="E4900" s="1" t="str">
        <f>_xlfn.IFNA(VLOOKUP($B4900,Hasil!$A:$E,5,FALSE)," ")</f>
        <v xml:space="preserve"> </v>
      </c>
    </row>
    <row r="4901" spans="1:5" x14ac:dyDescent="0.25">
      <c r="A4901" s="1" t="s">
        <v>3935</v>
      </c>
      <c r="B4901" s="2">
        <v>6285242023791</v>
      </c>
      <c r="C4901" s="1" t="e">
        <f>LEFT(VLOOKUP($B4901,Hasil!$A:$E,3,FALSE),10)</f>
        <v>#N/A</v>
      </c>
      <c r="D4901" s="1" t="e">
        <f>VLOOKUP($B4901,Hasil!A:E,4,FALSE)</f>
        <v>#N/A</v>
      </c>
      <c r="E4901" s="1" t="str">
        <f>_xlfn.IFNA(VLOOKUP($B4901,Hasil!$A:$E,5,FALSE)," ")</f>
        <v xml:space="preserve"> </v>
      </c>
    </row>
    <row r="4902" spans="1:5" x14ac:dyDescent="0.25">
      <c r="A4902" s="1" t="s">
        <v>3936</v>
      </c>
      <c r="B4902" s="2">
        <v>62882001159536</v>
      </c>
      <c r="C4902" s="1" t="e">
        <f>LEFT(VLOOKUP($B4902,Hasil!$A:$E,3,FALSE),10)</f>
        <v>#N/A</v>
      </c>
      <c r="D4902" s="1" t="e">
        <f>VLOOKUP($B4902,Hasil!A:E,4,FALSE)</f>
        <v>#N/A</v>
      </c>
      <c r="E4902" s="1" t="str">
        <f>_xlfn.IFNA(VLOOKUP($B4902,Hasil!$A:$E,5,FALSE)," ")</f>
        <v xml:space="preserve"> </v>
      </c>
    </row>
    <row r="4903" spans="1:5" x14ac:dyDescent="0.25">
      <c r="A4903" s="1" t="s">
        <v>3937</v>
      </c>
      <c r="B4903" s="2">
        <v>628996416055</v>
      </c>
      <c r="C4903" s="1" t="e">
        <f>LEFT(VLOOKUP($B4903,Hasil!$A:$E,3,FALSE),10)</f>
        <v>#N/A</v>
      </c>
      <c r="D4903" s="1" t="e">
        <f>VLOOKUP($B4903,Hasil!A:E,4,FALSE)</f>
        <v>#N/A</v>
      </c>
      <c r="E4903" s="1" t="str">
        <f>_xlfn.IFNA(VLOOKUP($B4903,Hasil!$A:$E,5,FALSE)," ")</f>
        <v xml:space="preserve"> </v>
      </c>
    </row>
    <row r="4904" spans="1:5" x14ac:dyDescent="0.25">
      <c r="A4904" s="1" t="s">
        <v>3938</v>
      </c>
      <c r="B4904" s="2">
        <v>6289602709286</v>
      </c>
      <c r="C4904" s="1" t="e">
        <f>LEFT(VLOOKUP($B4904,Hasil!$A:$E,3,FALSE),10)</f>
        <v>#N/A</v>
      </c>
      <c r="D4904" s="1" t="e">
        <f>VLOOKUP($B4904,Hasil!A:E,4,FALSE)</f>
        <v>#N/A</v>
      </c>
      <c r="E4904" s="1" t="str">
        <f>_xlfn.IFNA(VLOOKUP($B4904,Hasil!$A:$E,5,FALSE)," ")</f>
        <v xml:space="preserve"> </v>
      </c>
    </row>
    <row r="4905" spans="1:5" x14ac:dyDescent="0.25">
      <c r="A4905" s="1" t="s">
        <v>3939</v>
      </c>
      <c r="B4905" s="2">
        <v>6287894597222</v>
      </c>
      <c r="C4905" s="1" t="e">
        <f>LEFT(VLOOKUP($B4905,Hasil!$A:$E,3,FALSE),10)</f>
        <v>#N/A</v>
      </c>
      <c r="D4905" s="1" t="e">
        <f>VLOOKUP($B4905,Hasil!A:E,4,FALSE)</f>
        <v>#N/A</v>
      </c>
      <c r="E4905" s="1" t="str">
        <f>_xlfn.IFNA(VLOOKUP($B4905,Hasil!$A:$E,5,FALSE)," ")</f>
        <v xml:space="preserve"> </v>
      </c>
    </row>
    <row r="4906" spans="1:5" x14ac:dyDescent="0.25">
      <c r="A4906" s="1" t="s">
        <v>3940</v>
      </c>
      <c r="B4906" s="2">
        <v>628987342800</v>
      </c>
      <c r="C4906" s="1" t="e">
        <f>LEFT(VLOOKUP($B4906,Hasil!$A:$E,3,FALSE),10)</f>
        <v>#N/A</v>
      </c>
      <c r="D4906" s="1" t="e">
        <f>VLOOKUP($B4906,Hasil!A:E,4,FALSE)</f>
        <v>#N/A</v>
      </c>
      <c r="E4906" s="1" t="str">
        <f>_xlfn.IFNA(VLOOKUP($B4906,Hasil!$A:$E,5,FALSE)," ")</f>
        <v xml:space="preserve"> </v>
      </c>
    </row>
    <row r="4907" spans="1:5" x14ac:dyDescent="0.25">
      <c r="A4907" s="1" t="s">
        <v>3941</v>
      </c>
      <c r="B4907" s="2">
        <v>62882000948786</v>
      </c>
      <c r="C4907" s="1" t="e">
        <f>LEFT(VLOOKUP($B4907,Hasil!$A:$E,3,FALSE),10)</f>
        <v>#N/A</v>
      </c>
      <c r="D4907" s="1" t="e">
        <f>VLOOKUP($B4907,Hasil!A:E,4,FALSE)</f>
        <v>#N/A</v>
      </c>
      <c r="E4907" s="1" t="str">
        <f>_xlfn.IFNA(VLOOKUP($B4907,Hasil!$A:$E,5,FALSE)," ")</f>
        <v xml:space="preserve"> </v>
      </c>
    </row>
    <row r="4908" spans="1:5" x14ac:dyDescent="0.25">
      <c r="A4908" s="1" t="s">
        <v>3942</v>
      </c>
      <c r="B4908" s="2">
        <v>6285270336060</v>
      </c>
      <c r="C4908" s="1" t="e">
        <f>LEFT(VLOOKUP($B4908,Hasil!$A:$E,3,FALSE),10)</f>
        <v>#N/A</v>
      </c>
      <c r="D4908" s="1" t="e">
        <f>VLOOKUP($B4908,Hasil!A:E,4,FALSE)</f>
        <v>#N/A</v>
      </c>
      <c r="E4908" s="1" t="str">
        <f>_xlfn.IFNA(VLOOKUP($B4908,Hasil!$A:$E,5,FALSE)," ")</f>
        <v xml:space="preserve"> </v>
      </c>
    </row>
    <row r="4909" spans="1:5" x14ac:dyDescent="0.25">
      <c r="A4909" s="1" t="s">
        <v>3943</v>
      </c>
      <c r="B4909" s="2">
        <v>62895428166801</v>
      </c>
      <c r="C4909" s="1" t="e">
        <f>LEFT(VLOOKUP($B4909,Hasil!$A:$E,3,FALSE),10)</f>
        <v>#N/A</v>
      </c>
      <c r="D4909" s="1" t="e">
        <f>VLOOKUP($B4909,Hasil!A:E,4,FALSE)</f>
        <v>#N/A</v>
      </c>
      <c r="E4909" s="1" t="str">
        <f>_xlfn.IFNA(VLOOKUP($B4909,Hasil!$A:$E,5,FALSE)," ")</f>
        <v xml:space="preserve"> </v>
      </c>
    </row>
    <row r="4910" spans="1:5" x14ac:dyDescent="0.25">
      <c r="A4910" s="1" t="s">
        <v>3944</v>
      </c>
      <c r="B4910" s="2">
        <v>6285240769057</v>
      </c>
      <c r="C4910" s="1" t="e">
        <f>LEFT(VLOOKUP($B4910,Hasil!$A:$E,3,FALSE),10)</f>
        <v>#N/A</v>
      </c>
      <c r="D4910" s="1" t="e">
        <f>VLOOKUP($B4910,Hasil!A:E,4,FALSE)</f>
        <v>#N/A</v>
      </c>
      <c r="E4910" s="1" t="str">
        <f>_xlfn.IFNA(VLOOKUP($B4910,Hasil!$A:$E,5,FALSE)," ")</f>
        <v xml:space="preserve"> </v>
      </c>
    </row>
    <row r="4911" spans="1:5" x14ac:dyDescent="0.25">
      <c r="A4911" s="1" t="s">
        <v>3945</v>
      </c>
      <c r="B4911" s="2">
        <v>6285241994002</v>
      </c>
      <c r="C4911" s="1" t="e">
        <f>LEFT(VLOOKUP($B4911,Hasil!$A:$E,3,FALSE),10)</f>
        <v>#N/A</v>
      </c>
      <c r="D4911" s="1" t="e">
        <f>VLOOKUP($B4911,Hasil!A:E,4,FALSE)</f>
        <v>#N/A</v>
      </c>
      <c r="E4911" s="1" t="str">
        <f>_xlfn.IFNA(VLOOKUP($B4911,Hasil!$A:$E,5,FALSE)," ")</f>
        <v xml:space="preserve"> </v>
      </c>
    </row>
    <row r="4912" spans="1:5" x14ac:dyDescent="0.25">
      <c r="A4912" s="1" t="s">
        <v>3946</v>
      </c>
      <c r="B4912" s="2">
        <v>628818386347</v>
      </c>
      <c r="C4912" s="1" t="e">
        <f>LEFT(VLOOKUP($B4912,Hasil!$A:$E,3,FALSE),10)</f>
        <v>#N/A</v>
      </c>
      <c r="D4912" s="1" t="e">
        <f>VLOOKUP($B4912,Hasil!A:E,4,FALSE)</f>
        <v>#N/A</v>
      </c>
      <c r="E4912" s="1" t="str">
        <f>_xlfn.IFNA(VLOOKUP($B4912,Hasil!$A:$E,5,FALSE)," ")</f>
        <v xml:space="preserve"> </v>
      </c>
    </row>
    <row r="4913" spans="1:5" x14ac:dyDescent="0.25">
      <c r="A4913" s="1" t="s">
        <v>3947</v>
      </c>
      <c r="B4913" s="2">
        <v>62895635370244</v>
      </c>
      <c r="C4913" s="1" t="e">
        <f>LEFT(VLOOKUP($B4913,Hasil!$A:$E,3,FALSE),10)</f>
        <v>#N/A</v>
      </c>
      <c r="D4913" s="1" t="e">
        <f>VLOOKUP($B4913,Hasil!A:E,4,FALSE)</f>
        <v>#N/A</v>
      </c>
      <c r="E4913" s="1" t="str">
        <f>_xlfn.IFNA(VLOOKUP($B4913,Hasil!$A:$E,5,FALSE)," ")</f>
        <v xml:space="preserve"> </v>
      </c>
    </row>
    <row r="4914" spans="1:5" x14ac:dyDescent="0.25">
      <c r="A4914" s="1" t="s">
        <v>3948</v>
      </c>
      <c r="B4914" s="2">
        <v>6285253538789</v>
      </c>
      <c r="C4914" s="1" t="e">
        <f>LEFT(VLOOKUP($B4914,Hasil!$A:$E,3,FALSE),10)</f>
        <v>#N/A</v>
      </c>
      <c r="D4914" s="1" t="e">
        <f>VLOOKUP($B4914,Hasil!A:E,4,FALSE)</f>
        <v>#N/A</v>
      </c>
      <c r="E4914" s="1" t="str">
        <f>_xlfn.IFNA(VLOOKUP($B4914,Hasil!$A:$E,5,FALSE)," ")</f>
        <v xml:space="preserve"> </v>
      </c>
    </row>
    <row r="4915" spans="1:5" x14ac:dyDescent="0.25">
      <c r="A4915" s="1" t="s">
        <v>235</v>
      </c>
      <c r="B4915" s="2">
        <v>628987446422</v>
      </c>
      <c r="C4915" s="1" t="e">
        <f>LEFT(VLOOKUP($B4915,Hasil!$A:$E,3,FALSE),10)</f>
        <v>#N/A</v>
      </c>
      <c r="D4915" s="1" t="e">
        <f>VLOOKUP($B4915,Hasil!A:E,4,FALSE)</f>
        <v>#N/A</v>
      </c>
      <c r="E4915" s="1" t="str">
        <f>_xlfn.IFNA(VLOOKUP($B4915,Hasil!$A:$E,5,FALSE)," ")</f>
        <v xml:space="preserve"> </v>
      </c>
    </row>
    <row r="4916" spans="1:5" x14ac:dyDescent="0.25">
      <c r="A4916" s="1" t="s">
        <v>3949</v>
      </c>
      <c r="B4916" s="2">
        <v>6289602317006</v>
      </c>
      <c r="C4916" s="1" t="e">
        <f>LEFT(VLOOKUP($B4916,Hasil!$A:$E,3,FALSE),10)</f>
        <v>#N/A</v>
      </c>
      <c r="D4916" s="1" t="e">
        <f>VLOOKUP($B4916,Hasil!A:E,4,FALSE)</f>
        <v>#N/A</v>
      </c>
      <c r="E4916" s="1" t="str">
        <f>_xlfn.IFNA(VLOOKUP($B4916,Hasil!$A:$E,5,FALSE)," ")</f>
        <v xml:space="preserve"> </v>
      </c>
    </row>
    <row r="4917" spans="1:5" x14ac:dyDescent="0.25">
      <c r="A4917" s="1" t="s">
        <v>3950</v>
      </c>
      <c r="B4917" s="2">
        <v>62895403175523</v>
      </c>
      <c r="C4917" s="1" t="e">
        <f>LEFT(VLOOKUP($B4917,Hasil!$A:$E,3,FALSE),10)</f>
        <v>#N/A</v>
      </c>
      <c r="D4917" s="1" t="e">
        <f>VLOOKUP($B4917,Hasil!A:E,4,FALSE)</f>
        <v>#N/A</v>
      </c>
      <c r="E4917" s="1" t="str">
        <f>_xlfn.IFNA(VLOOKUP($B4917,Hasil!$A:$E,5,FALSE)," ")</f>
        <v xml:space="preserve"> </v>
      </c>
    </row>
    <row r="4918" spans="1:5" x14ac:dyDescent="0.25">
      <c r="A4918" s="1" t="s">
        <v>1904</v>
      </c>
      <c r="B4918" s="2">
        <v>6289602066719</v>
      </c>
      <c r="C4918" s="1" t="e">
        <f>LEFT(VLOOKUP($B4918,Hasil!$A:$E,3,FALSE),10)</f>
        <v>#N/A</v>
      </c>
      <c r="D4918" s="1" t="e">
        <f>VLOOKUP($B4918,Hasil!A:E,4,FALSE)</f>
        <v>#N/A</v>
      </c>
      <c r="E4918" s="1" t="str">
        <f>_xlfn.IFNA(VLOOKUP($B4918,Hasil!$A:$E,5,FALSE)," ")</f>
        <v xml:space="preserve"> </v>
      </c>
    </row>
    <row r="4919" spans="1:5" x14ac:dyDescent="0.25">
      <c r="A4919" s="1" t="s">
        <v>3951</v>
      </c>
      <c r="B4919" s="2">
        <v>62895379225049</v>
      </c>
      <c r="C4919" s="1" t="e">
        <f>LEFT(VLOOKUP($B4919,Hasil!$A:$E,3,FALSE),10)</f>
        <v>#N/A</v>
      </c>
      <c r="D4919" s="1" t="e">
        <f>VLOOKUP($B4919,Hasil!A:E,4,FALSE)</f>
        <v>#N/A</v>
      </c>
      <c r="E4919" s="1" t="str">
        <f>_xlfn.IFNA(VLOOKUP($B4919,Hasil!$A:$E,5,FALSE)," ")</f>
        <v xml:space="preserve"> </v>
      </c>
    </row>
    <row r="4920" spans="1:5" x14ac:dyDescent="0.25">
      <c r="A4920" s="1" t="s">
        <v>45</v>
      </c>
      <c r="B4920" s="2">
        <v>62895366207061</v>
      </c>
      <c r="C4920" s="1" t="e">
        <f>LEFT(VLOOKUP($B4920,Hasil!$A:$E,3,FALSE),10)</f>
        <v>#N/A</v>
      </c>
      <c r="D4920" s="1" t="e">
        <f>VLOOKUP($B4920,Hasil!A:E,4,FALSE)</f>
        <v>#N/A</v>
      </c>
      <c r="E4920" s="1" t="str">
        <f>_xlfn.IFNA(VLOOKUP($B4920,Hasil!$A:$E,5,FALSE)," ")</f>
        <v xml:space="preserve"> </v>
      </c>
    </row>
    <row r="4921" spans="1:5" x14ac:dyDescent="0.25">
      <c r="A4921" s="1" t="s">
        <v>3952</v>
      </c>
      <c r="B4921" s="2">
        <v>6285268411925</v>
      </c>
      <c r="C4921" s="1" t="e">
        <f>LEFT(VLOOKUP($B4921,Hasil!$A:$E,3,FALSE),10)</f>
        <v>#N/A</v>
      </c>
      <c r="D4921" s="1" t="e">
        <f>VLOOKUP($B4921,Hasil!A:E,4,FALSE)</f>
        <v>#N/A</v>
      </c>
      <c r="E4921" s="1" t="str">
        <f>_xlfn.IFNA(VLOOKUP($B4921,Hasil!$A:$E,5,FALSE)," ")</f>
        <v xml:space="preserve"> </v>
      </c>
    </row>
    <row r="4922" spans="1:5" x14ac:dyDescent="0.25">
      <c r="A4922" s="1" t="s">
        <v>3301</v>
      </c>
      <c r="B4922" s="2">
        <v>62895324843638</v>
      </c>
      <c r="C4922" s="1" t="e">
        <f>LEFT(VLOOKUP($B4922,Hasil!$A:$E,3,FALSE),10)</f>
        <v>#N/A</v>
      </c>
      <c r="D4922" s="1" t="e">
        <f>VLOOKUP($B4922,Hasil!A:E,4,FALSE)</f>
        <v>#N/A</v>
      </c>
      <c r="E4922" s="1" t="str">
        <f>_xlfn.IFNA(VLOOKUP($B4922,Hasil!$A:$E,5,FALSE)," ")</f>
        <v xml:space="preserve"> </v>
      </c>
    </row>
    <row r="4923" spans="1:5" x14ac:dyDescent="0.25">
      <c r="A4923" s="1" t="s">
        <v>3953</v>
      </c>
      <c r="B4923" s="2">
        <v>6289506655464</v>
      </c>
      <c r="C4923" s="1" t="e">
        <f>LEFT(VLOOKUP($B4923,Hasil!$A:$E,3,FALSE),10)</f>
        <v>#N/A</v>
      </c>
      <c r="D4923" s="1" t="e">
        <f>VLOOKUP($B4923,Hasil!A:E,4,FALSE)</f>
        <v>#N/A</v>
      </c>
      <c r="E4923" s="1" t="str">
        <f>_xlfn.IFNA(VLOOKUP($B4923,Hasil!$A:$E,5,FALSE)," ")</f>
        <v xml:space="preserve"> </v>
      </c>
    </row>
    <row r="4924" spans="1:5" x14ac:dyDescent="0.25">
      <c r="A4924" s="1" t="s">
        <v>3954</v>
      </c>
      <c r="B4924" s="2">
        <v>6285264372229</v>
      </c>
      <c r="C4924" s="1" t="e">
        <f>LEFT(VLOOKUP($B4924,Hasil!$A:$E,3,FALSE),10)</f>
        <v>#N/A</v>
      </c>
      <c r="D4924" s="1" t="e">
        <f>VLOOKUP($B4924,Hasil!A:E,4,FALSE)</f>
        <v>#N/A</v>
      </c>
      <c r="E4924" s="1" t="str">
        <f>_xlfn.IFNA(VLOOKUP($B4924,Hasil!$A:$E,5,FALSE)," ")</f>
        <v xml:space="preserve"> </v>
      </c>
    </row>
    <row r="4925" spans="1:5" x14ac:dyDescent="0.25">
      <c r="A4925" s="1" t="s">
        <v>3955</v>
      </c>
      <c r="B4925" s="2">
        <v>6289668164888</v>
      </c>
      <c r="C4925" s="1" t="e">
        <f>LEFT(VLOOKUP($B4925,Hasil!$A:$E,3,FALSE),10)</f>
        <v>#N/A</v>
      </c>
      <c r="D4925" s="1" t="e">
        <f>VLOOKUP($B4925,Hasil!A:E,4,FALSE)</f>
        <v>#N/A</v>
      </c>
      <c r="E4925" s="1" t="str">
        <f>_xlfn.IFNA(VLOOKUP($B4925,Hasil!$A:$E,5,FALSE)," ")</f>
        <v xml:space="preserve"> </v>
      </c>
    </row>
    <row r="4926" spans="1:5" x14ac:dyDescent="0.25">
      <c r="A4926" s="1" t="s">
        <v>3956</v>
      </c>
      <c r="B4926" s="2">
        <v>6289627178040</v>
      </c>
      <c r="C4926" s="1" t="e">
        <f>LEFT(VLOOKUP($B4926,Hasil!$A:$E,3,FALSE),10)</f>
        <v>#N/A</v>
      </c>
      <c r="D4926" s="1" t="e">
        <f>VLOOKUP($B4926,Hasil!A:E,4,FALSE)</f>
        <v>#N/A</v>
      </c>
      <c r="E4926" s="1" t="str">
        <f>_xlfn.IFNA(VLOOKUP($B4926,Hasil!$A:$E,5,FALSE)," ")</f>
        <v xml:space="preserve"> </v>
      </c>
    </row>
    <row r="4927" spans="1:5" x14ac:dyDescent="0.25">
      <c r="A4927" s="1" t="s">
        <v>29</v>
      </c>
      <c r="B4927" s="2">
        <v>6285249997277</v>
      </c>
      <c r="C4927" s="1" t="e">
        <f>LEFT(VLOOKUP($B4927,Hasil!$A:$E,3,FALSE),10)</f>
        <v>#N/A</v>
      </c>
      <c r="D4927" s="1" t="e">
        <f>VLOOKUP($B4927,Hasil!A:E,4,FALSE)</f>
        <v>#N/A</v>
      </c>
      <c r="E4927" s="1" t="str">
        <f>_xlfn.IFNA(VLOOKUP($B4927,Hasil!$A:$E,5,FALSE)," ")</f>
        <v xml:space="preserve"> </v>
      </c>
    </row>
    <row r="4928" spans="1:5" x14ac:dyDescent="0.25">
      <c r="A4928" s="1" t="s">
        <v>3957</v>
      </c>
      <c r="B4928" s="2">
        <v>6289668863682</v>
      </c>
      <c r="C4928" s="1" t="e">
        <f>LEFT(VLOOKUP($B4928,Hasil!$A:$E,3,FALSE),10)</f>
        <v>#N/A</v>
      </c>
      <c r="D4928" s="1" t="e">
        <f>VLOOKUP($B4928,Hasil!A:E,4,FALSE)</f>
        <v>#N/A</v>
      </c>
      <c r="E4928" s="1" t="str">
        <f>_xlfn.IFNA(VLOOKUP($B4928,Hasil!$A:$E,5,FALSE)," ")</f>
        <v xml:space="preserve"> </v>
      </c>
    </row>
    <row r="4929" spans="1:5" x14ac:dyDescent="0.25">
      <c r="A4929" s="1" t="s">
        <v>3958</v>
      </c>
      <c r="B4929" s="2">
        <v>6289627135839</v>
      </c>
      <c r="C4929" s="1" t="e">
        <f>LEFT(VLOOKUP($B4929,Hasil!$A:$E,3,FALSE),10)</f>
        <v>#N/A</v>
      </c>
      <c r="D4929" s="1" t="e">
        <f>VLOOKUP($B4929,Hasil!A:E,4,FALSE)</f>
        <v>#N/A</v>
      </c>
      <c r="E4929" s="1" t="str">
        <f>_xlfn.IFNA(VLOOKUP($B4929,Hasil!$A:$E,5,FALSE)," ")</f>
        <v xml:space="preserve"> </v>
      </c>
    </row>
    <row r="4930" spans="1:5" x14ac:dyDescent="0.25">
      <c r="A4930" s="1" t="s">
        <v>3959</v>
      </c>
      <c r="B4930" s="2">
        <v>6285250010457</v>
      </c>
      <c r="C4930" s="1" t="e">
        <f>LEFT(VLOOKUP($B4930,Hasil!$A:$E,3,FALSE),10)</f>
        <v>#N/A</v>
      </c>
      <c r="D4930" s="1" t="e">
        <f>VLOOKUP($B4930,Hasil!A:E,4,FALSE)</f>
        <v>#N/A</v>
      </c>
      <c r="E4930" s="1" t="str">
        <f>_xlfn.IFNA(VLOOKUP($B4930,Hasil!$A:$E,5,FALSE)," ")</f>
        <v xml:space="preserve"> </v>
      </c>
    </row>
    <row r="4931" spans="1:5" x14ac:dyDescent="0.25">
      <c r="A4931" s="1" t="s">
        <v>3960</v>
      </c>
      <c r="B4931" s="2">
        <v>6285260146485</v>
      </c>
      <c r="C4931" s="1" t="e">
        <f>LEFT(VLOOKUP($B4931,Hasil!$A:$E,3,FALSE),10)</f>
        <v>#N/A</v>
      </c>
      <c r="D4931" s="1" t="e">
        <f>VLOOKUP($B4931,Hasil!A:E,4,FALSE)</f>
        <v>#N/A</v>
      </c>
      <c r="E4931" s="1" t="str">
        <f>_xlfn.IFNA(VLOOKUP($B4931,Hasil!$A:$E,5,FALSE)," ")</f>
        <v xml:space="preserve"> </v>
      </c>
    </row>
    <row r="4932" spans="1:5" x14ac:dyDescent="0.25">
      <c r="A4932" s="1" t="s">
        <v>3961</v>
      </c>
      <c r="B4932" s="2">
        <v>62895323490343</v>
      </c>
      <c r="C4932" s="1" t="e">
        <f>LEFT(VLOOKUP($B4932,Hasil!$A:$E,3,FALSE),10)</f>
        <v>#N/A</v>
      </c>
      <c r="D4932" s="1" t="e">
        <f>VLOOKUP($B4932,Hasil!A:E,4,FALSE)</f>
        <v>#N/A</v>
      </c>
      <c r="E4932" s="1" t="str">
        <f>_xlfn.IFNA(VLOOKUP($B4932,Hasil!$A:$E,5,FALSE)," ")</f>
        <v xml:space="preserve"> </v>
      </c>
    </row>
    <row r="4933" spans="1:5" x14ac:dyDescent="0.25">
      <c r="A4933" s="1" t="s">
        <v>3962</v>
      </c>
      <c r="B4933" s="2">
        <v>6289505501132</v>
      </c>
      <c r="C4933" s="1" t="e">
        <f>LEFT(VLOOKUP($B4933,Hasil!$A:$E,3,FALSE),10)</f>
        <v>#N/A</v>
      </c>
      <c r="D4933" s="1" t="e">
        <f>VLOOKUP($B4933,Hasil!A:E,4,FALSE)</f>
        <v>#N/A</v>
      </c>
      <c r="E4933" s="1" t="str">
        <f>_xlfn.IFNA(VLOOKUP($B4933,Hasil!$A:$E,5,FALSE)," ")</f>
        <v xml:space="preserve"> </v>
      </c>
    </row>
    <row r="4934" spans="1:5" x14ac:dyDescent="0.25">
      <c r="A4934" s="1" t="s">
        <v>24</v>
      </c>
      <c r="B4934" s="2">
        <v>6285264482065</v>
      </c>
      <c r="C4934" s="1" t="e">
        <f>LEFT(VLOOKUP($B4934,Hasil!$A:$E,3,FALSE),10)</f>
        <v>#N/A</v>
      </c>
      <c r="D4934" s="1" t="e">
        <f>VLOOKUP($B4934,Hasil!A:E,4,FALSE)</f>
        <v>#N/A</v>
      </c>
      <c r="E4934" s="1" t="str">
        <f>_xlfn.IFNA(VLOOKUP($B4934,Hasil!$A:$E,5,FALSE)," ")</f>
        <v xml:space="preserve"> </v>
      </c>
    </row>
    <row r="4935" spans="1:5" x14ac:dyDescent="0.25">
      <c r="A4935" s="1" t="s">
        <v>3963</v>
      </c>
      <c r="B4935" s="2">
        <v>6289669070902</v>
      </c>
      <c r="C4935" s="1" t="e">
        <f>LEFT(VLOOKUP($B4935,Hasil!$A:$E,3,FALSE),10)</f>
        <v>#N/A</v>
      </c>
      <c r="D4935" s="1" t="e">
        <f>VLOOKUP($B4935,Hasil!A:E,4,FALSE)</f>
        <v>#N/A</v>
      </c>
      <c r="E4935" s="1" t="str">
        <f>_xlfn.IFNA(VLOOKUP($B4935,Hasil!$A:$E,5,FALSE)," ")</f>
        <v xml:space="preserve"> </v>
      </c>
    </row>
    <row r="4936" spans="1:5" x14ac:dyDescent="0.25">
      <c r="A4936" s="1" t="s">
        <v>3964</v>
      </c>
      <c r="B4936" s="2">
        <v>6285247122014</v>
      </c>
      <c r="C4936" s="1" t="e">
        <f>LEFT(VLOOKUP($B4936,Hasil!$A:$E,3,FALSE),10)</f>
        <v>#N/A</v>
      </c>
      <c r="D4936" s="1" t="e">
        <f>VLOOKUP($B4936,Hasil!A:E,4,FALSE)</f>
        <v>#N/A</v>
      </c>
      <c r="E4936" s="1" t="str">
        <f>_xlfn.IFNA(VLOOKUP($B4936,Hasil!$A:$E,5,FALSE)," ")</f>
        <v xml:space="preserve"> </v>
      </c>
    </row>
    <row r="4937" spans="1:5" x14ac:dyDescent="0.25">
      <c r="A4937" s="1" t="s">
        <v>3965</v>
      </c>
      <c r="B4937" s="2">
        <v>6285264602546</v>
      </c>
      <c r="C4937" s="1" t="e">
        <f>LEFT(VLOOKUP($B4937,Hasil!$A:$E,3,FALSE),10)</f>
        <v>#N/A</v>
      </c>
      <c r="D4937" s="1" t="e">
        <f>VLOOKUP($B4937,Hasil!A:E,4,FALSE)</f>
        <v>#N/A</v>
      </c>
      <c r="E4937" s="1" t="str">
        <f>_xlfn.IFNA(VLOOKUP($B4937,Hasil!$A:$E,5,FALSE)," ")</f>
        <v xml:space="preserve"> </v>
      </c>
    </row>
    <row r="4938" spans="1:5" x14ac:dyDescent="0.25">
      <c r="A4938" s="1" t="s">
        <v>3966</v>
      </c>
      <c r="B4938" s="2">
        <v>6285264613128</v>
      </c>
      <c r="C4938" s="1" t="e">
        <f>LEFT(VLOOKUP($B4938,Hasil!$A:$E,3,FALSE),10)</f>
        <v>#N/A</v>
      </c>
      <c r="D4938" s="1" t="e">
        <f>VLOOKUP($B4938,Hasil!A:E,4,FALSE)</f>
        <v>#N/A</v>
      </c>
      <c r="E4938" s="1" t="str">
        <f>_xlfn.IFNA(VLOOKUP($B4938,Hasil!$A:$E,5,FALSE)," ")</f>
        <v xml:space="preserve"> </v>
      </c>
    </row>
    <row r="4939" spans="1:5" x14ac:dyDescent="0.25">
      <c r="A4939" s="1" t="s">
        <v>24</v>
      </c>
      <c r="B4939" s="2">
        <v>6289669179517</v>
      </c>
      <c r="C4939" s="1" t="e">
        <f>LEFT(VLOOKUP($B4939,Hasil!$A:$E,3,FALSE),10)</f>
        <v>#N/A</v>
      </c>
      <c r="D4939" s="1" t="e">
        <f>VLOOKUP($B4939,Hasil!A:E,4,FALSE)</f>
        <v>#N/A</v>
      </c>
      <c r="E4939" s="1" t="str">
        <f>_xlfn.IFNA(VLOOKUP($B4939,Hasil!$A:$E,5,FALSE)," ")</f>
        <v xml:space="preserve"> </v>
      </c>
    </row>
    <row r="4940" spans="1:5" x14ac:dyDescent="0.25">
      <c r="A4940" s="1" t="s">
        <v>3966</v>
      </c>
      <c r="B4940" s="2">
        <v>6285264613129</v>
      </c>
      <c r="C4940" s="1" t="e">
        <f>LEFT(VLOOKUP($B4940,Hasil!$A:$E,3,FALSE),10)</f>
        <v>#N/A</v>
      </c>
      <c r="D4940" s="1" t="e">
        <f>VLOOKUP($B4940,Hasil!A:E,4,FALSE)</f>
        <v>#N/A</v>
      </c>
      <c r="E4940" s="1" t="str">
        <f>_xlfn.IFNA(VLOOKUP($B4940,Hasil!$A:$E,5,FALSE)," ")</f>
        <v xml:space="preserve"> </v>
      </c>
    </row>
    <row r="4941" spans="1:5" x14ac:dyDescent="0.25">
      <c r="A4941" s="1" t="s">
        <v>3967</v>
      </c>
      <c r="B4941" s="2">
        <v>6285247093736</v>
      </c>
      <c r="C4941" s="1" t="e">
        <f>LEFT(VLOOKUP($B4941,Hasil!$A:$E,3,FALSE),10)</f>
        <v>#N/A</v>
      </c>
      <c r="D4941" s="1" t="e">
        <f>VLOOKUP($B4941,Hasil!A:E,4,FALSE)</f>
        <v>#N/A</v>
      </c>
      <c r="E4941" s="1" t="str">
        <f>_xlfn.IFNA(VLOOKUP($B4941,Hasil!$A:$E,5,FALSE)," ")</f>
        <v xml:space="preserve"> </v>
      </c>
    </row>
    <row r="4942" spans="1:5" x14ac:dyDescent="0.25">
      <c r="A4942" s="1" t="s">
        <v>24</v>
      </c>
      <c r="B4942" s="2">
        <v>6289626052324</v>
      </c>
      <c r="C4942" s="1" t="e">
        <f>LEFT(VLOOKUP($B4942,Hasil!$A:$E,3,FALSE),10)</f>
        <v>#N/A</v>
      </c>
      <c r="D4942" s="1" t="e">
        <f>VLOOKUP($B4942,Hasil!A:E,4,FALSE)</f>
        <v>#N/A</v>
      </c>
      <c r="E4942" s="1" t="str">
        <f>_xlfn.IFNA(VLOOKUP($B4942,Hasil!$A:$E,5,FALSE)," ")</f>
        <v xml:space="preserve"> </v>
      </c>
    </row>
    <row r="4943" spans="1:5" x14ac:dyDescent="0.25">
      <c r="A4943" s="1" t="s">
        <v>45</v>
      </c>
      <c r="B4943" s="2">
        <v>6289669450671</v>
      </c>
      <c r="C4943" s="1" t="e">
        <f>LEFT(VLOOKUP($B4943,Hasil!$A:$E,3,FALSE),10)</f>
        <v>#N/A</v>
      </c>
      <c r="D4943" s="1" t="e">
        <f>VLOOKUP($B4943,Hasil!A:E,4,FALSE)</f>
        <v>#N/A</v>
      </c>
      <c r="E4943" s="1" t="str">
        <f>_xlfn.IFNA(VLOOKUP($B4943,Hasil!$A:$E,5,FALSE)," ")</f>
        <v xml:space="preserve"> </v>
      </c>
    </row>
    <row r="4944" spans="1:5" x14ac:dyDescent="0.25">
      <c r="A4944" s="1" t="s">
        <v>3968</v>
      </c>
      <c r="B4944" s="2">
        <v>6285264461386</v>
      </c>
      <c r="C4944" s="1" t="e">
        <f>LEFT(VLOOKUP($B4944,Hasil!$A:$E,3,FALSE),10)</f>
        <v>#N/A</v>
      </c>
      <c r="D4944" s="1" t="e">
        <f>VLOOKUP($B4944,Hasil!A:E,4,FALSE)</f>
        <v>#N/A</v>
      </c>
      <c r="E4944" s="1" t="str">
        <f>_xlfn.IFNA(VLOOKUP($B4944,Hasil!$A:$E,5,FALSE)," ")</f>
        <v xml:space="preserve"> </v>
      </c>
    </row>
    <row r="4945" spans="1:5" x14ac:dyDescent="0.25">
      <c r="A4945" s="1" t="s">
        <v>29</v>
      </c>
      <c r="B4945" s="2">
        <v>6289668038490</v>
      </c>
      <c r="C4945" s="1" t="e">
        <f>LEFT(VLOOKUP($B4945,Hasil!$A:$E,3,FALSE),10)</f>
        <v>#N/A</v>
      </c>
      <c r="D4945" s="1" t="e">
        <f>VLOOKUP($B4945,Hasil!A:E,4,FALSE)</f>
        <v>#N/A</v>
      </c>
      <c r="E4945" s="1" t="str">
        <f>_xlfn.IFNA(VLOOKUP($B4945,Hasil!$A:$E,5,FALSE)," ")</f>
        <v xml:space="preserve"> </v>
      </c>
    </row>
    <row r="4946" spans="1:5" x14ac:dyDescent="0.25">
      <c r="A4946" s="1" t="s">
        <v>29</v>
      </c>
      <c r="B4946" s="2">
        <v>62895323461773</v>
      </c>
      <c r="C4946" s="1" t="e">
        <f>LEFT(VLOOKUP($B4946,Hasil!$A:$E,3,FALSE),10)</f>
        <v>#N/A</v>
      </c>
      <c r="D4946" s="1" t="e">
        <f>VLOOKUP($B4946,Hasil!A:E,4,FALSE)</f>
        <v>#N/A</v>
      </c>
      <c r="E4946" s="1" t="str">
        <f>_xlfn.IFNA(VLOOKUP($B4946,Hasil!$A:$E,5,FALSE)," ")</f>
        <v xml:space="preserve"> </v>
      </c>
    </row>
    <row r="4947" spans="1:5" x14ac:dyDescent="0.25">
      <c r="A4947" s="1" t="s">
        <v>3969</v>
      </c>
      <c r="B4947" s="2">
        <v>6289506873697</v>
      </c>
      <c r="C4947" s="1" t="e">
        <f>LEFT(VLOOKUP($B4947,Hasil!$A:$E,3,FALSE),10)</f>
        <v>#N/A</v>
      </c>
      <c r="D4947" s="1" t="e">
        <f>VLOOKUP($B4947,Hasil!A:E,4,FALSE)</f>
        <v>#N/A</v>
      </c>
      <c r="E4947" s="1" t="str">
        <f>_xlfn.IFNA(VLOOKUP($B4947,Hasil!$A:$E,5,FALSE)," ")</f>
        <v xml:space="preserve"> </v>
      </c>
    </row>
    <row r="4948" spans="1:5" x14ac:dyDescent="0.25">
      <c r="A4948" s="1" t="s">
        <v>24</v>
      </c>
      <c r="B4948" s="2">
        <v>62895320642000</v>
      </c>
      <c r="C4948" s="1" t="e">
        <f>LEFT(VLOOKUP($B4948,Hasil!$A:$E,3,FALSE),10)</f>
        <v>#N/A</v>
      </c>
      <c r="D4948" s="1" t="e">
        <f>VLOOKUP($B4948,Hasil!A:E,4,FALSE)</f>
        <v>#N/A</v>
      </c>
      <c r="E4948" s="1" t="str">
        <f>_xlfn.IFNA(VLOOKUP($B4948,Hasil!$A:$E,5,FALSE)," ")</f>
        <v xml:space="preserve"> </v>
      </c>
    </row>
    <row r="4949" spans="1:5" x14ac:dyDescent="0.25">
      <c r="A4949" s="1" t="s">
        <v>3970</v>
      </c>
      <c r="B4949" s="2">
        <v>6289630219175</v>
      </c>
      <c r="C4949" s="1" t="e">
        <f>LEFT(VLOOKUP($B4949,Hasil!$A:$E,3,FALSE),10)</f>
        <v>#N/A</v>
      </c>
      <c r="D4949" s="1" t="e">
        <f>VLOOKUP($B4949,Hasil!A:E,4,FALSE)</f>
        <v>#N/A</v>
      </c>
      <c r="E4949" s="1" t="str">
        <f>_xlfn.IFNA(VLOOKUP($B4949,Hasil!$A:$E,5,FALSE)," ")</f>
        <v xml:space="preserve"> </v>
      </c>
    </row>
    <row r="4950" spans="1:5" x14ac:dyDescent="0.25">
      <c r="A4950" s="1" t="s">
        <v>3971</v>
      </c>
      <c r="B4950" s="2">
        <v>6285263781000</v>
      </c>
      <c r="C4950" s="1" t="e">
        <f>LEFT(VLOOKUP($B4950,Hasil!$A:$E,3,FALSE),10)</f>
        <v>#N/A</v>
      </c>
      <c r="D4950" s="1" t="e">
        <f>VLOOKUP($B4950,Hasil!A:E,4,FALSE)</f>
        <v>#N/A</v>
      </c>
      <c r="E4950" s="1" t="str">
        <f>_xlfn.IFNA(VLOOKUP($B4950,Hasil!$A:$E,5,FALSE)," ")</f>
        <v xml:space="preserve"> </v>
      </c>
    </row>
    <row r="4951" spans="1:5" x14ac:dyDescent="0.25">
      <c r="A4951" s="1" t="s">
        <v>24</v>
      </c>
      <c r="B4951" s="2">
        <v>6285260531019</v>
      </c>
      <c r="C4951" s="1" t="e">
        <f>LEFT(VLOOKUP($B4951,Hasil!$A:$E,3,FALSE),10)</f>
        <v>#N/A</v>
      </c>
      <c r="D4951" s="1" t="e">
        <f>VLOOKUP($B4951,Hasil!A:E,4,FALSE)</f>
        <v>#N/A</v>
      </c>
      <c r="E4951" s="1" t="str">
        <f>_xlfn.IFNA(VLOOKUP($B4951,Hasil!$A:$E,5,FALSE)," ")</f>
        <v xml:space="preserve"> </v>
      </c>
    </row>
    <row r="4952" spans="1:5" x14ac:dyDescent="0.25">
      <c r="A4952" s="1" t="s">
        <v>484</v>
      </c>
      <c r="B4952" s="2">
        <v>6289630082000</v>
      </c>
      <c r="C4952" s="1" t="e">
        <f>LEFT(VLOOKUP($B4952,Hasil!$A:$E,3,FALSE),10)</f>
        <v>#N/A</v>
      </c>
      <c r="D4952" s="1" t="e">
        <f>VLOOKUP($B4952,Hasil!A:E,4,FALSE)</f>
        <v>#N/A</v>
      </c>
      <c r="E4952" s="1" t="str">
        <f>_xlfn.IFNA(VLOOKUP($B4952,Hasil!$A:$E,5,FALSE)," ")</f>
        <v xml:space="preserve"> </v>
      </c>
    </row>
    <row r="4953" spans="1:5" x14ac:dyDescent="0.25">
      <c r="A4953" s="1" t="s">
        <v>3972</v>
      </c>
      <c r="B4953" s="2">
        <v>6285260491368</v>
      </c>
      <c r="C4953" s="1" t="e">
        <f>LEFT(VLOOKUP($B4953,Hasil!$A:$E,3,FALSE),10)</f>
        <v>#N/A</v>
      </c>
      <c r="D4953" s="1" t="e">
        <f>VLOOKUP($B4953,Hasil!A:E,4,FALSE)</f>
        <v>#N/A</v>
      </c>
      <c r="E4953" s="1" t="str">
        <f>_xlfn.IFNA(VLOOKUP($B4953,Hasil!$A:$E,5,FALSE)," ")</f>
        <v xml:space="preserve"> </v>
      </c>
    </row>
    <row r="4954" spans="1:5" x14ac:dyDescent="0.25">
      <c r="A4954" s="1" t="s">
        <v>45</v>
      </c>
      <c r="B4954" s="2">
        <v>6285263840804</v>
      </c>
      <c r="C4954" s="1" t="e">
        <f>LEFT(VLOOKUP($B4954,Hasil!$A:$E,3,FALSE),10)</f>
        <v>#N/A</v>
      </c>
      <c r="D4954" s="1" t="e">
        <f>VLOOKUP($B4954,Hasil!A:E,4,FALSE)</f>
        <v>#N/A</v>
      </c>
      <c r="E4954" s="1" t="str">
        <f>_xlfn.IFNA(VLOOKUP($B4954,Hasil!$A:$E,5,FALSE)," ")</f>
        <v xml:space="preserve"> </v>
      </c>
    </row>
    <row r="4955" spans="1:5" x14ac:dyDescent="0.25">
      <c r="A4955" s="1" t="s">
        <v>3973</v>
      </c>
      <c r="B4955" s="2">
        <v>6289629174913</v>
      </c>
      <c r="C4955" s="1" t="e">
        <f>LEFT(VLOOKUP($B4955,Hasil!$A:$E,3,FALSE),10)</f>
        <v>#N/A</v>
      </c>
      <c r="D4955" s="1" t="e">
        <f>VLOOKUP($B4955,Hasil!A:E,4,FALSE)</f>
        <v>#N/A</v>
      </c>
      <c r="E4955" s="1" t="str">
        <f>_xlfn.IFNA(VLOOKUP($B4955,Hasil!$A:$E,5,FALSE)," ")</f>
        <v xml:space="preserve"> </v>
      </c>
    </row>
    <row r="4956" spans="1:5" x14ac:dyDescent="0.25">
      <c r="A4956" s="1" t="s">
        <v>1085</v>
      </c>
      <c r="B4956" s="2">
        <v>6289628881366</v>
      </c>
      <c r="C4956" s="1" t="e">
        <f>LEFT(VLOOKUP($B4956,Hasil!$A:$E,3,FALSE),10)</f>
        <v>#N/A</v>
      </c>
      <c r="D4956" s="1" t="e">
        <f>VLOOKUP($B4956,Hasil!A:E,4,FALSE)</f>
        <v>#N/A</v>
      </c>
      <c r="E4956" s="1" t="str">
        <f>_xlfn.IFNA(VLOOKUP($B4956,Hasil!$A:$E,5,FALSE)," ")</f>
        <v xml:space="preserve"> </v>
      </c>
    </row>
    <row r="4957" spans="1:5" x14ac:dyDescent="0.25">
      <c r="A4957" s="1" t="s">
        <v>95</v>
      </c>
      <c r="B4957" s="2">
        <v>6289509898982</v>
      </c>
      <c r="C4957" s="1" t="e">
        <f>LEFT(VLOOKUP($B4957,Hasil!$A:$E,3,FALSE),10)</f>
        <v>#N/A</v>
      </c>
      <c r="D4957" s="1" t="e">
        <f>VLOOKUP($B4957,Hasil!A:E,4,FALSE)</f>
        <v>#N/A</v>
      </c>
      <c r="E4957" s="1" t="str">
        <f>_xlfn.IFNA(VLOOKUP($B4957,Hasil!$A:$E,5,FALSE)," ")</f>
        <v xml:space="preserve"> </v>
      </c>
    </row>
    <row r="4958" spans="1:5" x14ac:dyDescent="0.25">
      <c r="A4958" s="1" t="s">
        <v>3974</v>
      </c>
      <c r="B4958" s="2">
        <v>62895321768449</v>
      </c>
      <c r="C4958" s="1" t="e">
        <f>LEFT(VLOOKUP($B4958,Hasil!$A:$E,3,FALSE),10)</f>
        <v>#N/A</v>
      </c>
      <c r="D4958" s="1" t="e">
        <f>VLOOKUP($B4958,Hasil!A:E,4,FALSE)</f>
        <v>#N/A</v>
      </c>
      <c r="E4958" s="1" t="str">
        <f>_xlfn.IFNA(VLOOKUP($B4958,Hasil!$A:$E,5,FALSE)," ")</f>
        <v xml:space="preserve"> </v>
      </c>
    </row>
    <row r="4959" spans="1:5" x14ac:dyDescent="0.25">
      <c r="A4959" s="1" t="s">
        <v>3975</v>
      </c>
      <c r="B4959" s="2">
        <v>6289509633838</v>
      </c>
      <c r="C4959" s="1" t="e">
        <f>LEFT(VLOOKUP($B4959,Hasil!$A:$E,3,FALSE),10)</f>
        <v>#N/A</v>
      </c>
      <c r="D4959" s="1" t="e">
        <f>VLOOKUP($B4959,Hasil!A:E,4,FALSE)</f>
        <v>#N/A</v>
      </c>
      <c r="E4959" s="1" t="str">
        <f>_xlfn.IFNA(VLOOKUP($B4959,Hasil!$A:$E,5,FALSE)," ")</f>
        <v xml:space="preserve"> </v>
      </c>
    </row>
    <row r="4960" spans="1:5" x14ac:dyDescent="0.25">
      <c r="A4960" s="1" t="s">
        <v>3976</v>
      </c>
      <c r="B4960" s="2">
        <v>6285247674213</v>
      </c>
      <c r="C4960" s="1" t="e">
        <f>LEFT(VLOOKUP($B4960,Hasil!$A:$E,3,FALSE),10)</f>
        <v>#N/A</v>
      </c>
      <c r="D4960" s="1" t="e">
        <f>VLOOKUP($B4960,Hasil!A:E,4,FALSE)</f>
        <v>#N/A</v>
      </c>
      <c r="E4960" s="1" t="str">
        <f>_xlfn.IFNA(VLOOKUP($B4960,Hasil!$A:$E,5,FALSE)," ")</f>
        <v xml:space="preserve"> </v>
      </c>
    </row>
    <row r="4961" spans="1:5" x14ac:dyDescent="0.25">
      <c r="A4961" s="1" t="s">
        <v>24</v>
      </c>
      <c r="B4961" s="2">
        <v>6285247561584</v>
      </c>
      <c r="C4961" s="1" t="e">
        <f>LEFT(VLOOKUP($B4961,Hasil!$A:$E,3,FALSE),10)</f>
        <v>#N/A</v>
      </c>
      <c r="D4961" s="1" t="e">
        <f>VLOOKUP($B4961,Hasil!A:E,4,FALSE)</f>
        <v>#N/A</v>
      </c>
      <c r="E4961" s="1" t="str">
        <f>_xlfn.IFNA(VLOOKUP($B4961,Hasil!$A:$E,5,FALSE)," ")</f>
        <v xml:space="preserve"> </v>
      </c>
    </row>
    <row r="4962" spans="1:5" x14ac:dyDescent="0.25">
      <c r="A4962" s="1" t="s">
        <v>3977</v>
      </c>
      <c r="B4962" s="2">
        <v>6285247560421</v>
      </c>
      <c r="C4962" s="1" t="e">
        <f>LEFT(VLOOKUP($B4962,Hasil!$A:$E,3,FALSE),10)</f>
        <v>#N/A</v>
      </c>
      <c r="D4962" s="1" t="e">
        <f>VLOOKUP($B4962,Hasil!A:E,4,FALSE)</f>
        <v>#N/A</v>
      </c>
      <c r="E4962" s="1" t="str">
        <f>_xlfn.IFNA(VLOOKUP($B4962,Hasil!$A:$E,5,FALSE)," ")</f>
        <v xml:space="preserve"> </v>
      </c>
    </row>
    <row r="4963" spans="1:5" x14ac:dyDescent="0.25">
      <c r="A4963" s="1" t="s">
        <v>1449</v>
      </c>
      <c r="B4963" s="2">
        <v>6285260257957</v>
      </c>
      <c r="C4963" s="1" t="e">
        <f>LEFT(VLOOKUP($B4963,Hasil!$A:$E,3,FALSE),10)</f>
        <v>#N/A</v>
      </c>
      <c r="D4963" s="1" t="e">
        <f>VLOOKUP($B4963,Hasil!A:E,4,FALSE)</f>
        <v>#N/A</v>
      </c>
      <c r="E4963" s="1" t="str">
        <f>_xlfn.IFNA(VLOOKUP($B4963,Hasil!$A:$E,5,FALSE)," ")</f>
        <v xml:space="preserve"> </v>
      </c>
    </row>
    <row r="4964" spans="1:5" x14ac:dyDescent="0.25">
      <c r="A4964" s="1" t="s">
        <v>3978</v>
      </c>
      <c r="B4964" s="2">
        <v>6289627897766</v>
      </c>
      <c r="C4964" s="1" t="e">
        <f>LEFT(VLOOKUP($B4964,Hasil!$A:$E,3,FALSE),10)</f>
        <v>#N/A</v>
      </c>
      <c r="D4964" s="1" t="e">
        <f>VLOOKUP($B4964,Hasil!A:E,4,FALSE)</f>
        <v>#N/A</v>
      </c>
      <c r="E4964" s="1" t="str">
        <f>_xlfn.IFNA(VLOOKUP($B4964,Hasil!$A:$E,5,FALSE)," ")</f>
        <v xml:space="preserve"> </v>
      </c>
    </row>
    <row r="4965" spans="1:5" x14ac:dyDescent="0.25">
      <c r="A4965" s="1" t="s">
        <v>3979</v>
      </c>
      <c r="B4965" s="2">
        <v>6285247486465</v>
      </c>
      <c r="C4965" s="1" t="e">
        <f>LEFT(VLOOKUP($B4965,Hasil!$A:$E,3,FALSE),10)</f>
        <v>#N/A</v>
      </c>
      <c r="D4965" s="1" t="e">
        <f>VLOOKUP($B4965,Hasil!A:E,4,FALSE)</f>
        <v>#N/A</v>
      </c>
      <c r="E4965" s="1" t="str">
        <f>_xlfn.IFNA(VLOOKUP($B4965,Hasil!$A:$E,5,FALSE)," ")</f>
        <v xml:space="preserve"> </v>
      </c>
    </row>
    <row r="4966" spans="1:5" x14ac:dyDescent="0.25">
      <c r="A4966" s="1" t="s">
        <v>381</v>
      </c>
      <c r="B4966" s="2">
        <v>6285247392723</v>
      </c>
      <c r="C4966" s="1" t="e">
        <f>LEFT(VLOOKUP($B4966,Hasil!$A:$E,3,FALSE),10)</f>
        <v>#N/A</v>
      </c>
      <c r="D4966" s="1" t="e">
        <f>VLOOKUP($B4966,Hasil!A:E,4,FALSE)</f>
        <v>#N/A</v>
      </c>
      <c r="E4966" s="1" t="str">
        <f>_xlfn.IFNA(VLOOKUP($B4966,Hasil!$A:$E,5,FALSE)," ")</f>
        <v xml:space="preserve"> </v>
      </c>
    </row>
    <row r="4967" spans="1:5" x14ac:dyDescent="0.25">
      <c r="A4967" s="1" t="s">
        <v>3980</v>
      </c>
      <c r="B4967" s="2">
        <v>62895322145011</v>
      </c>
      <c r="C4967" s="1" t="e">
        <f>LEFT(VLOOKUP($B4967,Hasil!$A:$E,3,FALSE),10)</f>
        <v>#N/A</v>
      </c>
      <c r="D4967" s="1" t="e">
        <f>VLOOKUP($B4967,Hasil!A:E,4,FALSE)</f>
        <v>#N/A</v>
      </c>
      <c r="E4967" s="1" t="str">
        <f>_xlfn.IFNA(VLOOKUP($B4967,Hasil!$A:$E,5,FALSE)," ")</f>
        <v xml:space="preserve"> </v>
      </c>
    </row>
    <row r="4968" spans="1:5" x14ac:dyDescent="0.25">
      <c r="A4968" s="1" t="s">
        <v>3981</v>
      </c>
      <c r="B4968" s="2">
        <v>6289507103151</v>
      </c>
      <c r="C4968" s="1" t="e">
        <f>LEFT(VLOOKUP($B4968,Hasil!$A:$E,3,FALSE),10)</f>
        <v>#N/A</v>
      </c>
      <c r="D4968" s="1" t="e">
        <f>VLOOKUP($B4968,Hasil!A:E,4,FALSE)</f>
        <v>#N/A</v>
      </c>
      <c r="E4968" s="1" t="str">
        <f>_xlfn.IFNA(VLOOKUP($B4968,Hasil!$A:$E,5,FALSE)," ")</f>
        <v xml:space="preserve"> </v>
      </c>
    </row>
    <row r="4969" spans="1:5" x14ac:dyDescent="0.25">
      <c r="A4969" s="1" t="s">
        <v>3982</v>
      </c>
      <c r="B4969" s="2">
        <v>6289507084621</v>
      </c>
      <c r="C4969" s="1" t="e">
        <f>LEFT(VLOOKUP($B4969,Hasil!$A:$E,3,FALSE),10)</f>
        <v>#N/A</v>
      </c>
      <c r="D4969" s="1" t="e">
        <f>VLOOKUP($B4969,Hasil!A:E,4,FALSE)</f>
        <v>#N/A</v>
      </c>
      <c r="E4969" s="1" t="str">
        <f>_xlfn.IFNA(VLOOKUP($B4969,Hasil!$A:$E,5,FALSE)," ")</f>
        <v xml:space="preserve"> </v>
      </c>
    </row>
    <row r="4970" spans="1:5" x14ac:dyDescent="0.25">
      <c r="A4970" s="1" t="s">
        <v>3983</v>
      </c>
      <c r="B4970" s="2">
        <v>6289667716767</v>
      </c>
      <c r="C4970" s="1" t="e">
        <f>LEFT(VLOOKUP($B4970,Hasil!$A:$E,3,FALSE),10)</f>
        <v>#N/A</v>
      </c>
      <c r="D4970" s="1" t="e">
        <f>VLOOKUP($B4970,Hasil!A:E,4,FALSE)</f>
        <v>#N/A</v>
      </c>
      <c r="E4970" s="1" t="str">
        <f>_xlfn.IFNA(VLOOKUP($B4970,Hasil!$A:$E,5,FALSE)," ")</f>
        <v xml:space="preserve"> </v>
      </c>
    </row>
    <row r="4971" spans="1:5" x14ac:dyDescent="0.25">
      <c r="A4971" s="1" t="s">
        <v>3037</v>
      </c>
      <c r="B4971" s="2">
        <v>6285264781587</v>
      </c>
      <c r="C4971" s="1" t="e">
        <f>LEFT(VLOOKUP($B4971,Hasil!$A:$E,3,FALSE),10)</f>
        <v>#N/A</v>
      </c>
      <c r="D4971" s="1" t="e">
        <f>VLOOKUP($B4971,Hasil!A:E,4,FALSE)</f>
        <v>#N/A</v>
      </c>
      <c r="E4971" s="1" t="str">
        <f>_xlfn.IFNA(VLOOKUP($B4971,Hasil!$A:$E,5,FALSE)," ")</f>
        <v xml:space="preserve"> </v>
      </c>
    </row>
    <row r="4972" spans="1:5" x14ac:dyDescent="0.25">
      <c r="A4972" s="1" t="s">
        <v>29</v>
      </c>
      <c r="B4972" s="2">
        <v>6285260665806</v>
      </c>
      <c r="C4972" s="1" t="e">
        <f>LEFT(VLOOKUP($B4972,Hasil!$A:$E,3,FALSE),10)</f>
        <v>#N/A</v>
      </c>
      <c r="D4972" s="1" t="e">
        <f>VLOOKUP($B4972,Hasil!A:E,4,FALSE)</f>
        <v>#N/A</v>
      </c>
      <c r="E4972" s="1" t="str">
        <f>_xlfn.IFNA(VLOOKUP($B4972,Hasil!$A:$E,5,FALSE)," ")</f>
        <v xml:space="preserve"> </v>
      </c>
    </row>
    <row r="4973" spans="1:5" x14ac:dyDescent="0.25">
      <c r="A4973" s="1" t="s">
        <v>3984</v>
      </c>
      <c r="B4973" s="2">
        <v>6285250022022</v>
      </c>
      <c r="C4973" s="1" t="e">
        <f>LEFT(VLOOKUP($B4973,Hasil!$A:$E,3,FALSE),10)</f>
        <v>#N/A</v>
      </c>
      <c r="D4973" s="1" t="e">
        <f>VLOOKUP($B4973,Hasil!A:E,4,FALSE)</f>
        <v>#N/A</v>
      </c>
      <c r="E4973" s="1" t="str">
        <f>_xlfn.IFNA(VLOOKUP($B4973,Hasil!$A:$E,5,FALSE)," ")</f>
        <v xml:space="preserve"> </v>
      </c>
    </row>
    <row r="4974" spans="1:5" x14ac:dyDescent="0.25">
      <c r="A4974" s="1" t="s">
        <v>3985</v>
      </c>
      <c r="B4974" s="2">
        <v>62895329313859</v>
      </c>
      <c r="C4974" s="1" t="e">
        <f>LEFT(VLOOKUP($B4974,Hasil!$A:$E,3,FALSE),10)</f>
        <v>#N/A</v>
      </c>
      <c r="D4974" s="1" t="e">
        <f>VLOOKUP($B4974,Hasil!A:E,4,FALSE)</f>
        <v>#N/A</v>
      </c>
      <c r="E4974" s="1" t="str">
        <f>_xlfn.IFNA(VLOOKUP($B4974,Hasil!$A:$E,5,FALSE)," ")</f>
        <v xml:space="preserve"> </v>
      </c>
    </row>
    <row r="4975" spans="1:5" x14ac:dyDescent="0.25">
      <c r="A4975" s="1" t="s">
        <v>3986</v>
      </c>
      <c r="B4975" s="2">
        <v>62895332066958</v>
      </c>
      <c r="C4975" s="1" t="e">
        <f>LEFT(VLOOKUP($B4975,Hasil!$A:$E,3,FALSE),10)</f>
        <v>#N/A</v>
      </c>
      <c r="D4975" s="1" t="e">
        <f>VLOOKUP($B4975,Hasil!A:E,4,FALSE)</f>
        <v>#N/A</v>
      </c>
      <c r="E4975" s="1" t="str">
        <f>_xlfn.IFNA(VLOOKUP($B4975,Hasil!$A:$E,5,FALSE)," ")</f>
        <v xml:space="preserve"> </v>
      </c>
    </row>
    <row r="4976" spans="1:5" x14ac:dyDescent="0.25">
      <c r="A4976" s="1" t="s">
        <v>3987</v>
      </c>
      <c r="B4976" s="2">
        <v>6289181817217</v>
      </c>
      <c r="C4976" s="1" t="e">
        <f>LEFT(VLOOKUP($B4976,Hasil!$A:$E,3,FALSE),10)</f>
        <v>#N/A</v>
      </c>
      <c r="D4976" s="1" t="e">
        <f>VLOOKUP($B4976,Hasil!A:E,4,FALSE)</f>
        <v>#N/A</v>
      </c>
      <c r="E4976" s="1" t="str">
        <f>_xlfn.IFNA(VLOOKUP($B4976,Hasil!$A:$E,5,FALSE)," ")</f>
        <v xml:space="preserve"> </v>
      </c>
    </row>
    <row r="4977" spans="1:5" x14ac:dyDescent="0.25">
      <c r="A4977" s="1" t="s">
        <v>3988</v>
      </c>
      <c r="B4977" s="2">
        <v>62891078067090</v>
      </c>
      <c r="C4977" s="1" t="e">
        <f>LEFT(VLOOKUP($B4977,Hasil!$A:$E,3,FALSE),10)</f>
        <v>#N/A</v>
      </c>
      <c r="D4977" s="1" t="e">
        <f>VLOOKUP($B4977,Hasil!A:E,4,FALSE)</f>
        <v>#N/A</v>
      </c>
      <c r="E4977" s="1" t="str">
        <f>_xlfn.IFNA(VLOOKUP($B4977,Hasil!$A:$E,5,FALSE)," ")</f>
        <v xml:space="preserve"> </v>
      </c>
    </row>
    <row r="4978" spans="1:5" x14ac:dyDescent="0.25">
      <c r="A4978" s="1" t="s">
        <v>3989</v>
      </c>
      <c r="B4978" s="2">
        <v>6288986073247</v>
      </c>
      <c r="C4978" s="1" t="e">
        <f>LEFT(VLOOKUP($B4978,Hasil!$A:$E,3,FALSE),10)</f>
        <v>#N/A</v>
      </c>
      <c r="D4978" s="1" t="e">
        <f>VLOOKUP($B4978,Hasil!A:E,4,FALSE)</f>
        <v>#N/A</v>
      </c>
      <c r="E4978" s="1" t="str">
        <f>_xlfn.IFNA(VLOOKUP($B4978,Hasil!$A:$E,5,FALSE)," ")</f>
        <v xml:space="preserve"> </v>
      </c>
    </row>
    <row r="4979" spans="1:5" x14ac:dyDescent="0.25">
      <c r="A4979" s="1" t="s">
        <v>3990</v>
      </c>
      <c r="B4979" s="2">
        <v>6289624028181</v>
      </c>
      <c r="C4979" s="1" t="e">
        <f>LEFT(VLOOKUP($B4979,Hasil!$A:$E,3,FALSE),10)</f>
        <v>#N/A</v>
      </c>
      <c r="D4979" s="1" t="e">
        <f>VLOOKUP($B4979,Hasil!A:E,4,FALSE)</f>
        <v>#N/A</v>
      </c>
      <c r="E4979" s="1" t="str">
        <f>_xlfn.IFNA(VLOOKUP($B4979,Hasil!$A:$E,5,FALSE)," ")</f>
        <v xml:space="preserve"> </v>
      </c>
    </row>
    <row r="4980" spans="1:5" x14ac:dyDescent="0.25">
      <c r="A4980" s="1" t="s">
        <v>3991</v>
      </c>
      <c r="B4980" s="2">
        <v>6288983644264</v>
      </c>
      <c r="C4980" s="1" t="e">
        <f>LEFT(VLOOKUP($B4980,Hasil!$A:$E,3,FALSE),10)</f>
        <v>#N/A</v>
      </c>
      <c r="D4980" s="1" t="e">
        <f>VLOOKUP($B4980,Hasil!A:E,4,FALSE)</f>
        <v>#N/A</v>
      </c>
      <c r="E4980" s="1" t="str">
        <f>_xlfn.IFNA(VLOOKUP($B4980,Hasil!$A:$E,5,FALSE)," ")</f>
        <v xml:space="preserve"> </v>
      </c>
    </row>
    <row r="4981" spans="1:5" x14ac:dyDescent="0.25">
      <c r="A4981" s="1" t="s">
        <v>882</v>
      </c>
      <c r="B4981" s="2">
        <v>6285265406454</v>
      </c>
      <c r="C4981" s="1" t="e">
        <f>LEFT(VLOOKUP($B4981,Hasil!$A:$E,3,FALSE),10)</f>
        <v>#N/A</v>
      </c>
      <c r="D4981" s="1" t="e">
        <f>VLOOKUP($B4981,Hasil!A:E,4,FALSE)</f>
        <v>#N/A</v>
      </c>
      <c r="E4981" s="1" t="str">
        <f>_xlfn.IFNA(VLOOKUP($B4981,Hasil!$A:$E,5,FALSE)," ")</f>
        <v xml:space="preserve"> </v>
      </c>
    </row>
    <row r="4982" spans="1:5" x14ac:dyDescent="0.25">
      <c r="A4982" s="1" t="s">
        <v>3992</v>
      </c>
      <c r="B4982" s="2">
        <v>6288983636237</v>
      </c>
      <c r="C4982" s="1" t="e">
        <f>LEFT(VLOOKUP($B4982,Hasil!$A:$E,3,FALSE),10)</f>
        <v>#N/A</v>
      </c>
      <c r="D4982" s="1" t="e">
        <f>VLOOKUP($B4982,Hasil!A:E,4,FALSE)</f>
        <v>#N/A</v>
      </c>
      <c r="E4982" s="1" t="str">
        <f>_xlfn.IFNA(VLOOKUP($B4982,Hasil!$A:$E,5,FALSE)," ")</f>
        <v xml:space="preserve"> </v>
      </c>
    </row>
    <row r="4983" spans="1:5" x14ac:dyDescent="0.25">
      <c r="A4983" s="1" t="s">
        <v>3993</v>
      </c>
      <c r="B4983" s="2">
        <v>62895332994506</v>
      </c>
      <c r="C4983" s="1" t="e">
        <f>LEFT(VLOOKUP($B4983,Hasil!$A:$E,3,FALSE),10)</f>
        <v>#N/A</v>
      </c>
      <c r="D4983" s="1" t="e">
        <f>VLOOKUP($B4983,Hasil!A:E,4,FALSE)</f>
        <v>#N/A</v>
      </c>
      <c r="E4983" s="1" t="str">
        <f>_xlfn.IFNA(VLOOKUP($B4983,Hasil!$A:$E,5,FALSE)," ")</f>
        <v xml:space="preserve"> </v>
      </c>
    </row>
    <row r="4984" spans="1:5" x14ac:dyDescent="0.25">
      <c r="A4984" s="1" t="s">
        <v>3994</v>
      </c>
      <c r="B4984" s="2">
        <v>6285259931030</v>
      </c>
      <c r="C4984" s="1" t="e">
        <f>LEFT(VLOOKUP($B4984,Hasil!$A:$E,3,FALSE),10)</f>
        <v>#N/A</v>
      </c>
      <c r="D4984" s="1" t="e">
        <f>VLOOKUP($B4984,Hasil!A:E,4,FALSE)</f>
        <v>#N/A</v>
      </c>
      <c r="E4984" s="1" t="str">
        <f>_xlfn.IFNA(VLOOKUP($B4984,Hasil!$A:$E,5,FALSE)," ")</f>
        <v xml:space="preserve"> </v>
      </c>
    </row>
    <row r="4985" spans="1:5" x14ac:dyDescent="0.25">
      <c r="A4985" s="1" t="s">
        <v>3995</v>
      </c>
      <c r="B4985" s="2">
        <v>6289624140626</v>
      </c>
      <c r="C4985" s="1" t="e">
        <f>LEFT(VLOOKUP($B4985,Hasil!$A:$E,3,FALSE),10)</f>
        <v>#N/A</v>
      </c>
      <c r="D4985" s="1" t="e">
        <f>VLOOKUP($B4985,Hasil!A:E,4,FALSE)</f>
        <v>#N/A</v>
      </c>
      <c r="E4985" s="1" t="str">
        <f>_xlfn.IFNA(VLOOKUP($B4985,Hasil!$A:$E,5,FALSE)," ")</f>
        <v xml:space="preserve"> </v>
      </c>
    </row>
    <row r="4986" spans="1:5" x14ac:dyDescent="0.25">
      <c r="A4986" s="1" t="s">
        <v>3996</v>
      </c>
      <c r="B4986" s="2">
        <v>6288983526608</v>
      </c>
      <c r="C4986" s="1" t="e">
        <f>LEFT(VLOOKUP($B4986,Hasil!$A:$E,3,FALSE),10)</f>
        <v>#N/A</v>
      </c>
      <c r="D4986" s="1" t="e">
        <f>VLOOKUP($B4986,Hasil!A:E,4,FALSE)</f>
        <v>#N/A</v>
      </c>
      <c r="E4986" s="1" t="str">
        <f>_xlfn.IFNA(VLOOKUP($B4986,Hasil!$A:$E,5,FALSE)," ")</f>
        <v xml:space="preserve"> </v>
      </c>
    </row>
    <row r="4987" spans="1:5" x14ac:dyDescent="0.25">
      <c r="A4987" s="1" t="s">
        <v>3997</v>
      </c>
      <c r="B4987" s="2">
        <v>6289623926038</v>
      </c>
      <c r="C4987" s="1" t="e">
        <f>LEFT(VLOOKUP($B4987,Hasil!$A:$E,3,FALSE),10)</f>
        <v>#N/A</v>
      </c>
      <c r="D4987" s="1" t="e">
        <f>VLOOKUP($B4987,Hasil!A:E,4,FALSE)</f>
        <v>#N/A</v>
      </c>
      <c r="E4987" s="1" t="str">
        <f>_xlfn.IFNA(VLOOKUP($B4987,Hasil!$A:$E,5,FALSE)," ")</f>
        <v xml:space="preserve"> </v>
      </c>
    </row>
    <row r="4988" spans="1:5" x14ac:dyDescent="0.25">
      <c r="A4988" s="1" t="s">
        <v>3998</v>
      </c>
      <c r="B4988" s="2">
        <v>62895334821118</v>
      </c>
      <c r="C4988" s="1" t="e">
        <f>LEFT(VLOOKUP($B4988,Hasil!$A:$E,3,FALSE),10)</f>
        <v>#N/A</v>
      </c>
      <c r="D4988" s="1" t="e">
        <f>VLOOKUP($B4988,Hasil!A:E,4,FALSE)</f>
        <v>#N/A</v>
      </c>
      <c r="E4988" s="1" t="str">
        <f>_xlfn.IFNA(VLOOKUP($B4988,Hasil!$A:$E,5,FALSE)," ")</f>
        <v xml:space="preserve"> </v>
      </c>
    </row>
    <row r="4989" spans="1:5" x14ac:dyDescent="0.25">
      <c r="A4989" s="1" t="s">
        <v>3999</v>
      </c>
      <c r="B4989" s="2">
        <v>6285265516439</v>
      </c>
      <c r="C4989" s="1" t="e">
        <f>LEFT(VLOOKUP($B4989,Hasil!$A:$E,3,FALSE),10)</f>
        <v>#N/A</v>
      </c>
      <c r="D4989" s="1" t="e">
        <f>VLOOKUP($B4989,Hasil!A:E,4,FALSE)</f>
        <v>#N/A</v>
      </c>
      <c r="E4989" s="1" t="str">
        <f>_xlfn.IFNA(VLOOKUP($B4989,Hasil!$A:$E,5,FALSE)," ")</f>
        <v xml:space="preserve"> </v>
      </c>
    </row>
    <row r="4990" spans="1:5" x14ac:dyDescent="0.25">
      <c r="A4990" s="1" t="s">
        <v>4000</v>
      </c>
      <c r="B4990" s="2">
        <v>6289675587551</v>
      </c>
      <c r="C4990" s="1" t="e">
        <f>LEFT(VLOOKUP($B4990,Hasil!$A:$E,3,FALSE),10)</f>
        <v>#N/A</v>
      </c>
      <c r="D4990" s="1" t="e">
        <f>VLOOKUP($B4990,Hasil!A:E,4,FALSE)</f>
        <v>#N/A</v>
      </c>
      <c r="E4990" s="1" t="str">
        <f>_xlfn.IFNA(VLOOKUP($B4990,Hasil!$A:$E,5,FALSE)," ")</f>
        <v xml:space="preserve"> </v>
      </c>
    </row>
    <row r="4991" spans="1:5" x14ac:dyDescent="0.25">
      <c r="A4991" s="1" t="s">
        <v>24</v>
      </c>
      <c r="B4991" s="2">
        <v>6285259668866</v>
      </c>
      <c r="C4991" s="1" t="e">
        <f>LEFT(VLOOKUP($B4991,Hasil!$A:$E,3,FALSE),10)</f>
        <v>#N/A</v>
      </c>
      <c r="D4991" s="1" t="e">
        <f>VLOOKUP($B4991,Hasil!A:E,4,FALSE)</f>
        <v>#N/A</v>
      </c>
      <c r="E4991" s="1" t="str">
        <f>_xlfn.IFNA(VLOOKUP($B4991,Hasil!$A:$E,5,FALSE)," ")</f>
        <v xml:space="preserve"> </v>
      </c>
    </row>
    <row r="4992" spans="1:5" x14ac:dyDescent="0.25">
      <c r="A4992" s="1" t="s">
        <v>4001</v>
      </c>
      <c r="B4992" s="2">
        <v>6289676190455</v>
      </c>
      <c r="C4992" s="1" t="e">
        <f>LEFT(VLOOKUP($B4992,Hasil!$A:$E,3,FALSE),10)</f>
        <v>#N/A</v>
      </c>
      <c r="D4992" s="1" t="e">
        <f>VLOOKUP($B4992,Hasil!A:E,4,FALSE)</f>
        <v>#N/A</v>
      </c>
      <c r="E4992" s="1" t="str">
        <f>_xlfn.IFNA(VLOOKUP($B4992,Hasil!$A:$E,5,FALSE)," ")</f>
        <v xml:space="preserve"> </v>
      </c>
    </row>
    <row r="4993" spans="1:5" x14ac:dyDescent="0.25">
      <c r="A4993" s="1" t="s">
        <v>4002</v>
      </c>
      <c r="B4993" s="2">
        <v>628895868599</v>
      </c>
      <c r="C4993" s="1" t="e">
        <f>LEFT(VLOOKUP($B4993,Hasil!$A:$E,3,FALSE),10)</f>
        <v>#N/A</v>
      </c>
      <c r="D4993" s="1" t="e">
        <f>VLOOKUP($B4993,Hasil!A:E,4,FALSE)</f>
        <v>#N/A</v>
      </c>
      <c r="E4993" s="1" t="str">
        <f>_xlfn.IFNA(VLOOKUP($B4993,Hasil!$A:$E,5,FALSE)," ")</f>
        <v xml:space="preserve"> </v>
      </c>
    </row>
    <row r="4994" spans="1:5" x14ac:dyDescent="0.25">
      <c r="A4994" s="1" t="s">
        <v>4003</v>
      </c>
      <c r="B4994" s="2">
        <v>6289676214272</v>
      </c>
      <c r="C4994" s="1" t="e">
        <f>LEFT(VLOOKUP($B4994,Hasil!$A:$E,3,FALSE),10)</f>
        <v>#N/A</v>
      </c>
      <c r="D4994" s="1" t="e">
        <f>VLOOKUP($B4994,Hasil!A:E,4,FALSE)</f>
        <v>#N/A</v>
      </c>
      <c r="E4994" s="1" t="str">
        <f>_xlfn.IFNA(VLOOKUP($B4994,Hasil!$A:$E,5,FALSE)," ")</f>
        <v xml:space="preserve"> </v>
      </c>
    </row>
    <row r="4995" spans="1:5" x14ac:dyDescent="0.25">
      <c r="A4995" s="1" t="s">
        <v>4004</v>
      </c>
      <c r="B4995" s="2">
        <v>6285265576632</v>
      </c>
      <c r="C4995" s="1" t="e">
        <f>LEFT(VLOOKUP($B4995,Hasil!$A:$E,3,FALSE),10)</f>
        <v>#N/A</v>
      </c>
      <c r="D4995" s="1" t="e">
        <f>VLOOKUP($B4995,Hasil!A:E,4,FALSE)</f>
        <v>#N/A</v>
      </c>
      <c r="E4995" s="1" t="str">
        <f>_xlfn.IFNA(VLOOKUP($B4995,Hasil!$A:$E,5,FALSE)," ")</f>
        <v xml:space="preserve"> </v>
      </c>
    </row>
    <row r="4996" spans="1:5" x14ac:dyDescent="0.25">
      <c r="A4996" s="1" t="s">
        <v>24</v>
      </c>
      <c r="B4996" s="2">
        <v>6289623137043</v>
      </c>
      <c r="C4996" s="1" t="e">
        <f>LEFT(VLOOKUP($B4996,Hasil!$A:$E,3,FALSE),10)</f>
        <v>#N/A</v>
      </c>
      <c r="D4996" s="1" t="e">
        <f>VLOOKUP($B4996,Hasil!A:E,4,FALSE)</f>
        <v>#N/A</v>
      </c>
      <c r="E4996" s="1" t="str">
        <f>_xlfn.IFNA(VLOOKUP($B4996,Hasil!$A:$E,5,FALSE)," ")</f>
        <v xml:space="preserve"> </v>
      </c>
    </row>
    <row r="4997" spans="1:5" x14ac:dyDescent="0.25">
      <c r="A4997" s="1" t="s">
        <v>4005</v>
      </c>
      <c r="B4997" s="2">
        <v>6285265458563</v>
      </c>
      <c r="C4997" s="1" t="e">
        <f>LEFT(VLOOKUP($B4997,Hasil!$A:$E,3,FALSE),10)</f>
        <v>#N/A</v>
      </c>
      <c r="D4997" s="1" t="e">
        <f>VLOOKUP($B4997,Hasil!A:E,4,FALSE)</f>
        <v>#N/A</v>
      </c>
      <c r="E4997" s="1" t="str">
        <f>_xlfn.IFNA(VLOOKUP($B4997,Hasil!$A:$E,5,FALSE)," ")</f>
        <v xml:space="preserve"> </v>
      </c>
    </row>
    <row r="4998" spans="1:5" x14ac:dyDescent="0.25">
      <c r="A4998" s="1" t="s">
        <v>29</v>
      </c>
      <c r="B4998" s="2">
        <v>6285246457545</v>
      </c>
      <c r="C4998" s="1" t="e">
        <f>LEFT(VLOOKUP($B4998,Hasil!$A:$E,3,FALSE),10)</f>
        <v>#N/A</v>
      </c>
      <c r="D4998" s="1" t="e">
        <f>VLOOKUP($B4998,Hasil!A:E,4,FALSE)</f>
        <v>#N/A</v>
      </c>
      <c r="E4998" s="1" t="str">
        <f>_xlfn.IFNA(VLOOKUP($B4998,Hasil!$A:$E,5,FALSE)," ")</f>
        <v xml:space="preserve"> </v>
      </c>
    </row>
    <row r="4999" spans="1:5" x14ac:dyDescent="0.25">
      <c r="A4999" s="1" t="s">
        <v>24</v>
      </c>
      <c r="B4999" s="2">
        <v>6285260026606</v>
      </c>
      <c r="C4999" s="1" t="e">
        <f>LEFT(VLOOKUP($B4999,Hasil!$A:$E,3,FALSE),10)</f>
        <v>#N/A</v>
      </c>
      <c r="D4999" s="1" t="e">
        <f>VLOOKUP($B4999,Hasil!A:E,4,FALSE)</f>
        <v>#N/A</v>
      </c>
      <c r="E4999" s="1" t="str">
        <f>_xlfn.IFNA(VLOOKUP($B4999,Hasil!$A:$E,5,FALSE)," ")</f>
        <v xml:space="preserve"> </v>
      </c>
    </row>
    <row r="5000" spans="1:5" x14ac:dyDescent="0.25">
      <c r="A5000" s="1" t="s">
        <v>4006</v>
      </c>
      <c r="B5000" s="2">
        <v>6285265180659</v>
      </c>
      <c r="C5000" s="1" t="e">
        <f>LEFT(VLOOKUP($B5000,Hasil!$A:$E,3,FALSE),10)</f>
        <v>#N/A</v>
      </c>
      <c r="D5000" s="1" t="e">
        <f>VLOOKUP($B5000,Hasil!A:E,4,FALSE)</f>
        <v>#N/A</v>
      </c>
      <c r="E5000" s="1" t="str">
        <f>_xlfn.IFNA(VLOOKUP($B5000,Hasil!$A:$E,5,FALSE)," ")</f>
        <v xml:space="preserve"> </v>
      </c>
    </row>
    <row r="5001" spans="1:5" x14ac:dyDescent="0.25">
      <c r="A5001" s="1" t="s">
        <v>4007</v>
      </c>
      <c r="B5001" s="2">
        <v>6289625934851</v>
      </c>
      <c r="C5001" s="1" t="e">
        <f>LEFT(VLOOKUP($B5001,Hasil!$A:$E,3,FALSE),10)</f>
        <v>#N/A</v>
      </c>
      <c r="D5001" s="1" t="e">
        <f>VLOOKUP($B5001,Hasil!A:E,4,FALSE)</f>
        <v>#N/A</v>
      </c>
      <c r="E5001" s="1" t="str">
        <f>_xlfn.IFNA(VLOOKUP($B5001,Hasil!$A:$E,5,FALSE)," ")</f>
        <v xml:space="preserve"> </v>
      </c>
    </row>
    <row r="5002" spans="1:5" x14ac:dyDescent="0.25">
      <c r="A5002" s="1" t="s">
        <v>4008</v>
      </c>
      <c r="B5002" s="2">
        <v>6289504617135</v>
      </c>
      <c r="C5002" s="1" t="e">
        <f>LEFT(VLOOKUP($B5002,Hasil!$A:$E,3,FALSE),10)</f>
        <v>#N/A</v>
      </c>
      <c r="D5002" s="1" t="e">
        <f>VLOOKUP($B5002,Hasil!A:E,4,FALSE)</f>
        <v>#N/A</v>
      </c>
      <c r="E5002" s="1" t="str">
        <f>_xlfn.IFNA(VLOOKUP($B5002,Hasil!$A:$E,5,FALSE)," ")</f>
        <v xml:space="preserve"> </v>
      </c>
    </row>
    <row r="5003" spans="1:5" x14ac:dyDescent="0.25">
      <c r="A5003" s="1" t="s">
        <v>4009</v>
      </c>
      <c r="B5003" s="2">
        <v>6289670688805</v>
      </c>
      <c r="C5003" s="1" t="e">
        <f>LEFT(VLOOKUP($B5003,Hasil!$A:$E,3,FALSE),10)</f>
        <v>#N/A</v>
      </c>
      <c r="D5003" s="1" t="e">
        <f>VLOOKUP($B5003,Hasil!A:E,4,FALSE)</f>
        <v>#N/A</v>
      </c>
      <c r="E5003" s="1" t="str">
        <f>_xlfn.IFNA(VLOOKUP($B5003,Hasil!$A:$E,5,FALSE)," ")</f>
        <v xml:space="preserve"> </v>
      </c>
    </row>
    <row r="5004" spans="1:5" x14ac:dyDescent="0.25">
      <c r="A5004" s="1" t="s">
        <v>4010</v>
      </c>
      <c r="B5004" s="2">
        <v>6285264875795</v>
      </c>
      <c r="C5004" s="1" t="e">
        <f>LEFT(VLOOKUP($B5004,Hasil!$A:$E,3,FALSE),10)</f>
        <v>#N/A</v>
      </c>
      <c r="D5004" s="1" t="e">
        <f>VLOOKUP($B5004,Hasil!A:E,4,FALSE)</f>
        <v>#N/A</v>
      </c>
      <c r="E5004" s="1" t="str">
        <f>_xlfn.IFNA(VLOOKUP($B5004,Hasil!$A:$E,5,FALSE)," ")</f>
        <v xml:space="preserve"> </v>
      </c>
    </row>
    <row r="5005" spans="1:5" x14ac:dyDescent="0.25">
      <c r="A5005" s="1" t="s">
        <v>3451</v>
      </c>
      <c r="B5005" s="2">
        <v>6285264956546</v>
      </c>
      <c r="C5005" s="1" t="e">
        <f>LEFT(VLOOKUP($B5005,Hasil!$A:$E,3,FALSE),10)</f>
        <v>#N/A</v>
      </c>
      <c r="D5005" s="1" t="e">
        <f>VLOOKUP($B5005,Hasil!A:E,4,FALSE)</f>
        <v>#N/A</v>
      </c>
      <c r="E5005" s="1" t="str">
        <f>_xlfn.IFNA(VLOOKUP($B5005,Hasil!$A:$E,5,FALSE)," ")</f>
        <v xml:space="preserve"> </v>
      </c>
    </row>
    <row r="5006" spans="1:5" x14ac:dyDescent="0.25">
      <c r="A5006" s="1" t="s">
        <v>4011</v>
      </c>
      <c r="B5006" s="2">
        <v>6289624725751</v>
      </c>
      <c r="C5006" s="1" t="e">
        <f>LEFT(VLOOKUP($B5006,Hasil!$A:$E,3,FALSE),10)</f>
        <v>#N/A</v>
      </c>
      <c r="D5006" s="1" t="e">
        <f>VLOOKUP($B5006,Hasil!A:E,4,FALSE)</f>
        <v>#N/A</v>
      </c>
      <c r="E5006" s="1" t="str">
        <f>_xlfn.IFNA(VLOOKUP($B5006,Hasil!$A:$E,5,FALSE)," ")</f>
        <v xml:space="preserve"> </v>
      </c>
    </row>
    <row r="5007" spans="1:5" x14ac:dyDescent="0.25">
      <c r="A5007" s="1" t="s">
        <v>4012</v>
      </c>
      <c r="B5007" s="2">
        <v>6289671720499</v>
      </c>
      <c r="C5007" s="1" t="e">
        <f>LEFT(VLOOKUP($B5007,Hasil!$A:$E,3,FALSE),10)</f>
        <v>#N/A</v>
      </c>
      <c r="D5007" s="1" t="e">
        <f>VLOOKUP($B5007,Hasil!A:E,4,FALSE)</f>
        <v>#N/A</v>
      </c>
      <c r="E5007" s="1" t="str">
        <f>_xlfn.IFNA(VLOOKUP($B5007,Hasil!$A:$E,5,FALSE)," ")</f>
        <v xml:space="preserve"> </v>
      </c>
    </row>
    <row r="5008" spans="1:5" x14ac:dyDescent="0.25">
      <c r="A5008" s="1" t="s">
        <v>4013</v>
      </c>
      <c r="B5008" s="2">
        <v>6289671737107</v>
      </c>
      <c r="C5008" s="1" t="e">
        <f>LEFT(VLOOKUP($B5008,Hasil!$A:$E,3,FALSE),10)</f>
        <v>#N/A</v>
      </c>
      <c r="D5008" s="1" t="e">
        <f>VLOOKUP($B5008,Hasil!A:E,4,FALSE)</f>
        <v>#N/A</v>
      </c>
      <c r="E5008" s="1" t="str">
        <f>_xlfn.IFNA(VLOOKUP($B5008,Hasil!$A:$E,5,FALSE)," ")</f>
        <v xml:space="preserve"> </v>
      </c>
    </row>
    <row r="5009" spans="1:5" x14ac:dyDescent="0.25">
      <c r="A5009" s="1" t="s">
        <v>24</v>
      </c>
      <c r="B5009" s="2">
        <v>6285246767787</v>
      </c>
      <c r="C5009" s="1" t="e">
        <f>LEFT(VLOOKUP($B5009,Hasil!$A:$E,3,FALSE),10)</f>
        <v>#N/A</v>
      </c>
      <c r="D5009" s="1" t="e">
        <f>VLOOKUP($B5009,Hasil!A:E,4,FALSE)</f>
        <v>#N/A</v>
      </c>
      <c r="E5009" s="1" t="str">
        <f>_xlfn.IFNA(VLOOKUP($B5009,Hasil!$A:$E,5,FALSE)," ")</f>
        <v xml:space="preserve"> </v>
      </c>
    </row>
    <row r="5010" spans="1:5" x14ac:dyDescent="0.25">
      <c r="A5010" s="1" t="s">
        <v>4014</v>
      </c>
      <c r="B5010" s="2">
        <v>6289504505143</v>
      </c>
      <c r="C5010" s="1" t="e">
        <f>LEFT(VLOOKUP($B5010,Hasil!$A:$E,3,FALSE),10)</f>
        <v>#N/A</v>
      </c>
      <c r="D5010" s="1" t="e">
        <f>VLOOKUP($B5010,Hasil!A:E,4,FALSE)</f>
        <v>#N/A</v>
      </c>
      <c r="E5010" s="1" t="str">
        <f>_xlfn.IFNA(VLOOKUP($B5010,Hasil!$A:$E,5,FALSE)," ")</f>
        <v xml:space="preserve"> </v>
      </c>
    </row>
    <row r="5011" spans="1:5" x14ac:dyDescent="0.25">
      <c r="A5011" s="1" t="s">
        <v>4015</v>
      </c>
      <c r="B5011" s="2">
        <v>6285250169453</v>
      </c>
      <c r="C5011" s="1" t="e">
        <f>LEFT(VLOOKUP($B5011,Hasil!$A:$E,3,FALSE),10)</f>
        <v>#N/A</v>
      </c>
      <c r="D5011" s="1" t="e">
        <f>VLOOKUP($B5011,Hasil!A:E,4,FALSE)</f>
        <v>#N/A</v>
      </c>
      <c r="E5011" s="1" t="str">
        <f>_xlfn.IFNA(VLOOKUP($B5011,Hasil!$A:$E,5,FALSE)," ")</f>
        <v xml:space="preserve"> </v>
      </c>
    </row>
    <row r="5012" spans="1:5" x14ac:dyDescent="0.25">
      <c r="A5012" s="1" t="s">
        <v>4016</v>
      </c>
      <c r="B5012" s="2">
        <v>62895330126381</v>
      </c>
      <c r="C5012" s="1" t="e">
        <f>LEFT(VLOOKUP($B5012,Hasil!$A:$E,3,FALSE),10)</f>
        <v>#N/A</v>
      </c>
      <c r="D5012" s="1" t="e">
        <f>VLOOKUP($B5012,Hasil!A:E,4,FALSE)</f>
        <v>#N/A</v>
      </c>
      <c r="E5012" s="1" t="str">
        <f>_xlfn.IFNA(VLOOKUP($B5012,Hasil!$A:$E,5,FALSE)," ")</f>
        <v xml:space="preserve"> </v>
      </c>
    </row>
    <row r="5013" spans="1:5" x14ac:dyDescent="0.25">
      <c r="A5013" s="1" t="s">
        <v>4017</v>
      </c>
      <c r="B5013" s="2">
        <v>6289673189309</v>
      </c>
      <c r="C5013" s="1" t="e">
        <f>LEFT(VLOOKUP($B5013,Hasil!$A:$E,3,FALSE),10)</f>
        <v>#N/A</v>
      </c>
      <c r="D5013" s="1" t="e">
        <f>VLOOKUP($B5013,Hasil!A:E,4,FALSE)</f>
        <v>#N/A</v>
      </c>
      <c r="E5013" s="1" t="str">
        <f>_xlfn.IFNA(VLOOKUP($B5013,Hasil!$A:$E,5,FALSE)," ")</f>
        <v xml:space="preserve"> </v>
      </c>
    </row>
    <row r="5014" spans="1:5" x14ac:dyDescent="0.25">
      <c r="A5014" s="1" t="s">
        <v>4018</v>
      </c>
      <c r="B5014" s="2">
        <v>6285264987987</v>
      </c>
      <c r="C5014" s="1" t="e">
        <f>LEFT(VLOOKUP($B5014,Hasil!$A:$E,3,FALSE),10)</f>
        <v>#N/A</v>
      </c>
      <c r="D5014" s="1" t="e">
        <f>VLOOKUP($B5014,Hasil!A:E,4,FALSE)</f>
        <v>#N/A</v>
      </c>
      <c r="E5014" s="1" t="str">
        <f>_xlfn.IFNA(VLOOKUP($B5014,Hasil!$A:$E,5,FALSE)," ")</f>
        <v xml:space="preserve"> </v>
      </c>
    </row>
    <row r="5015" spans="1:5" x14ac:dyDescent="0.25">
      <c r="A5015" s="1" t="s">
        <v>4019</v>
      </c>
      <c r="B5015" s="2">
        <v>6289673194438</v>
      </c>
      <c r="C5015" s="1" t="e">
        <f>LEFT(VLOOKUP($B5015,Hasil!$A:$E,3,FALSE),10)</f>
        <v>#N/A</v>
      </c>
      <c r="D5015" s="1" t="e">
        <f>VLOOKUP($B5015,Hasil!A:E,4,FALSE)</f>
        <v>#N/A</v>
      </c>
      <c r="E5015" s="1" t="str">
        <f>_xlfn.IFNA(VLOOKUP($B5015,Hasil!$A:$E,5,FALSE)," ")</f>
        <v xml:space="preserve"> </v>
      </c>
    </row>
    <row r="5016" spans="1:5" x14ac:dyDescent="0.25">
      <c r="A5016" s="1" t="s">
        <v>4020</v>
      </c>
      <c r="B5016" s="2">
        <v>6289504088759</v>
      </c>
      <c r="C5016" s="1" t="e">
        <f>LEFT(VLOOKUP($B5016,Hasil!$A:$E,3,FALSE),10)</f>
        <v>#N/A</v>
      </c>
      <c r="D5016" s="1" t="e">
        <f>VLOOKUP($B5016,Hasil!A:E,4,FALSE)</f>
        <v>#N/A</v>
      </c>
      <c r="E5016" s="1" t="str">
        <f>_xlfn.IFNA(VLOOKUP($B5016,Hasil!$A:$E,5,FALSE)," ")</f>
        <v xml:space="preserve"> </v>
      </c>
    </row>
    <row r="5017" spans="1:5" x14ac:dyDescent="0.25">
      <c r="A5017" s="1" t="s">
        <v>4021</v>
      </c>
      <c r="B5017" s="2">
        <v>6285265059524</v>
      </c>
      <c r="C5017" s="1" t="e">
        <f>LEFT(VLOOKUP($B5017,Hasil!$A:$E,3,FALSE),10)</f>
        <v>#N/A</v>
      </c>
      <c r="D5017" s="1" t="e">
        <f>VLOOKUP($B5017,Hasil!A:E,4,FALSE)</f>
        <v>#N/A</v>
      </c>
      <c r="E5017" s="1" t="str">
        <f>_xlfn.IFNA(VLOOKUP($B5017,Hasil!$A:$E,5,FALSE)," ")</f>
        <v xml:space="preserve"> </v>
      </c>
    </row>
    <row r="5018" spans="1:5" x14ac:dyDescent="0.25">
      <c r="A5018" s="1" t="s">
        <v>4022</v>
      </c>
      <c r="B5018" s="2">
        <v>6289503379376</v>
      </c>
      <c r="C5018" s="1" t="e">
        <f>LEFT(VLOOKUP($B5018,Hasil!$A:$E,3,FALSE),10)</f>
        <v>#N/A</v>
      </c>
      <c r="D5018" s="1" t="e">
        <f>VLOOKUP($B5018,Hasil!A:E,4,FALSE)</f>
        <v>#N/A</v>
      </c>
      <c r="E5018" s="1" t="str">
        <f>_xlfn.IFNA(VLOOKUP($B5018,Hasil!$A:$E,5,FALSE)," ")</f>
        <v xml:space="preserve"> </v>
      </c>
    </row>
    <row r="5019" spans="1:5" x14ac:dyDescent="0.25">
      <c r="A5019" s="1" t="s">
        <v>4023</v>
      </c>
      <c r="B5019" s="2">
        <v>6289673250700</v>
      </c>
      <c r="C5019" s="1" t="e">
        <f>LEFT(VLOOKUP($B5019,Hasil!$A:$E,3,FALSE),10)</f>
        <v>#N/A</v>
      </c>
      <c r="D5019" s="1" t="e">
        <f>VLOOKUP($B5019,Hasil!A:E,4,FALSE)</f>
        <v>#N/A</v>
      </c>
      <c r="E5019" s="1" t="str">
        <f>_xlfn.IFNA(VLOOKUP($B5019,Hasil!$A:$E,5,FALSE)," ")</f>
        <v xml:space="preserve"> </v>
      </c>
    </row>
    <row r="5020" spans="1:5" x14ac:dyDescent="0.25">
      <c r="A5020" s="1" t="s">
        <v>4024</v>
      </c>
      <c r="B5020" s="2">
        <v>6285260101155</v>
      </c>
      <c r="C5020" s="1" t="e">
        <f>LEFT(VLOOKUP($B5020,Hasil!$A:$E,3,FALSE),10)</f>
        <v>#N/A</v>
      </c>
      <c r="D5020" s="1" t="e">
        <f>VLOOKUP($B5020,Hasil!A:E,4,FALSE)</f>
        <v>#N/A</v>
      </c>
      <c r="E5020" s="1" t="str">
        <f>_xlfn.IFNA(VLOOKUP($B5020,Hasil!$A:$E,5,FALSE)," ")</f>
        <v xml:space="preserve"> </v>
      </c>
    </row>
    <row r="5021" spans="1:5" x14ac:dyDescent="0.25">
      <c r="A5021" s="1" t="s">
        <v>24</v>
      </c>
      <c r="B5021" s="2">
        <v>6285260064986</v>
      </c>
      <c r="C5021" s="1" t="e">
        <f>LEFT(VLOOKUP($B5021,Hasil!$A:$E,3,FALSE),10)</f>
        <v>#N/A</v>
      </c>
      <c r="D5021" s="1" t="e">
        <f>VLOOKUP($B5021,Hasil!A:E,4,FALSE)</f>
        <v>#N/A</v>
      </c>
      <c r="E5021" s="1" t="str">
        <f>_xlfn.IFNA(VLOOKUP($B5021,Hasil!$A:$E,5,FALSE)," ")</f>
        <v xml:space="preserve"> </v>
      </c>
    </row>
    <row r="5022" spans="1:5" x14ac:dyDescent="0.25">
      <c r="A5022" s="1" t="s">
        <v>4025</v>
      </c>
      <c r="B5022" s="2">
        <v>6285246529663</v>
      </c>
      <c r="C5022" s="1" t="e">
        <f>LEFT(VLOOKUP($B5022,Hasil!$A:$E,3,FALSE),10)</f>
        <v>#N/A</v>
      </c>
      <c r="D5022" s="1" t="e">
        <f>VLOOKUP($B5022,Hasil!A:E,4,FALSE)</f>
        <v>#N/A</v>
      </c>
      <c r="E5022" s="1" t="str">
        <f>_xlfn.IFNA(VLOOKUP($B5022,Hasil!$A:$E,5,FALSE)," ")</f>
        <v xml:space="preserve"> </v>
      </c>
    </row>
    <row r="5023" spans="1:5" x14ac:dyDescent="0.25">
      <c r="A5023" s="1" t="s">
        <v>4026</v>
      </c>
      <c r="B5023" s="2">
        <v>6285246510587</v>
      </c>
      <c r="C5023" s="1" t="e">
        <f>LEFT(VLOOKUP($B5023,Hasil!$A:$E,3,FALSE),10)</f>
        <v>#N/A</v>
      </c>
      <c r="D5023" s="1" t="e">
        <f>VLOOKUP($B5023,Hasil!A:E,4,FALSE)</f>
        <v>#N/A</v>
      </c>
      <c r="E5023" s="1" t="str">
        <f>_xlfn.IFNA(VLOOKUP($B5023,Hasil!$A:$E,5,FALSE)," ")</f>
        <v xml:space="preserve"> </v>
      </c>
    </row>
    <row r="5024" spans="1:5" x14ac:dyDescent="0.25">
      <c r="A5024" s="1" t="s">
        <v>24</v>
      </c>
      <c r="B5024" s="2">
        <v>6289504769275</v>
      </c>
      <c r="C5024" s="1" t="e">
        <f>LEFT(VLOOKUP($B5024,Hasil!$A:$E,3,FALSE),10)</f>
        <v>#N/A</v>
      </c>
      <c r="D5024" s="1" t="e">
        <f>VLOOKUP($B5024,Hasil!A:E,4,FALSE)</f>
        <v>#N/A</v>
      </c>
      <c r="E5024" s="1" t="str">
        <f>_xlfn.IFNA(VLOOKUP($B5024,Hasil!$A:$E,5,FALSE)," ")</f>
        <v xml:space="preserve"> </v>
      </c>
    </row>
    <row r="5025" spans="1:5" x14ac:dyDescent="0.25">
      <c r="A5025" s="1" t="s">
        <v>4027</v>
      </c>
      <c r="B5025" s="2">
        <v>6285249770184</v>
      </c>
      <c r="C5025" s="1" t="e">
        <f>LEFT(VLOOKUP($B5025,Hasil!$A:$E,3,FALSE),10)</f>
        <v>#N/A</v>
      </c>
      <c r="D5025" s="1" t="e">
        <f>VLOOKUP($B5025,Hasil!A:E,4,FALSE)</f>
        <v>#N/A</v>
      </c>
      <c r="E5025" s="1" t="str">
        <f>_xlfn.IFNA(VLOOKUP($B5025,Hasil!$A:$E,5,FALSE)," ")</f>
        <v xml:space="preserve"> </v>
      </c>
    </row>
    <row r="5026" spans="1:5" x14ac:dyDescent="0.25">
      <c r="A5026" s="1" t="s">
        <v>4028</v>
      </c>
      <c r="B5026" s="2">
        <v>6289510224113</v>
      </c>
      <c r="C5026" s="1" t="e">
        <f>LEFT(VLOOKUP($B5026,Hasil!$A:$E,3,FALSE),10)</f>
        <v>#N/A</v>
      </c>
      <c r="D5026" s="1" t="e">
        <f>VLOOKUP($B5026,Hasil!A:E,4,FALSE)</f>
        <v>#N/A</v>
      </c>
      <c r="E5026" s="1" t="str">
        <f>_xlfn.IFNA(VLOOKUP($B5026,Hasil!$A:$E,5,FALSE)," ")</f>
        <v xml:space="preserve"> </v>
      </c>
    </row>
    <row r="5027" spans="1:5" x14ac:dyDescent="0.25">
      <c r="A5027" s="1" t="s">
        <v>4029</v>
      </c>
      <c r="B5027" s="2">
        <v>6289510628339</v>
      </c>
      <c r="C5027" s="1" t="e">
        <f>LEFT(VLOOKUP($B5027,Hasil!$A:$E,3,FALSE),10)</f>
        <v>#N/A</v>
      </c>
      <c r="D5027" s="1" t="e">
        <f>VLOOKUP($B5027,Hasil!A:E,4,FALSE)</f>
        <v>#N/A</v>
      </c>
      <c r="E5027" s="1" t="str">
        <f>_xlfn.IFNA(VLOOKUP($B5027,Hasil!$A:$E,5,FALSE)," ")</f>
        <v xml:space="preserve"> </v>
      </c>
    </row>
    <row r="5028" spans="1:5" x14ac:dyDescent="0.25">
      <c r="A5028" s="1" t="s">
        <v>4030</v>
      </c>
      <c r="B5028" s="2">
        <v>6285249091490</v>
      </c>
      <c r="C5028" s="1" t="e">
        <f>LEFT(VLOOKUP($B5028,Hasil!$A:$E,3,FALSE),10)</f>
        <v>#N/A</v>
      </c>
      <c r="D5028" s="1" t="e">
        <f>VLOOKUP($B5028,Hasil!A:E,4,FALSE)</f>
        <v>#N/A</v>
      </c>
      <c r="E5028" s="1" t="str">
        <f>_xlfn.IFNA(VLOOKUP($B5028,Hasil!$A:$E,5,FALSE)," ")</f>
        <v xml:space="preserve"> </v>
      </c>
    </row>
    <row r="5029" spans="1:5" x14ac:dyDescent="0.25">
      <c r="A5029" s="1" t="s">
        <v>4031</v>
      </c>
      <c r="B5029" s="2">
        <v>6285262766224</v>
      </c>
      <c r="C5029" s="1" t="e">
        <f>LEFT(VLOOKUP($B5029,Hasil!$A:$E,3,FALSE),10)</f>
        <v>#N/A</v>
      </c>
      <c r="D5029" s="1" t="e">
        <f>VLOOKUP($B5029,Hasil!A:E,4,FALSE)</f>
        <v>#N/A</v>
      </c>
      <c r="E5029" s="1" t="str">
        <f>_xlfn.IFNA(VLOOKUP($B5029,Hasil!$A:$E,5,FALSE)," ")</f>
        <v xml:space="preserve"> </v>
      </c>
    </row>
    <row r="5030" spans="1:5" x14ac:dyDescent="0.25">
      <c r="A5030" s="1" t="s">
        <v>4032</v>
      </c>
      <c r="B5030" s="2">
        <v>6289525847179</v>
      </c>
      <c r="C5030" s="1" t="e">
        <f>LEFT(VLOOKUP($B5030,Hasil!$A:$E,3,FALSE),10)</f>
        <v>#N/A</v>
      </c>
      <c r="D5030" s="1" t="e">
        <f>VLOOKUP($B5030,Hasil!A:E,4,FALSE)</f>
        <v>#N/A</v>
      </c>
      <c r="E5030" s="1" t="str">
        <f>_xlfn.IFNA(VLOOKUP($B5030,Hasil!$A:$E,5,FALSE)," ")</f>
        <v xml:space="preserve"> </v>
      </c>
    </row>
    <row r="5031" spans="1:5" x14ac:dyDescent="0.25">
      <c r="A5031" s="1" t="s">
        <v>4033</v>
      </c>
      <c r="B5031" s="2">
        <v>6289520259506</v>
      </c>
      <c r="C5031" s="1" t="e">
        <f>LEFT(VLOOKUP($B5031,Hasil!$A:$E,3,FALSE),10)</f>
        <v>#N/A</v>
      </c>
      <c r="D5031" s="1" t="e">
        <f>VLOOKUP($B5031,Hasil!A:E,4,FALSE)</f>
        <v>#N/A</v>
      </c>
      <c r="E5031" s="1" t="str">
        <f>_xlfn.IFNA(VLOOKUP($B5031,Hasil!$A:$E,5,FALSE)," ")</f>
        <v xml:space="preserve"> </v>
      </c>
    </row>
    <row r="5032" spans="1:5" x14ac:dyDescent="0.25">
      <c r="A5032" s="1" t="s">
        <v>3719</v>
      </c>
      <c r="B5032" s="2">
        <v>6285262824330</v>
      </c>
      <c r="C5032" s="1" t="e">
        <f>LEFT(VLOOKUP($B5032,Hasil!$A:$E,3,FALSE),10)</f>
        <v>#N/A</v>
      </c>
      <c r="D5032" s="1" t="e">
        <f>VLOOKUP($B5032,Hasil!A:E,4,FALSE)</f>
        <v>#N/A</v>
      </c>
      <c r="E5032" s="1" t="str">
        <f>_xlfn.IFNA(VLOOKUP($B5032,Hasil!$A:$E,5,FALSE)," ")</f>
        <v xml:space="preserve"> </v>
      </c>
    </row>
    <row r="5033" spans="1:5" x14ac:dyDescent="0.25">
      <c r="A5033" s="1" t="s">
        <v>4034</v>
      </c>
      <c r="B5033" s="2">
        <v>6289526045607</v>
      </c>
      <c r="C5033" s="1" t="e">
        <f>LEFT(VLOOKUP($B5033,Hasil!$A:$E,3,FALSE),10)</f>
        <v>#N/A</v>
      </c>
      <c r="D5033" s="1" t="e">
        <f>VLOOKUP($B5033,Hasil!A:E,4,FALSE)</f>
        <v>#N/A</v>
      </c>
      <c r="E5033" s="1" t="str">
        <f>_xlfn.IFNA(VLOOKUP($B5033,Hasil!$A:$E,5,FALSE)," ")</f>
        <v xml:space="preserve"> </v>
      </c>
    </row>
    <row r="5034" spans="1:5" x14ac:dyDescent="0.25">
      <c r="A5034" s="1" t="s">
        <v>42</v>
      </c>
      <c r="B5034" s="2">
        <v>6289655510571</v>
      </c>
      <c r="C5034" s="1" t="e">
        <f>LEFT(VLOOKUP($B5034,Hasil!$A:$E,3,FALSE),10)</f>
        <v>#N/A</v>
      </c>
      <c r="D5034" s="1" t="e">
        <f>VLOOKUP($B5034,Hasil!A:E,4,FALSE)</f>
        <v>#N/A</v>
      </c>
      <c r="E5034" s="1" t="str">
        <f>_xlfn.IFNA(VLOOKUP($B5034,Hasil!$A:$E,5,FALSE)," ")</f>
        <v xml:space="preserve"> </v>
      </c>
    </row>
    <row r="5035" spans="1:5" x14ac:dyDescent="0.25">
      <c r="A5035" s="1" t="s">
        <v>4035</v>
      </c>
      <c r="B5035" s="2">
        <v>6285262827798</v>
      </c>
      <c r="C5035" s="1" t="e">
        <f>LEFT(VLOOKUP($B5035,Hasil!$A:$E,3,FALSE),10)</f>
        <v>#N/A</v>
      </c>
      <c r="D5035" s="1" t="e">
        <f>VLOOKUP($B5035,Hasil!A:E,4,FALSE)</f>
        <v>#N/A</v>
      </c>
      <c r="E5035" s="1" t="str">
        <f>_xlfn.IFNA(VLOOKUP($B5035,Hasil!$A:$E,5,FALSE)," ")</f>
        <v xml:space="preserve"> </v>
      </c>
    </row>
    <row r="5036" spans="1:5" x14ac:dyDescent="0.25">
      <c r="A5036" s="1" t="s">
        <v>4036</v>
      </c>
      <c r="B5036" s="2">
        <v>6285248938472</v>
      </c>
      <c r="C5036" s="1" t="e">
        <f>LEFT(VLOOKUP($B5036,Hasil!$A:$E,3,FALSE),10)</f>
        <v>#N/A</v>
      </c>
      <c r="D5036" s="1" t="e">
        <f>VLOOKUP($B5036,Hasil!A:E,4,FALSE)</f>
        <v>#N/A</v>
      </c>
      <c r="E5036" s="1" t="str">
        <f>_xlfn.IFNA(VLOOKUP($B5036,Hasil!$A:$E,5,FALSE)," ")</f>
        <v xml:space="preserve"> </v>
      </c>
    </row>
    <row r="5037" spans="1:5" x14ac:dyDescent="0.25">
      <c r="A5037" s="1" t="s">
        <v>4037</v>
      </c>
      <c r="B5037" s="2">
        <v>6289526455828</v>
      </c>
      <c r="C5037" s="1" t="e">
        <f>LEFT(VLOOKUP($B5037,Hasil!$A:$E,3,FALSE),10)</f>
        <v>#N/A</v>
      </c>
      <c r="D5037" s="1" t="e">
        <f>VLOOKUP($B5037,Hasil!A:E,4,FALSE)</f>
        <v>#N/A</v>
      </c>
      <c r="E5037" s="1" t="str">
        <f>_xlfn.IFNA(VLOOKUP($B5037,Hasil!$A:$E,5,FALSE)," ")</f>
        <v xml:space="preserve"> </v>
      </c>
    </row>
    <row r="5038" spans="1:5" x14ac:dyDescent="0.25">
      <c r="A5038" s="1" t="s">
        <v>4038</v>
      </c>
      <c r="B5038" s="2">
        <v>6289643697201</v>
      </c>
      <c r="C5038" s="1" t="e">
        <f>LEFT(VLOOKUP($B5038,Hasil!$A:$E,3,FALSE),10)</f>
        <v>#N/A</v>
      </c>
      <c r="D5038" s="1" t="e">
        <f>VLOOKUP($B5038,Hasil!A:E,4,FALSE)</f>
        <v>#N/A</v>
      </c>
      <c r="E5038" s="1" t="str">
        <f>_xlfn.IFNA(VLOOKUP($B5038,Hasil!$A:$E,5,FALSE)," ")</f>
        <v xml:space="preserve"> </v>
      </c>
    </row>
    <row r="5039" spans="1:5" x14ac:dyDescent="0.25">
      <c r="A5039" s="1" t="s">
        <v>4039</v>
      </c>
      <c r="B5039" s="2">
        <v>6285262833553</v>
      </c>
      <c r="C5039" s="1" t="e">
        <f>LEFT(VLOOKUP($B5039,Hasil!$A:$E,3,FALSE),10)</f>
        <v>#N/A</v>
      </c>
      <c r="D5039" s="1" t="e">
        <f>VLOOKUP($B5039,Hasil!A:E,4,FALSE)</f>
        <v>#N/A</v>
      </c>
      <c r="E5039" s="1" t="str">
        <f>_xlfn.IFNA(VLOOKUP($B5039,Hasil!$A:$E,5,FALSE)," ")</f>
        <v xml:space="preserve"> </v>
      </c>
    </row>
    <row r="5040" spans="1:5" x14ac:dyDescent="0.25">
      <c r="A5040" s="1" t="s">
        <v>4040</v>
      </c>
      <c r="B5040" s="2">
        <v>6285248839550</v>
      </c>
      <c r="C5040" s="1" t="e">
        <f>LEFT(VLOOKUP($B5040,Hasil!$A:$E,3,FALSE),10)</f>
        <v>#N/A</v>
      </c>
      <c r="D5040" s="1" t="e">
        <f>VLOOKUP($B5040,Hasil!A:E,4,FALSE)</f>
        <v>#N/A</v>
      </c>
      <c r="E5040" s="1" t="str">
        <f>_xlfn.IFNA(VLOOKUP($B5040,Hasil!$A:$E,5,FALSE)," ")</f>
        <v xml:space="preserve"> </v>
      </c>
    </row>
    <row r="5041" spans="1:5" x14ac:dyDescent="0.25">
      <c r="A5041" s="1" t="s">
        <v>4041</v>
      </c>
      <c r="B5041" s="2">
        <v>6289638172426</v>
      </c>
      <c r="C5041" s="1" t="e">
        <f>LEFT(VLOOKUP($B5041,Hasil!$A:$E,3,FALSE),10)</f>
        <v>#N/A</v>
      </c>
      <c r="D5041" s="1" t="e">
        <f>VLOOKUP($B5041,Hasil!A:E,4,FALSE)</f>
        <v>#N/A</v>
      </c>
      <c r="E5041" s="1" t="str">
        <f>_xlfn.IFNA(VLOOKUP($B5041,Hasil!$A:$E,5,FALSE)," ")</f>
        <v xml:space="preserve"> </v>
      </c>
    </row>
    <row r="5042" spans="1:5" x14ac:dyDescent="0.25">
      <c r="A5042" s="1" t="s">
        <v>4042</v>
      </c>
      <c r="B5042" s="2">
        <v>6289518944585</v>
      </c>
      <c r="C5042" s="1" t="e">
        <f>LEFT(VLOOKUP($B5042,Hasil!$A:$E,3,FALSE),10)</f>
        <v>#N/A</v>
      </c>
      <c r="D5042" s="1" t="e">
        <f>VLOOKUP($B5042,Hasil!A:E,4,FALSE)</f>
        <v>#N/A</v>
      </c>
      <c r="E5042" s="1" t="str">
        <f>_xlfn.IFNA(VLOOKUP($B5042,Hasil!$A:$E,5,FALSE)," ")</f>
        <v xml:space="preserve"> </v>
      </c>
    </row>
    <row r="5043" spans="1:5" x14ac:dyDescent="0.25">
      <c r="A5043" s="1" t="s">
        <v>4043</v>
      </c>
      <c r="B5043" s="2">
        <v>6285249406433</v>
      </c>
      <c r="C5043" s="1" t="e">
        <f>LEFT(VLOOKUP($B5043,Hasil!$A:$E,3,FALSE),10)</f>
        <v>#N/A</v>
      </c>
      <c r="D5043" s="1" t="e">
        <f>VLOOKUP($B5043,Hasil!A:E,4,FALSE)</f>
        <v>#N/A</v>
      </c>
      <c r="E5043" s="1" t="str">
        <f>_xlfn.IFNA(VLOOKUP($B5043,Hasil!$A:$E,5,FALSE)," ")</f>
        <v xml:space="preserve"> </v>
      </c>
    </row>
    <row r="5044" spans="1:5" x14ac:dyDescent="0.25">
      <c r="A5044" s="1" t="s">
        <v>4044</v>
      </c>
      <c r="B5044" s="2">
        <v>62896579608</v>
      </c>
      <c r="C5044" s="1" t="e">
        <f>LEFT(VLOOKUP($B5044,Hasil!$A:$E,3,FALSE),10)</f>
        <v>#N/A</v>
      </c>
      <c r="D5044" s="1" t="e">
        <f>VLOOKUP($B5044,Hasil!A:E,4,FALSE)</f>
        <v>#N/A</v>
      </c>
      <c r="E5044" s="1" t="str">
        <f>_xlfn.IFNA(VLOOKUP($B5044,Hasil!$A:$E,5,FALSE)," ")</f>
        <v xml:space="preserve"> </v>
      </c>
    </row>
    <row r="5045" spans="1:5" x14ac:dyDescent="0.25">
      <c r="A5045" s="1" t="s">
        <v>4045</v>
      </c>
      <c r="B5045" s="2">
        <v>62896377550117</v>
      </c>
      <c r="C5045" s="1" t="e">
        <f>LEFT(VLOOKUP($B5045,Hasil!$A:$E,3,FALSE),10)</f>
        <v>#N/A</v>
      </c>
      <c r="D5045" s="1" t="e">
        <f>VLOOKUP($B5045,Hasil!A:E,4,FALSE)</f>
        <v>#N/A</v>
      </c>
      <c r="E5045" s="1" t="str">
        <f>_xlfn.IFNA(VLOOKUP($B5045,Hasil!$A:$E,5,FALSE)," ")</f>
        <v xml:space="preserve"> </v>
      </c>
    </row>
    <row r="5046" spans="1:5" x14ac:dyDescent="0.25">
      <c r="A5046" s="1" t="s">
        <v>2740</v>
      </c>
      <c r="B5046" s="2">
        <v>6289517214724</v>
      </c>
      <c r="C5046" s="1" t="e">
        <f>LEFT(VLOOKUP($B5046,Hasil!$A:$E,3,FALSE),10)</f>
        <v>#N/A</v>
      </c>
      <c r="D5046" s="1" t="e">
        <f>VLOOKUP($B5046,Hasil!A:E,4,FALSE)</f>
        <v>#N/A</v>
      </c>
      <c r="E5046" s="1" t="str">
        <f>_xlfn.IFNA(VLOOKUP($B5046,Hasil!$A:$E,5,FALSE)," ")</f>
        <v xml:space="preserve"> </v>
      </c>
    </row>
    <row r="5047" spans="1:5" x14ac:dyDescent="0.25">
      <c r="A5047" s="1" t="s">
        <v>4046</v>
      </c>
      <c r="B5047" s="2">
        <v>6285263010403</v>
      </c>
      <c r="C5047" s="1" t="e">
        <f>LEFT(VLOOKUP($B5047,Hasil!$A:$E,3,FALSE),10)</f>
        <v>#N/A</v>
      </c>
      <c r="D5047" s="1" t="e">
        <f>VLOOKUP($B5047,Hasil!A:E,4,FALSE)</f>
        <v>#N/A</v>
      </c>
      <c r="E5047" s="1" t="str">
        <f>_xlfn.IFNA(VLOOKUP($B5047,Hasil!$A:$E,5,FALSE)," ")</f>
        <v xml:space="preserve"> </v>
      </c>
    </row>
    <row r="5048" spans="1:5" x14ac:dyDescent="0.25">
      <c r="A5048" s="1" t="s">
        <v>24</v>
      </c>
      <c r="B5048" s="2">
        <v>6285248603007</v>
      </c>
      <c r="C5048" s="1" t="e">
        <f>LEFT(VLOOKUP($B5048,Hasil!$A:$E,3,FALSE),10)</f>
        <v>#N/A</v>
      </c>
      <c r="D5048" s="1" t="e">
        <f>VLOOKUP($B5048,Hasil!A:E,4,FALSE)</f>
        <v>#N/A</v>
      </c>
      <c r="E5048" s="1" t="str">
        <f>_xlfn.IFNA(VLOOKUP($B5048,Hasil!$A:$E,5,FALSE)," ")</f>
        <v xml:space="preserve"> </v>
      </c>
    </row>
    <row r="5049" spans="1:5" x14ac:dyDescent="0.25">
      <c r="A5049" s="1" t="s">
        <v>4047</v>
      </c>
      <c r="B5049" s="2">
        <v>6285261624729</v>
      </c>
      <c r="C5049" s="1" t="e">
        <f>LEFT(VLOOKUP($B5049,Hasil!$A:$E,3,FALSE),10)</f>
        <v>#N/A</v>
      </c>
      <c r="D5049" s="1" t="e">
        <f>VLOOKUP($B5049,Hasil!A:E,4,FALSE)</f>
        <v>#N/A</v>
      </c>
      <c r="E5049" s="1" t="str">
        <f>_xlfn.IFNA(VLOOKUP($B5049,Hasil!$A:$E,5,FALSE)," ")</f>
        <v xml:space="preserve"> </v>
      </c>
    </row>
    <row r="5050" spans="1:5" x14ac:dyDescent="0.25">
      <c r="A5050" s="1" t="s">
        <v>4048</v>
      </c>
      <c r="B5050" s="2">
        <v>6285248872833</v>
      </c>
      <c r="C5050" s="1" t="e">
        <f>LEFT(VLOOKUP($B5050,Hasil!$A:$E,3,FALSE),10)</f>
        <v>#N/A</v>
      </c>
      <c r="D5050" s="1" t="e">
        <f>VLOOKUP($B5050,Hasil!A:E,4,FALSE)</f>
        <v>#N/A</v>
      </c>
      <c r="E5050" s="1" t="str">
        <f>_xlfn.IFNA(VLOOKUP($B5050,Hasil!$A:$E,5,FALSE)," ")</f>
        <v xml:space="preserve"> </v>
      </c>
    </row>
    <row r="5051" spans="1:5" x14ac:dyDescent="0.25">
      <c r="A5051" s="1" t="s">
        <v>4049</v>
      </c>
      <c r="B5051" s="2">
        <v>6289646517502</v>
      </c>
      <c r="C5051" s="1" t="e">
        <f>LEFT(VLOOKUP($B5051,Hasil!$A:$E,3,FALSE),10)</f>
        <v>#N/A</v>
      </c>
      <c r="D5051" s="1" t="e">
        <f>VLOOKUP($B5051,Hasil!A:E,4,FALSE)</f>
        <v>#N/A</v>
      </c>
      <c r="E5051" s="1" t="str">
        <f>_xlfn.IFNA(VLOOKUP($B5051,Hasil!$A:$E,5,FALSE)," ")</f>
        <v xml:space="preserve"> </v>
      </c>
    </row>
    <row r="5052" spans="1:5" x14ac:dyDescent="0.25">
      <c r="A5052" s="1" t="s">
        <v>29</v>
      </c>
      <c r="B5052" s="2">
        <v>6289654306112</v>
      </c>
      <c r="C5052" s="1" t="e">
        <f>LEFT(VLOOKUP($B5052,Hasil!$A:$E,3,FALSE),10)</f>
        <v>#N/A</v>
      </c>
      <c r="D5052" s="1" t="e">
        <f>VLOOKUP($B5052,Hasil!A:E,4,FALSE)</f>
        <v>#N/A</v>
      </c>
      <c r="E5052" s="1" t="str">
        <f>_xlfn.IFNA(VLOOKUP($B5052,Hasil!$A:$E,5,FALSE)," ")</f>
        <v xml:space="preserve"> </v>
      </c>
    </row>
    <row r="5053" spans="1:5" x14ac:dyDescent="0.25">
      <c r="A5053" s="1" t="s">
        <v>24</v>
      </c>
      <c r="B5053" s="2">
        <v>6285249263777</v>
      </c>
      <c r="C5053" s="1" t="e">
        <f>LEFT(VLOOKUP($B5053,Hasil!$A:$E,3,FALSE),10)</f>
        <v>#N/A</v>
      </c>
      <c r="D5053" s="1" t="e">
        <f>VLOOKUP($B5053,Hasil!A:E,4,FALSE)</f>
        <v>#N/A</v>
      </c>
      <c r="E5053" s="1" t="str">
        <f>_xlfn.IFNA(VLOOKUP($B5053,Hasil!$A:$E,5,FALSE)," ")</f>
        <v xml:space="preserve"> </v>
      </c>
    </row>
    <row r="5054" spans="1:5" x14ac:dyDescent="0.25">
      <c r="A5054" s="1" t="s">
        <v>4050</v>
      </c>
      <c r="B5054" s="2">
        <v>6289524466939</v>
      </c>
      <c r="C5054" s="1" t="e">
        <f>LEFT(VLOOKUP($B5054,Hasil!$A:$E,3,FALSE),10)</f>
        <v>#N/A</v>
      </c>
      <c r="D5054" s="1" t="e">
        <f>VLOOKUP($B5054,Hasil!A:E,4,FALSE)</f>
        <v>#N/A</v>
      </c>
      <c r="E5054" s="1" t="str">
        <f>_xlfn.IFNA(VLOOKUP($B5054,Hasil!$A:$E,5,FALSE)," ")</f>
        <v xml:space="preserve"> </v>
      </c>
    </row>
    <row r="5055" spans="1:5" x14ac:dyDescent="0.25">
      <c r="A5055" s="1" t="s">
        <v>4051</v>
      </c>
      <c r="B5055" s="2">
        <v>6289524371559</v>
      </c>
      <c r="C5055" s="1" t="e">
        <f>LEFT(VLOOKUP($B5055,Hasil!$A:$E,3,FALSE),10)</f>
        <v>#N/A</v>
      </c>
      <c r="D5055" s="1" t="e">
        <f>VLOOKUP($B5055,Hasil!A:E,4,FALSE)</f>
        <v>#N/A</v>
      </c>
      <c r="E5055" s="1" t="str">
        <f>_xlfn.IFNA(VLOOKUP($B5055,Hasil!$A:$E,5,FALSE)," ")</f>
        <v xml:space="preserve"> </v>
      </c>
    </row>
    <row r="5056" spans="1:5" x14ac:dyDescent="0.25">
      <c r="A5056" s="1" t="s">
        <v>45</v>
      </c>
      <c r="B5056" s="2">
        <v>6289651896420</v>
      </c>
      <c r="C5056" s="1" t="e">
        <f>LEFT(VLOOKUP($B5056,Hasil!$A:$E,3,FALSE),10)</f>
        <v>#N/A</v>
      </c>
      <c r="D5056" s="1" t="e">
        <f>VLOOKUP($B5056,Hasil!A:E,4,FALSE)</f>
        <v>#N/A</v>
      </c>
      <c r="E5056" s="1" t="str">
        <f>_xlfn.IFNA(VLOOKUP($B5056,Hasil!$A:$E,5,FALSE)," ")</f>
        <v xml:space="preserve"> </v>
      </c>
    </row>
    <row r="5057" spans="1:5" x14ac:dyDescent="0.25">
      <c r="A5057" s="1" t="s">
        <v>29</v>
      </c>
      <c r="B5057" s="2">
        <v>6285262037658</v>
      </c>
      <c r="C5057" s="1" t="e">
        <f>LEFT(VLOOKUP($B5057,Hasil!$A:$E,3,FALSE),10)</f>
        <v>#N/A</v>
      </c>
      <c r="D5057" s="1" t="e">
        <f>VLOOKUP($B5057,Hasil!A:E,4,FALSE)</f>
        <v>#N/A</v>
      </c>
      <c r="E5057" s="1" t="str">
        <f>_xlfn.IFNA(VLOOKUP($B5057,Hasil!$A:$E,5,FALSE)," ")</f>
        <v xml:space="preserve"> </v>
      </c>
    </row>
    <row r="5058" spans="1:5" x14ac:dyDescent="0.25">
      <c r="A5058" s="1" t="s">
        <v>4052</v>
      </c>
      <c r="B5058" s="2">
        <v>6285262321390</v>
      </c>
      <c r="C5058" s="1" t="e">
        <f>LEFT(VLOOKUP($B5058,Hasil!$A:$E,3,FALSE),10)</f>
        <v>#N/A</v>
      </c>
      <c r="D5058" s="1" t="e">
        <f>VLOOKUP($B5058,Hasil!A:E,4,FALSE)</f>
        <v>#N/A</v>
      </c>
      <c r="E5058" s="1" t="str">
        <f>_xlfn.IFNA(VLOOKUP($B5058,Hasil!$A:$E,5,FALSE)," ")</f>
        <v xml:space="preserve"> </v>
      </c>
    </row>
    <row r="5059" spans="1:5" x14ac:dyDescent="0.25">
      <c r="A5059" s="1" t="s">
        <v>4053</v>
      </c>
      <c r="B5059" s="2">
        <v>6289649933171</v>
      </c>
      <c r="C5059" s="1" t="e">
        <f>LEFT(VLOOKUP($B5059,Hasil!$A:$E,3,FALSE),10)</f>
        <v>#N/A</v>
      </c>
      <c r="D5059" s="1" t="e">
        <f>VLOOKUP($B5059,Hasil!A:E,4,FALSE)</f>
        <v>#N/A</v>
      </c>
      <c r="E5059" s="1" t="str">
        <f>_xlfn.IFNA(VLOOKUP($B5059,Hasil!$A:$E,5,FALSE)," ")</f>
        <v xml:space="preserve"> </v>
      </c>
    </row>
    <row r="5060" spans="1:5" x14ac:dyDescent="0.25">
      <c r="A5060" s="1" t="s">
        <v>4054</v>
      </c>
      <c r="B5060" s="2">
        <v>6285261905361</v>
      </c>
      <c r="C5060" s="1" t="e">
        <f>LEFT(VLOOKUP($B5060,Hasil!$A:$E,3,FALSE),10)</f>
        <v>#N/A</v>
      </c>
      <c r="D5060" s="1" t="e">
        <f>VLOOKUP($B5060,Hasil!A:E,4,FALSE)</f>
        <v>#N/A</v>
      </c>
      <c r="E5060" s="1" t="str">
        <f>_xlfn.IFNA(VLOOKUP($B5060,Hasil!$A:$E,5,FALSE)," ")</f>
        <v xml:space="preserve"> </v>
      </c>
    </row>
    <row r="5061" spans="1:5" x14ac:dyDescent="0.25">
      <c r="A5061" s="1" t="s">
        <v>4055</v>
      </c>
      <c r="B5061" s="2">
        <v>6289523880472</v>
      </c>
      <c r="C5061" s="1" t="e">
        <f>LEFT(VLOOKUP($B5061,Hasil!$A:$E,3,FALSE),10)</f>
        <v>#N/A</v>
      </c>
      <c r="D5061" s="1" t="e">
        <f>VLOOKUP($B5061,Hasil!A:E,4,FALSE)</f>
        <v>#N/A</v>
      </c>
      <c r="E5061" s="1" t="str">
        <f>_xlfn.IFNA(VLOOKUP($B5061,Hasil!$A:$E,5,FALSE)," ")</f>
        <v xml:space="preserve"> </v>
      </c>
    </row>
    <row r="5062" spans="1:5" x14ac:dyDescent="0.25">
      <c r="A5062" s="1" t="s">
        <v>911</v>
      </c>
      <c r="B5062" s="2">
        <v>6289654123456</v>
      </c>
      <c r="C5062" s="1" t="e">
        <f>LEFT(VLOOKUP($B5062,Hasil!$A:$E,3,FALSE),10)</f>
        <v>#N/A</v>
      </c>
      <c r="D5062" s="1" t="e">
        <f>VLOOKUP($B5062,Hasil!A:E,4,FALSE)</f>
        <v>#N/A</v>
      </c>
      <c r="E5062" s="1" t="str">
        <f>_xlfn.IFNA(VLOOKUP($B5062,Hasil!$A:$E,5,FALSE)," ")</f>
        <v xml:space="preserve"> </v>
      </c>
    </row>
    <row r="5063" spans="1:5" x14ac:dyDescent="0.25">
      <c r="A5063" s="1" t="s">
        <v>4056</v>
      </c>
      <c r="B5063" s="2">
        <v>6285262340909</v>
      </c>
      <c r="C5063" s="1" t="e">
        <f>LEFT(VLOOKUP($B5063,Hasil!$A:$E,3,FALSE),10)</f>
        <v>#N/A</v>
      </c>
      <c r="D5063" s="1" t="e">
        <f>VLOOKUP($B5063,Hasil!A:E,4,FALSE)</f>
        <v>#N/A</v>
      </c>
      <c r="E5063" s="1" t="str">
        <f>_xlfn.IFNA(VLOOKUP($B5063,Hasil!$A:$E,5,FALSE)," ")</f>
        <v xml:space="preserve"> </v>
      </c>
    </row>
    <row r="5064" spans="1:5" x14ac:dyDescent="0.25">
      <c r="A5064" s="1" t="s">
        <v>45</v>
      </c>
      <c r="B5064" s="2">
        <v>6289523335803</v>
      </c>
      <c r="C5064" s="1" t="e">
        <f>LEFT(VLOOKUP($B5064,Hasil!$A:$E,3,FALSE),10)</f>
        <v>#N/A</v>
      </c>
      <c r="D5064" s="1" t="e">
        <f>VLOOKUP($B5064,Hasil!A:E,4,FALSE)</f>
        <v>#N/A</v>
      </c>
      <c r="E5064" s="1" t="str">
        <f>_xlfn.IFNA(VLOOKUP($B5064,Hasil!$A:$E,5,FALSE)," ")</f>
        <v xml:space="preserve"> </v>
      </c>
    </row>
    <row r="5065" spans="1:5" x14ac:dyDescent="0.25">
      <c r="A5065" s="1" t="s">
        <v>4057</v>
      </c>
      <c r="B5065" s="2">
        <v>6289649165121</v>
      </c>
      <c r="C5065" s="1" t="e">
        <f>LEFT(VLOOKUP($B5065,Hasil!$A:$E,3,FALSE),10)</f>
        <v>#N/A</v>
      </c>
      <c r="D5065" s="1" t="e">
        <f>VLOOKUP($B5065,Hasil!A:E,4,FALSE)</f>
        <v>#N/A</v>
      </c>
      <c r="E5065" s="1" t="str">
        <f>_xlfn.IFNA(VLOOKUP($B5065,Hasil!$A:$E,5,FALSE)," ")</f>
        <v xml:space="preserve"> </v>
      </c>
    </row>
    <row r="5066" spans="1:5" x14ac:dyDescent="0.25">
      <c r="A5066" s="1" t="s">
        <v>4058</v>
      </c>
      <c r="B5066" s="2">
        <v>6285249319363</v>
      </c>
      <c r="C5066" s="1" t="e">
        <f>LEFT(VLOOKUP($B5066,Hasil!$A:$E,3,FALSE),10)</f>
        <v>#N/A</v>
      </c>
      <c r="D5066" s="1" t="e">
        <f>VLOOKUP($B5066,Hasil!A:E,4,FALSE)</f>
        <v>#N/A</v>
      </c>
      <c r="E5066" s="1" t="str">
        <f>_xlfn.IFNA(VLOOKUP($B5066,Hasil!$A:$E,5,FALSE)," ")</f>
        <v xml:space="preserve"> </v>
      </c>
    </row>
    <row r="5067" spans="1:5" x14ac:dyDescent="0.25">
      <c r="A5067" s="1" t="s">
        <v>4059</v>
      </c>
      <c r="B5067" s="2">
        <v>628526189933</v>
      </c>
      <c r="C5067" s="1" t="e">
        <f>LEFT(VLOOKUP($B5067,Hasil!$A:$E,3,FALSE),10)</f>
        <v>#N/A</v>
      </c>
      <c r="D5067" s="1" t="e">
        <f>VLOOKUP($B5067,Hasil!A:E,4,FALSE)</f>
        <v>#N/A</v>
      </c>
      <c r="E5067" s="1" t="str">
        <f>_xlfn.IFNA(VLOOKUP($B5067,Hasil!$A:$E,5,FALSE)," ")</f>
        <v xml:space="preserve"> </v>
      </c>
    </row>
    <row r="5068" spans="1:5" x14ac:dyDescent="0.25">
      <c r="A5068" s="1" t="s">
        <v>4060</v>
      </c>
      <c r="B5068" s="2">
        <v>6289648405323</v>
      </c>
      <c r="C5068" s="1" t="e">
        <f>LEFT(VLOOKUP($B5068,Hasil!$A:$E,3,FALSE),10)</f>
        <v>#N/A</v>
      </c>
      <c r="D5068" s="1" t="e">
        <f>VLOOKUP($B5068,Hasil!A:E,4,FALSE)</f>
        <v>#N/A</v>
      </c>
      <c r="E5068" s="1" t="str">
        <f>_xlfn.IFNA(VLOOKUP($B5068,Hasil!$A:$E,5,FALSE)," ")</f>
        <v xml:space="preserve"> </v>
      </c>
    </row>
    <row r="5069" spans="1:5" x14ac:dyDescent="0.25">
      <c r="A5069" s="1" t="s">
        <v>1311</v>
      </c>
      <c r="B5069" s="2">
        <v>6289648228088</v>
      </c>
      <c r="C5069" s="1" t="e">
        <f>LEFT(VLOOKUP($B5069,Hasil!$A:$E,3,FALSE),10)</f>
        <v>#N/A</v>
      </c>
      <c r="D5069" s="1" t="e">
        <f>VLOOKUP($B5069,Hasil!A:E,4,FALSE)</f>
        <v>#N/A</v>
      </c>
      <c r="E5069" s="1" t="str">
        <f>_xlfn.IFNA(VLOOKUP($B5069,Hasil!$A:$E,5,FALSE)," ")</f>
        <v xml:space="preserve"> </v>
      </c>
    </row>
    <row r="5070" spans="1:5" x14ac:dyDescent="0.25">
      <c r="A5070" s="1" t="s">
        <v>4061</v>
      </c>
      <c r="B5070" s="2">
        <v>6289654239631</v>
      </c>
      <c r="C5070" s="1" t="e">
        <f>LEFT(VLOOKUP($B5070,Hasil!$A:$E,3,FALSE),10)</f>
        <v>#N/A</v>
      </c>
      <c r="D5070" s="1" t="e">
        <f>VLOOKUP($B5070,Hasil!A:E,4,FALSE)</f>
        <v>#N/A</v>
      </c>
      <c r="E5070" s="1" t="str">
        <f>_xlfn.IFNA(VLOOKUP($B5070,Hasil!$A:$E,5,FALSE)," ")</f>
        <v xml:space="preserve"> </v>
      </c>
    </row>
    <row r="5071" spans="1:5" x14ac:dyDescent="0.25">
      <c r="A5071" s="1" t="s">
        <v>4062</v>
      </c>
      <c r="B5071" s="2">
        <v>6285261786373</v>
      </c>
      <c r="C5071" s="1" t="e">
        <f>LEFT(VLOOKUP($B5071,Hasil!$A:$E,3,FALSE),10)</f>
        <v>#N/A</v>
      </c>
      <c r="D5071" s="1" t="e">
        <f>VLOOKUP($B5071,Hasil!A:E,4,FALSE)</f>
        <v>#N/A</v>
      </c>
      <c r="E5071" s="1" t="str">
        <f>_xlfn.IFNA(VLOOKUP($B5071,Hasil!$A:$E,5,FALSE)," ")</f>
        <v xml:space="preserve"> </v>
      </c>
    </row>
    <row r="5072" spans="1:5" x14ac:dyDescent="0.25">
      <c r="A5072" s="1" t="s">
        <v>4063</v>
      </c>
      <c r="B5072" s="2">
        <v>6285262591690</v>
      </c>
      <c r="C5072" s="1" t="e">
        <f>LEFT(VLOOKUP($B5072,Hasil!$A:$E,3,FALSE),10)</f>
        <v>#N/A</v>
      </c>
      <c r="D5072" s="1" t="e">
        <f>VLOOKUP($B5072,Hasil!A:E,4,FALSE)</f>
        <v>#N/A</v>
      </c>
      <c r="E5072" s="1" t="str">
        <f>_xlfn.IFNA(VLOOKUP($B5072,Hasil!$A:$E,5,FALSE)," ")</f>
        <v xml:space="preserve"> </v>
      </c>
    </row>
    <row r="5073" spans="1:5" x14ac:dyDescent="0.25">
      <c r="A5073" s="1" t="s">
        <v>4064</v>
      </c>
      <c r="B5073" s="2">
        <v>6285262626979</v>
      </c>
      <c r="C5073" s="1" t="e">
        <f>LEFT(VLOOKUP($B5073,Hasil!$A:$E,3,FALSE),10)</f>
        <v>#N/A</v>
      </c>
      <c r="D5073" s="1" t="e">
        <f>VLOOKUP($B5073,Hasil!A:E,4,FALSE)</f>
        <v>#N/A</v>
      </c>
      <c r="E5073" s="1" t="str">
        <f>_xlfn.IFNA(VLOOKUP($B5073,Hasil!$A:$E,5,FALSE)," ")</f>
        <v xml:space="preserve"> </v>
      </c>
    </row>
    <row r="5074" spans="1:5" x14ac:dyDescent="0.25">
      <c r="A5074" s="1" t="s">
        <v>3380</v>
      </c>
      <c r="B5074" s="2">
        <v>6285261772942</v>
      </c>
      <c r="C5074" s="1" t="e">
        <f>LEFT(VLOOKUP($B5074,Hasil!$A:$E,3,FALSE),10)</f>
        <v>#N/A</v>
      </c>
      <c r="D5074" s="1" t="e">
        <f>VLOOKUP($B5074,Hasil!A:E,4,FALSE)</f>
        <v>#N/A</v>
      </c>
      <c r="E5074" s="1" t="str">
        <f>_xlfn.IFNA(VLOOKUP($B5074,Hasil!$A:$E,5,FALSE)," ")</f>
        <v xml:space="preserve"> </v>
      </c>
    </row>
    <row r="5075" spans="1:5" x14ac:dyDescent="0.25">
      <c r="A5075" s="1" t="s">
        <v>4065</v>
      </c>
      <c r="B5075" s="2">
        <v>6289520488828</v>
      </c>
      <c r="C5075" s="1" t="e">
        <f>LEFT(VLOOKUP($B5075,Hasil!$A:$E,3,FALSE),10)</f>
        <v>#N/A</v>
      </c>
      <c r="D5075" s="1" t="e">
        <f>VLOOKUP($B5075,Hasil!A:E,4,FALSE)</f>
        <v>#N/A</v>
      </c>
      <c r="E5075" s="1" t="str">
        <f>_xlfn.IFNA(VLOOKUP($B5075,Hasil!$A:$E,5,FALSE)," ")</f>
        <v xml:space="preserve"> </v>
      </c>
    </row>
    <row r="5076" spans="1:5" x14ac:dyDescent="0.25">
      <c r="A5076" s="1" t="s">
        <v>45</v>
      </c>
      <c r="B5076" s="2">
        <v>6285249270777</v>
      </c>
      <c r="C5076" s="1" t="e">
        <f>LEFT(VLOOKUP($B5076,Hasil!$A:$E,3,FALSE),10)</f>
        <v>#N/A</v>
      </c>
      <c r="D5076" s="1" t="e">
        <f>VLOOKUP($B5076,Hasil!A:E,4,FALSE)</f>
        <v>#N/A</v>
      </c>
      <c r="E5076" s="1" t="str">
        <f>_xlfn.IFNA(VLOOKUP($B5076,Hasil!$A:$E,5,FALSE)," ")</f>
        <v xml:space="preserve"> </v>
      </c>
    </row>
    <row r="5077" spans="1:5" x14ac:dyDescent="0.25">
      <c r="A5077" s="1" t="s">
        <v>4066</v>
      </c>
      <c r="B5077" s="2">
        <v>6285263012680</v>
      </c>
      <c r="C5077" s="1" t="e">
        <f>LEFT(VLOOKUP($B5077,Hasil!$A:$E,3,FALSE),10)</f>
        <v>#N/A</v>
      </c>
      <c r="D5077" s="1" t="e">
        <f>VLOOKUP($B5077,Hasil!A:E,4,FALSE)</f>
        <v>#N/A</v>
      </c>
      <c r="E5077" s="1" t="str">
        <f>_xlfn.IFNA(VLOOKUP($B5077,Hasil!$A:$E,5,FALSE)," ")</f>
        <v xml:space="preserve"> </v>
      </c>
    </row>
    <row r="5078" spans="1:5" x14ac:dyDescent="0.25">
      <c r="A5078" s="1" t="s">
        <v>4067</v>
      </c>
      <c r="B5078" s="2">
        <v>6285261603493</v>
      </c>
      <c r="C5078" s="1" t="e">
        <f>LEFT(VLOOKUP($B5078,Hasil!$A:$E,3,FALSE),10)</f>
        <v>#N/A</v>
      </c>
      <c r="D5078" s="1" t="e">
        <f>VLOOKUP($B5078,Hasil!A:E,4,FALSE)</f>
        <v>#N/A</v>
      </c>
      <c r="E5078" s="1" t="str">
        <f>_xlfn.IFNA(VLOOKUP($B5078,Hasil!$A:$E,5,FALSE)," ")</f>
        <v xml:space="preserve"> </v>
      </c>
    </row>
    <row r="5079" spans="1:5" x14ac:dyDescent="0.25">
      <c r="A5079" s="1" t="s">
        <v>4068</v>
      </c>
      <c r="B5079" s="2">
        <v>6289526710062</v>
      </c>
      <c r="C5079" s="1" t="e">
        <f>LEFT(VLOOKUP($B5079,Hasil!$A:$E,3,FALSE),10)</f>
        <v>#N/A</v>
      </c>
      <c r="D5079" s="1" t="e">
        <f>VLOOKUP($B5079,Hasil!A:E,4,FALSE)</f>
        <v>#N/A</v>
      </c>
      <c r="E5079" s="1" t="str">
        <f>_xlfn.IFNA(VLOOKUP($B5079,Hasil!$A:$E,5,FALSE)," ")</f>
        <v xml:space="preserve"> </v>
      </c>
    </row>
    <row r="5080" spans="1:5" x14ac:dyDescent="0.25">
      <c r="A5080" s="1" t="s">
        <v>4069</v>
      </c>
      <c r="B5080" s="2">
        <v>6285248601902</v>
      </c>
      <c r="C5080" s="1" t="e">
        <f>LEFT(VLOOKUP($B5080,Hasil!$A:$E,3,FALSE),10)</f>
        <v>#N/A</v>
      </c>
      <c r="D5080" s="1" t="e">
        <f>VLOOKUP($B5080,Hasil!A:E,4,FALSE)</f>
        <v>#N/A</v>
      </c>
      <c r="E5080" s="1" t="str">
        <f>_xlfn.IFNA(VLOOKUP($B5080,Hasil!$A:$E,5,FALSE)," ")</f>
        <v xml:space="preserve"> </v>
      </c>
    </row>
    <row r="5081" spans="1:5" x14ac:dyDescent="0.25">
      <c r="A5081" s="1" t="s">
        <v>4070</v>
      </c>
      <c r="B5081" s="2">
        <v>6285261115558</v>
      </c>
      <c r="C5081" s="1" t="e">
        <f>LEFT(VLOOKUP($B5081,Hasil!$A:$E,3,FALSE),10)</f>
        <v>#N/A</v>
      </c>
      <c r="D5081" s="1" t="e">
        <f>VLOOKUP($B5081,Hasil!A:E,4,FALSE)</f>
        <v>#N/A</v>
      </c>
      <c r="E5081" s="1" t="str">
        <f>_xlfn.IFNA(VLOOKUP($B5081,Hasil!$A:$E,5,FALSE)," ")</f>
        <v xml:space="preserve"> </v>
      </c>
    </row>
    <row r="5082" spans="1:5" x14ac:dyDescent="0.25">
      <c r="A5082" s="1" t="s">
        <v>45</v>
      </c>
      <c r="B5082" s="2">
        <v>6285263436500</v>
      </c>
      <c r="C5082" s="1" t="e">
        <f>LEFT(VLOOKUP($B5082,Hasil!$A:$E,3,FALSE),10)</f>
        <v>#N/A</v>
      </c>
      <c r="D5082" s="1" t="e">
        <f>VLOOKUP($B5082,Hasil!A:E,4,FALSE)</f>
        <v>#N/A</v>
      </c>
      <c r="E5082" s="1" t="str">
        <f>_xlfn.IFNA(VLOOKUP($B5082,Hasil!$A:$E,5,FALSE)," ")</f>
        <v xml:space="preserve"> </v>
      </c>
    </row>
    <row r="5083" spans="1:5" x14ac:dyDescent="0.25">
      <c r="A5083" s="1" t="s">
        <v>29</v>
      </c>
      <c r="B5083" s="2">
        <v>6289512826249</v>
      </c>
      <c r="C5083" s="1" t="e">
        <f>LEFT(VLOOKUP($B5083,Hasil!$A:$E,3,FALSE),10)</f>
        <v>#N/A</v>
      </c>
      <c r="D5083" s="1" t="e">
        <f>VLOOKUP($B5083,Hasil!A:E,4,FALSE)</f>
        <v>#N/A</v>
      </c>
      <c r="E5083" s="1" t="str">
        <f>_xlfn.IFNA(VLOOKUP($B5083,Hasil!$A:$E,5,FALSE)," ")</f>
        <v xml:space="preserve"> </v>
      </c>
    </row>
    <row r="5084" spans="1:5" x14ac:dyDescent="0.25">
      <c r="A5084" s="1" t="s">
        <v>2835</v>
      </c>
      <c r="B5084" s="2">
        <v>6289512818714</v>
      </c>
      <c r="C5084" s="1" t="e">
        <f>LEFT(VLOOKUP($B5084,Hasil!$A:$E,3,FALSE),10)</f>
        <v>#N/A</v>
      </c>
      <c r="D5084" s="1" t="e">
        <f>VLOOKUP($B5084,Hasil!A:E,4,FALSE)</f>
        <v>#N/A</v>
      </c>
      <c r="E5084" s="1" t="str">
        <f>_xlfn.IFNA(VLOOKUP($B5084,Hasil!$A:$E,5,FALSE)," ")</f>
        <v xml:space="preserve"> </v>
      </c>
    </row>
    <row r="5085" spans="1:5" x14ac:dyDescent="0.25">
      <c r="A5085" s="1" t="s">
        <v>4071</v>
      </c>
      <c r="B5085" s="2">
        <v>6285260948487</v>
      </c>
      <c r="C5085" s="1" t="e">
        <f>LEFT(VLOOKUP($B5085,Hasil!$A:$E,3,FALSE),10)</f>
        <v>#N/A</v>
      </c>
      <c r="D5085" s="1" t="e">
        <f>VLOOKUP($B5085,Hasil!A:E,4,FALSE)</f>
        <v>#N/A</v>
      </c>
      <c r="E5085" s="1" t="str">
        <f>_xlfn.IFNA(VLOOKUP($B5085,Hasil!$A:$E,5,FALSE)," ")</f>
        <v xml:space="preserve"> </v>
      </c>
    </row>
    <row r="5086" spans="1:5" x14ac:dyDescent="0.25">
      <c r="A5086" s="1" t="s">
        <v>1774</v>
      </c>
      <c r="B5086" s="2">
        <v>6285247987154</v>
      </c>
      <c r="C5086" s="1" t="e">
        <f>LEFT(VLOOKUP($B5086,Hasil!$A:$E,3,FALSE),10)</f>
        <v>#N/A</v>
      </c>
      <c r="D5086" s="1" t="e">
        <f>VLOOKUP($B5086,Hasil!A:E,4,FALSE)</f>
        <v>#N/A</v>
      </c>
      <c r="E5086" s="1" t="str">
        <f>_xlfn.IFNA(VLOOKUP($B5086,Hasil!$A:$E,5,FALSE)," ")</f>
        <v xml:space="preserve"> </v>
      </c>
    </row>
    <row r="5087" spans="1:5" x14ac:dyDescent="0.25">
      <c r="A5087" s="1" t="s">
        <v>4072</v>
      </c>
      <c r="B5087" s="2">
        <v>6289666333499</v>
      </c>
      <c r="C5087" s="1" t="e">
        <f>LEFT(VLOOKUP($B5087,Hasil!$A:$E,3,FALSE),10)</f>
        <v>#N/A</v>
      </c>
      <c r="D5087" s="1" t="e">
        <f>VLOOKUP($B5087,Hasil!A:E,4,FALSE)</f>
        <v>#N/A</v>
      </c>
      <c r="E5087" s="1" t="str">
        <f>_xlfn.IFNA(VLOOKUP($B5087,Hasil!$A:$E,5,FALSE)," ")</f>
        <v xml:space="preserve"> </v>
      </c>
    </row>
    <row r="5088" spans="1:5" x14ac:dyDescent="0.25">
      <c r="A5088" s="1" t="s">
        <v>4073</v>
      </c>
      <c r="B5088" s="2">
        <v>6289530276876</v>
      </c>
      <c r="C5088" s="1" t="e">
        <f>LEFT(VLOOKUP($B5088,Hasil!$A:$E,3,FALSE),10)</f>
        <v>#N/A</v>
      </c>
      <c r="D5088" s="1" t="e">
        <f>VLOOKUP($B5088,Hasil!A:E,4,FALSE)</f>
        <v>#N/A</v>
      </c>
      <c r="E5088" s="1" t="str">
        <f>_xlfn.IFNA(VLOOKUP($B5088,Hasil!$A:$E,5,FALSE)," ")</f>
        <v xml:space="preserve"> </v>
      </c>
    </row>
    <row r="5089" spans="1:5" x14ac:dyDescent="0.25">
      <c r="A5089" s="1" t="s">
        <v>4074</v>
      </c>
      <c r="B5089" s="2">
        <v>6289666383754</v>
      </c>
      <c r="C5089" s="1" t="e">
        <f>LEFT(VLOOKUP($B5089,Hasil!$A:$E,3,FALSE),10)</f>
        <v>#N/A</v>
      </c>
      <c r="D5089" s="1" t="e">
        <f>VLOOKUP($B5089,Hasil!A:E,4,FALSE)</f>
        <v>#N/A</v>
      </c>
      <c r="E5089" s="1" t="str">
        <f>_xlfn.IFNA(VLOOKUP($B5089,Hasil!$A:$E,5,FALSE)," ")</f>
        <v xml:space="preserve"> </v>
      </c>
    </row>
    <row r="5090" spans="1:5" x14ac:dyDescent="0.25">
      <c r="A5090" s="1" t="s">
        <v>4075</v>
      </c>
      <c r="B5090" s="2">
        <v>6289667119951</v>
      </c>
      <c r="C5090" s="1" t="e">
        <f>LEFT(VLOOKUP($B5090,Hasil!$A:$E,3,FALSE),10)</f>
        <v>#N/A</v>
      </c>
      <c r="D5090" s="1" t="e">
        <f>VLOOKUP($B5090,Hasil!A:E,4,FALSE)</f>
        <v>#N/A</v>
      </c>
      <c r="E5090" s="1" t="str">
        <f>_xlfn.IFNA(VLOOKUP($B5090,Hasil!$A:$E,5,FALSE)," ")</f>
        <v xml:space="preserve"> </v>
      </c>
    </row>
    <row r="5091" spans="1:5" x14ac:dyDescent="0.25">
      <c r="A5091" s="1" t="s">
        <v>4076</v>
      </c>
      <c r="B5091" s="2">
        <v>62896331163949</v>
      </c>
      <c r="C5091" s="1" t="e">
        <f>LEFT(VLOOKUP($B5091,Hasil!$A:$E,3,FALSE),10)</f>
        <v>#N/A</v>
      </c>
      <c r="D5091" s="1" t="e">
        <f>VLOOKUP($B5091,Hasil!A:E,4,FALSE)</f>
        <v>#N/A</v>
      </c>
      <c r="E5091" s="1" t="str">
        <f>_xlfn.IFNA(VLOOKUP($B5091,Hasil!$A:$E,5,FALSE)," ")</f>
        <v xml:space="preserve"> </v>
      </c>
    </row>
    <row r="5092" spans="1:5" x14ac:dyDescent="0.25">
      <c r="A5092" s="1" t="s">
        <v>4077</v>
      </c>
      <c r="B5092" s="2">
        <v>6285247838009</v>
      </c>
      <c r="C5092" s="1" t="e">
        <f>LEFT(VLOOKUP($B5092,Hasil!$A:$E,3,FALSE),10)</f>
        <v>#N/A</v>
      </c>
      <c r="D5092" s="1" t="e">
        <f>VLOOKUP($B5092,Hasil!A:E,4,FALSE)</f>
        <v>#N/A</v>
      </c>
      <c r="E5092" s="1" t="str">
        <f>_xlfn.IFNA(VLOOKUP($B5092,Hasil!$A:$E,5,FALSE)," ")</f>
        <v xml:space="preserve"> </v>
      </c>
    </row>
    <row r="5093" spans="1:5" x14ac:dyDescent="0.25">
      <c r="A5093" s="1" t="s">
        <v>4078</v>
      </c>
      <c r="B5093" s="2">
        <v>6285260859556</v>
      </c>
      <c r="C5093" s="1" t="e">
        <f>LEFT(VLOOKUP($B5093,Hasil!$A:$E,3,FALSE),10)</f>
        <v>#N/A</v>
      </c>
      <c r="D5093" s="1" t="e">
        <f>VLOOKUP($B5093,Hasil!A:E,4,FALSE)</f>
        <v>#N/A</v>
      </c>
      <c r="E5093" s="1" t="str">
        <f>_xlfn.IFNA(VLOOKUP($B5093,Hasil!$A:$E,5,FALSE)," ")</f>
        <v xml:space="preserve"> </v>
      </c>
    </row>
    <row r="5094" spans="1:5" x14ac:dyDescent="0.25">
      <c r="A5094" s="1" t="s">
        <v>4079</v>
      </c>
      <c r="B5094" s="2">
        <v>6289512147607</v>
      </c>
      <c r="C5094" s="1" t="e">
        <f>LEFT(VLOOKUP($B5094,Hasil!$A:$E,3,FALSE),10)</f>
        <v>#N/A</v>
      </c>
      <c r="D5094" s="1" t="e">
        <f>VLOOKUP($B5094,Hasil!A:E,4,FALSE)</f>
        <v>#N/A</v>
      </c>
      <c r="E5094" s="1" t="str">
        <f>_xlfn.IFNA(VLOOKUP($B5094,Hasil!$A:$E,5,FALSE)," ")</f>
        <v xml:space="preserve"> </v>
      </c>
    </row>
    <row r="5095" spans="1:5" x14ac:dyDescent="0.25">
      <c r="A5095" s="1" t="s">
        <v>4080</v>
      </c>
      <c r="B5095" s="2">
        <v>6285260800169</v>
      </c>
      <c r="C5095" s="1" t="e">
        <f>LEFT(VLOOKUP($B5095,Hasil!$A:$E,3,FALSE),10)</f>
        <v>#N/A</v>
      </c>
      <c r="D5095" s="1" t="e">
        <f>VLOOKUP($B5095,Hasil!A:E,4,FALSE)</f>
        <v>#N/A</v>
      </c>
      <c r="E5095" s="1" t="str">
        <f>_xlfn.IFNA(VLOOKUP($B5095,Hasil!$A:$E,5,FALSE)," ")</f>
        <v xml:space="preserve"> </v>
      </c>
    </row>
    <row r="5096" spans="1:5" x14ac:dyDescent="0.25">
      <c r="A5096" s="1" t="s">
        <v>4081</v>
      </c>
      <c r="B5096" s="2">
        <v>6289632635095</v>
      </c>
      <c r="C5096" s="1" t="e">
        <f>LEFT(VLOOKUP($B5096,Hasil!$A:$E,3,FALSE),10)</f>
        <v>#N/A</v>
      </c>
      <c r="D5096" s="1" t="e">
        <f>VLOOKUP($B5096,Hasil!A:E,4,FALSE)</f>
        <v>#N/A</v>
      </c>
      <c r="E5096" s="1" t="str">
        <f>_xlfn.IFNA(VLOOKUP($B5096,Hasil!$A:$E,5,FALSE)," ")</f>
        <v xml:space="preserve"> </v>
      </c>
    </row>
    <row r="5097" spans="1:5" x14ac:dyDescent="0.25">
      <c r="A5097" s="1" t="s">
        <v>4082</v>
      </c>
      <c r="B5097" s="2">
        <v>6285249704006</v>
      </c>
      <c r="C5097" s="1" t="e">
        <f>LEFT(VLOOKUP($B5097,Hasil!$A:$E,3,FALSE),10)</f>
        <v>#N/A</v>
      </c>
      <c r="D5097" s="1" t="e">
        <f>VLOOKUP($B5097,Hasil!A:E,4,FALSE)</f>
        <v>#N/A</v>
      </c>
      <c r="E5097" s="1" t="str">
        <f>_xlfn.IFNA(VLOOKUP($B5097,Hasil!$A:$E,5,FALSE)," ")</f>
        <v xml:space="preserve"> </v>
      </c>
    </row>
    <row r="5098" spans="1:5" x14ac:dyDescent="0.25">
      <c r="A5098" s="1" t="s">
        <v>4083</v>
      </c>
      <c r="B5098" s="2">
        <v>6285247747294</v>
      </c>
      <c r="C5098" s="1" t="e">
        <f>LEFT(VLOOKUP($B5098,Hasil!$A:$E,3,FALSE),10)</f>
        <v>#N/A</v>
      </c>
      <c r="D5098" s="1" t="e">
        <f>VLOOKUP($B5098,Hasil!A:E,4,FALSE)</f>
        <v>#N/A</v>
      </c>
      <c r="E5098" s="1" t="str">
        <f>_xlfn.IFNA(VLOOKUP($B5098,Hasil!$A:$E,5,FALSE)," ")</f>
        <v xml:space="preserve"> </v>
      </c>
    </row>
    <row r="5099" spans="1:5" x14ac:dyDescent="0.25">
      <c r="A5099" s="1" t="s">
        <v>4084</v>
      </c>
      <c r="B5099" s="2">
        <v>6289531535251</v>
      </c>
      <c r="C5099" s="1" t="e">
        <f>LEFT(VLOOKUP($B5099,Hasil!$A:$E,3,FALSE),10)</f>
        <v>#N/A</v>
      </c>
      <c r="D5099" s="1" t="e">
        <f>VLOOKUP($B5099,Hasil!A:E,4,FALSE)</f>
        <v>#N/A</v>
      </c>
      <c r="E5099" s="1" t="str">
        <f>_xlfn.IFNA(VLOOKUP($B5099,Hasil!$A:$E,5,FALSE)," ")</f>
        <v xml:space="preserve"> </v>
      </c>
    </row>
    <row r="5100" spans="1:5" x14ac:dyDescent="0.25">
      <c r="A5100" s="1" t="s">
        <v>4085</v>
      </c>
      <c r="B5100" s="2">
        <v>6285247737244</v>
      </c>
      <c r="C5100" s="1" t="e">
        <f>LEFT(VLOOKUP($B5100,Hasil!$A:$E,3,FALSE),10)</f>
        <v>#N/A</v>
      </c>
      <c r="D5100" s="1" t="e">
        <f>VLOOKUP($B5100,Hasil!A:E,4,FALSE)</f>
        <v>#N/A</v>
      </c>
      <c r="E5100" s="1" t="str">
        <f>_xlfn.IFNA(VLOOKUP($B5100,Hasil!$A:$E,5,FALSE)," ")</f>
        <v xml:space="preserve"> </v>
      </c>
    </row>
    <row r="5101" spans="1:5" x14ac:dyDescent="0.25">
      <c r="A5101" s="1" t="s">
        <v>4086</v>
      </c>
      <c r="B5101" s="2">
        <v>6285263607339</v>
      </c>
      <c r="C5101" s="1" t="e">
        <f>LEFT(VLOOKUP($B5101,Hasil!$A:$E,3,FALSE),10)</f>
        <v>#N/A</v>
      </c>
      <c r="D5101" s="1" t="e">
        <f>VLOOKUP($B5101,Hasil!A:E,4,FALSE)</f>
        <v>#N/A</v>
      </c>
      <c r="E5101" s="1" t="str">
        <f>_xlfn.IFNA(VLOOKUP($B5101,Hasil!$A:$E,5,FALSE)," ")</f>
        <v xml:space="preserve"> </v>
      </c>
    </row>
    <row r="5102" spans="1:5" x14ac:dyDescent="0.25">
      <c r="A5102" s="1" t="s">
        <v>45</v>
      </c>
      <c r="B5102" s="2">
        <v>6285263744113</v>
      </c>
      <c r="C5102" s="1" t="e">
        <f>LEFT(VLOOKUP($B5102,Hasil!$A:$E,3,FALSE),10)</f>
        <v>#N/A</v>
      </c>
      <c r="D5102" s="1" t="e">
        <f>VLOOKUP($B5102,Hasil!A:E,4,FALSE)</f>
        <v>#N/A</v>
      </c>
      <c r="E5102" s="1" t="str">
        <f>_xlfn.IFNA(VLOOKUP($B5102,Hasil!$A:$E,5,FALSE)," ")</f>
        <v xml:space="preserve"> </v>
      </c>
    </row>
    <row r="5103" spans="1:5" x14ac:dyDescent="0.25">
      <c r="A5103" s="1" t="s">
        <v>4087</v>
      </c>
      <c r="B5103" s="2">
        <v>6285263754878</v>
      </c>
      <c r="C5103" s="1" t="e">
        <f>LEFT(VLOOKUP($B5103,Hasil!$A:$E,3,FALSE),10)</f>
        <v>#N/A</v>
      </c>
      <c r="D5103" s="1" t="e">
        <f>VLOOKUP($B5103,Hasil!A:E,4,FALSE)</f>
        <v>#N/A</v>
      </c>
      <c r="E5103" s="1" t="str">
        <f>_xlfn.IFNA(VLOOKUP($B5103,Hasil!$A:$E,5,FALSE)," ")</f>
        <v xml:space="preserve"> </v>
      </c>
    </row>
    <row r="5104" spans="1:5" x14ac:dyDescent="0.25">
      <c r="A5104" s="1" t="s">
        <v>4088</v>
      </c>
      <c r="B5104" s="2">
        <v>6289529998046</v>
      </c>
      <c r="C5104" s="1" t="e">
        <f>LEFT(VLOOKUP($B5104,Hasil!$A:$E,3,FALSE),10)</f>
        <v>#N/A</v>
      </c>
      <c r="D5104" s="1" t="e">
        <f>VLOOKUP($B5104,Hasil!A:E,4,FALSE)</f>
        <v>#N/A</v>
      </c>
      <c r="E5104" s="1" t="str">
        <f>_xlfn.IFNA(VLOOKUP($B5104,Hasil!$A:$E,5,FALSE)," ")</f>
        <v xml:space="preserve"> </v>
      </c>
    </row>
    <row r="5105" spans="1:5" x14ac:dyDescent="0.25">
      <c r="A5105" s="1" t="s">
        <v>24</v>
      </c>
      <c r="B5105" s="2">
        <v>6289676590909</v>
      </c>
      <c r="C5105" s="1" t="e">
        <f>LEFT(VLOOKUP($B5105,Hasil!$A:$E,3,FALSE),10)</f>
        <v>#N/A</v>
      </c>
      <c r="D5105" s="1" t="e">
        <f>VLOOKUP($B5105,Hasil!A:E,4,FALSE)</f>
        <v>#N/A</v>
      </c>
      <c r="E5105" s="1" t="str">
        <f>_xlfn.IFNA(VLOOKUP($B5105,Hasil!$A:$E,5,FALSE)," ")</f>
        <v xml:space="preserve"> </v>
      </c>
    </row>
    <row r="5106" spans="1:5" x14ac:dyDescent="0.25">
      <c r="A5106" s="1" t="s">
        <v>4089</v>
      </c>
      <c r="B5106" s="2">
        <v>6289664684333</v>
      </c>
      <c r="C5106" s="1" t="e">
        <f>LEFT(VLOOKUP($B5106,Hasil!$A:$E,3,FALSE),10)</f>
        <v>#N/A</v>
      </c>
      <c r="D5106" s="1" t="e">
        <f>VLOOKUP($B5106,Hasil!A:E,4,FALSE)</f>
        <v>#N/A</v>
      </c>
      <c r="E5106" s="1" t="str">
        <f>_xlfn.IFNA(VLOOKUP($B5106,Hasil!$A:$E,5,FALSE)," ")</f>
        <v xml:space="preserve"> </v>
      </c>
    </row>
    <row r="5107" spans="1:5" x14ac:dyDescent="0.25">
      <c r="A5107" s="1" t="s">
        <v>4090</v>
      </c>
      <c r="B5107" s="2">
        <v>6289663352370</v>
      </c>
      <c r="C5107" s="1" t="e">
        <f>LEFT(VLOOKUP($B5107,Hasil!$A:$E,3,FALSE),10)</f>
        <v>#N/A</v>
      </c>
      <c r="D5107" s="1" t="e">
        <f>VLOOKUP($B5107,Hasil!A:E,4,FALSE)</f>
        <v>#N/A</v>
      </c>
      <c r="E5107" s="1" t="str">
        <f>_xlfn.IFNA(VLOOKUP($B5107,Hasil!$A:$E,5,FALSE)," ")</f>
        <v xml:space="preserve"> </v>
      </c>
    </row>
    <row r="5108" spans="1:5" x14ac:dyDescent="0.25">
      <c r="A5108" s="1" t="s">
        <v>4091</v>
      </c>
      <c r="B5108" s="2">
        <v>6289637659048</v>
      </c>
      <c r="C5108" s="1" t="e">
        <f>LEFT(VLOOKUP($B5108,Hasil!$A:$E,3,FALSE),10)</f>
        <v>#N/A</v>
      </c>
      <c r="D5108" s="1" t="e">
        <f>VLOOKUP($B5108,Hasil!A:E,4,FALSE)</f>
        <v>#N/A</v>
      </c>
      <c r="E5108" s="1" t="str">
        <f>_xlfn.IFNA(VLOOKUP($B5108,Hasil!$A:$E,5,FALSE)," ")</f>
        <v xml:space="preserve"> </v>
      </c>
    </row>
    <row r="5109" spans="1:5" x14ac:dyDescent="0.25">
      <c r="A5109" s="1" t="s">
        <v>45</v>
      </c>
      <c r="B5109" s="2">
        <v>6285248526045</v>
      </c>
      <c r="C5109" s="1" t="e">
        <f>LEFT(VLOOKUP($B5109,Hasil!$A:$E,3,FALSE),10)</f>
        <v>#N/A</v>
      </c>
      <c r="D5109" s="1" t="e">
        <f>VLOOKUP($B5109,Hasil!A:E,4,FALSE)</f>
        <v>#N/A</v>
      </c>
      <c r="E5109" s="1" t="str">
        <f>_xlfn.IFNA(VLOOKUP($B5109,Hasil!$A:$E,5,FALSE)," ")</f>
        <v xml:space="preserve"> </v>
      </c>
    </row>
    <row r="5110" spans="1:5" x14ac:dyDescent="0.25">
      <c r="A5110" s="1" t="s">
        <v>4092</v>
      </c>
      <c r="B5110" s="2">
        <v>6285248447499</v>
      </c>
      <c r="C5110" s="1" t="e">
        <f>LEFT(VLOOKUP($B5110,Hasil!$A:$E,3,FALSE),10)</f>
        <v>#N/A</v>
      </c>
      <c r="D5110" s="1" t="e">
        <f>VLOOKUP($B5110,Hasil!A:E,4,FALSE)</f>
        <v>#N/A</v>
      </c>
      <c r="E5110" s="1" t="str">
        <f>_xlfn.IFNA(VLOOKUP($B5110,Hasil!$A:$E,5,FALSE)," ")</f>
        <v xml:space="preserve"> </v>
      </c>
    </row>
    <row r="5111" spans="1:5" x14ac:dyDescent="0.25">
      <c r="A5111" s="1" t="s">
        <v>4093</v>
      </c>
      <c r="B5111" s="2">
        <v>6285249516041</v>
      </c>
      <c r="C5111" s="1" t="e">
        <f>LEFT(VLOOKUP($B5111,Hasil!$A:$E,3,FALSE),10)</f>
        <v>#N/A</v>
      </c>
      <c r="D5111" s="1" t="e">
        <f>VLOOKUP($B5111,Hasil!A:E,4,FALSE)</f>
        <v>#N/A</v>
      </c>
      <c r="E5111" s="1" t="str">
        <f>_xlfn.IFNA(VLOOKUP($B5111,Hasil!$A:$E,5,FALSE)," ")</f>
        <v xml:space="preserve"> </v>
      </c>
    </row>
    <row r="5112" spans="1:5" x14ac:dyDescent="0.25">
      <c r="A5112" s="1" t="s">
        <v>539</v>
      </c>
      <c r="B5112" s="2">
        <v>6289526895647</v>
      </c>
      <c r="C5112" s="1" t="e">
        <f>LEFT(VLOOKUP($B5112,Hasil!$A:$E,3,FALSE),10)</f>
        <v>#N/A</v>
      </c>
      <c r="D5112" s="1" t="e">
        <f>VLOOKUP($B5112,Hasil!A:E,4,FALSE)</f>
        <v>#N/A</v>
      </c>
      <c r="E5112" s="1" t="str">
        <f>_xlfn.IFNA(VLOOKUP($B5112,Hasil!$A:$E,5,FALSE)," ")</f>
        <v xml:space="preserve"> </v>
      </c>
    </row>
    <row r="5113" spans="1:5" x14ac:dyDescent="0.25">
      <c r="A5113" s="1" t="s">
        <v>4094</v>
      </c>
      <c r="B5113" s="2">
        <v>6289516181171</v>
      </c>
      <c r="C5113" s="1" t="e">
        <f>LEFT(VLOOKUP($B5113,Hasil!$A:$E,3,FALSE),10)</f>
        <v>#N/A</v>
      </c>
      <c r="D5113" s="1" t="e">
        <f>VLOOKUP($B5113,Hasil!A:E,4,FALSE)</f>
        <v>#N/A</v>
      </c>
      <c r="E5113" s="1" t="str">
        <f>_xlfn.IFNA(VLOOKUP($B5113,Hasil!$A:$E,5,FALSE)," ")</f>
        <v xml:space="preserve"> </v>
      </c>
    </row>
    <row r="5114" spans="1:5" x14ac:dyDescent="0.25">
      <c r="A5114" s="1" t="s">
        <v>45</v>
      </c>
      <c r="B5114" s="2">
        <v>6289515485581</v>
      </c>
      <c r="C5114" s="1" t="e">
        <f>LEFT(VLOOKUP($B5114,Hasil!$A:$E,3,FALSE),10)</f>
        <v>#N/A</v>
      </c>
      <c r="D5114" s="1" t="e">
        <f>VLOOKUP($B5114,Hasil!A:E,4,FALSE)</f>
        <v>#N/A</v>
      </c>
      <c r="E5114" s="1" t="str">
        <f>_xlfn.IFNA(VLOOKUP($B5114,Hasil!$A:$E,5,FALSE)," ")</f>
        <v xml:space="preserve"> </v>
      </c>
    </row>
    <row r="5115" spans="1:5" x14ac:dyDescent="0.25">
      <c r="A5115" s="1" t="s">
        <v>4095</v>
      </c>
      <c r="B5115" s="2">
        <v>6285263153786</v>
      </c>
      <c r="C5115" s="1" t="e">
        <f>LEFT(VLOOKUP($B5115,Hasil!$A:$E,3,FALSE),10)</f>
        <v>#N/A</v>
      </c>
      <c r="D5115" s="1" t="e">
        <f>VLOOKUP($B5115,Hasil!A:E,4,FALSE)</f>
        <v>#N/A</v>
      </c>
      <c r="E5115" s="1" t="str">
        <f>_xlfn.IFNA(VLOOKUP($B5115,Hasil!$A:$E,5,FALSE)," ")</f>
        <v xml:space="preserve"> </v>
      </c>
    </row>
    <row r="5116" spans="1:5" x14ac:dyDescent="0.25">
      <c r="A5116" s="1" t="s">
        <v>1483</v>
      </c>
      <c r="B5116" s="2">
        <v>6289637497328</v>
      </c>
      <c r="C5116" s="1" t="e">
        <f>LEFT(VLOOKUP($B5116,Hasil!$A:$E,3,FALSE),10)</f>
        <v>#N/A</v>
      </c>
      <c r="D5116" s="1" t="e">
        <f>VLOOKUP($B5116,Hasil!A:E,4,FALSE)</f>
        <v>#N/A</v>
      </c>
      <c r="E5116" s="1" t="str">
        <f>_xlfn.IFNA(VLOOKUP($B5116,Hasil!$A:$E,5,FALSE)," ")</f>
        <v xml:space="preserve"> </v>
      </c>
    </row>
    <row r="5117" spans="1:5" x14ac:dyDescent="0.25">
      <c r="A5117" s="1" t="s">
        <v>4096</v>
      </c>
      <c r="B5117" s="2">
        <v>62852612547797</v>
      </c>
      <c r="C5117" s="1" t="e">
        <f>LEFT(VLOOKUP($B5117,Hasil!$A:$E,3,FALSE),10)</f>
        <v>#N/A</v>
      </c>
      <c r="D5117" s="1" t="e">
        <f>VLOOKUP($B5117,Hasil!A:E,4,FALSE)</f>
        <v>#N/A</v>
      </c>
      <c r="E5117" s="1" t="str">
        <f>_xlfn.IFNA(VLOOKUP($B5117,Hasil!$A:$E,5,FALSE)," ")</f>
        <v xml:space="preserve"> </v>
      </c>
    </row>
    <row r="5118" spans="1:5" x14ac:dyDescent="0.25">
      <c r="A5118" s="1" t="s">
        <v>4097</v>
      </c>
      <c r="B5118" s="2">
        <v>6285261206272</v>
      </c>
      <c r="C5118" s="1" t="e">
        <f>LEFT(VLOOKUP($B5118,Hasil!$A:$E,3,FALSE),10)</f>
        <v>#N/A</v>
      </c>
      <c r="D5118" s="1" t="e">
        <f>VLOOKUP($B5118,Hasil!A:E,4,FALSE)</f>
        <v>#N/A</v>
      </c>
      <c r="E5118" s="1" t="str">
        <f>_xlfn.IFNA(VLOOKUP($B5118,Hasil!$A:$E,5,FALSE)," ")</f>
        <v xml:space="preserve"> </v>
      </c>
    </row>
    <row r="5119" spans="1:5" x14ac:dyDescent="0.25">
      <c r="A5119" s="1" t="s">
        <v>4098</v>
      </c>
      <c r="B5119" s="2">
        <v>6289659184769</v>
      </c>
      <c r="C5119" s="1" t="e">
        <f>LEFT(VLOOKUP($B5119,Hasil!$A:$E,3,FALSE),10)</f>
        <v>#N/A</v>
      </c>
      <c r="D5119" s="1" t="e">
        <f>VLOOKUP($B5119,Hasil!A:E,4,FALSE)</f>
        <v>#N/A</v>
      </c>
      <c r="E5119" s="1" t="str">
        <f>_xlfn.IFNA(VLOOKUP($B5119,Hasil!$A:$E,5,FALSE)," ")</f>
        <v xml:space="preserve"> </v>
      </c>
    </row>
    <row r="5120" spans="1:5" x14ac:dyDescent="0.25">
      <c r="A5120" s="1" t="s">
        <v>4099</v>
      </c>
      <c r="B5120" s="2">
        <v>6289527945985</v>
      </c>
      <c r="C5120" s="1" t="e">
        <f>LEFT(VLOOKUP($B5120,Hasil!$A:$E,3,FALSE),10)</f>
        <v>#N/A</v>
      </c>
      <c r="D5120" s="1" t="e">
        <f>VLOOKUP($B5120,Hasil!A:E,4,FALSE)</f>
        <v>#N/A</v>
      </c>
      <c r="E5120" s="1" t="str">
        <f>_xlfn.IFNA(VLOOKUP($B5120,Hasil!$A:$E,5,FALSE)," ")</f>
        <v xml:space="preserve"> </v>
      </c>
    </row>
    <row r="5121" spans="1:5" x14ac:dyDescent="0.25">
      <c r="A5121" s="1" t="s">
        <v>4100</v>
      </c>
      <c r="B5121" s="2">
        <v>6289636325512</v>
      </c>
      <c r="C5121" s="1" t="e">
        <f>LEFT(VLOOKUP($B5121,Hasil!$A:$E,3,FALSE),10)</f>
        <v>#N/A</v>
      </c>
      <c r="D5121" s="1" t="e">
        <f>VLOOKUP($B5121,Hasil!A:E,4,FALSE)</f>
        <v>#N/A</v>
      </c>
      <c r="E5121" s="1" t="str">
        <f>_xlfn.IFNA(VLOOKUP($B5121,Hasil!$A:$E,5,FALSE)," ")</f>
        <v xml:space="preserve"> </v>
      </c>
    </row>
    <row r="5122" spans="1:5" x14ac:dyDescent="0.25">
      <c r="A5122" s="1" t="s">
        <v>4101</v>
      </c>
      <c r="B5122" s="2">
        <v>6285248098068</v>
      </c>
      <c r="C5122" s="1" t="e">
        <f>LEFT(VLOOKUP($B5122,Hasil!$A:$E,3,FALSE),10)</f>
        <v>#N/A</v>
      </c>
      <c r="D5122" s="1" t="e">
        <f>VLOOKUP($B5122,Hasil!A:E,4,FALSE)</f>
        <v>#N/A</v>
      </c>
      <c r="E5122" s="1" t="str">
        <f>_xlfn.IFNA(VLOOKUP($B5122,Hasil!$A:$E,5,FALSE)," ")</f>
        <v xml:space="preserve"> </v>
      </c>
    </row>
    <row r="5123" spans="1:5" x14ac:dyDescent="0.25">
      <c r="A5123" s="1" t="s">
        <v>4102</v>
      </c>
      <c r="B5123" s="2">
        <v>6289528122434</v>
      </c>
      <c r="C5123" s="1" t="e">
        <f>LEFT(VLOOKUP($B5123,Hasil!$A:$E,3,FALSE),10)</f>
        <v>#N/A</v>
      </c>
      <c r="D5123" s="1" t="e">
        <f>VLOOKUP($B5123,Hasil!A:E,4,FALSE)</f>
        <v>#N/A</v>
      </c>
      <c r="E5123" s="1" t="str">
        <f>_xlfn.IFNA(VLOOKUP($B5123,Hasil!$A:$E,5,FALSE)," ")</f>
        <v xml:space="preserve"> </v>
      </c>
    </row>
    <row r="5124" spans="1:5" x14ac:dyDescent="0.25">
      <c r="A5124" s="1" t="s">
        <v>24</v>
      </c>
      <c r="B5124" s="2">
        <v>6289661094001</v>
      </c>
      <c r="C5124" s="1" t="e">
        <f>LEFT(VLOOKUP($B5124,Hasil!$A:$E,3,FALSE),10)</f>
        <v>#N/A</v>
      </c>
      <c r="D5124" s="1" t="e">
        <f>VLOOKUP($B5124,Hasil!A:E,4,FALSE)</f>
        <v>#N/A</v>
      </c>
      <c r="E5124" s="1" t="str">
        <f>_xlfn.IFNA(VLOOKUP($B5124,Hasil!$A:$E,5,FALSE)," ")</f>
        <v xml:space="preserve"> </v>
      </c>
    </row>
    <row r="5125" spans="1:5" x14ac:dyDescent="0.25">
      <c r="A5125" s="1" t="s">
        <v>4103</v>
      </c>
      <c r="B5125" s="2">
        <v>6289513846564</v>
      </c>
      <c r="C5125" s="1" t="e">
        <f>LEFT(VLOOKUP($B5125,Hasil!$A:$E,3,FALSE),10)</f>
        <v>#N/A</v>
      </c>
      <c r="D5125" s="1" t="e">
        <f>VLOOKUP($B5125,Hasil!A:E,4,FALSE)</f>
        <v>#N/A</v>
      </c>
      <c r="E5125" s="1" t="str">
        <f>_xlfn.IFNA(VLOOKUP($B5125,Hasil!$A:$E,5,FALSE)," ")</f>
        <v xml:space="preserve"> </v>
      </c>
    </row>
    <row r="5126" spans="1:5" x14ac:dyDescent="0.25">
      <c r="A5126" s="1" t="s">
        <v>24</v>
      </c>
      <c r="B5126" s="2">
        <v>6285263250848</v>
      </c>
      <c r="C5126" s="1" t="e">
        <f>LEFT(VLOOKUP($B5126,Hasil!$A:$E,3,FALSE),10)</f>
        <v>#N/A</v>
      </c>
      <c r="D5126" s="1" t="e">
        <f>VLOOKUP($B5126,Hasil!A:E,4,FALSE)</f>
        <v>#N/A</v>
      </c>
      <c r="E5126" s="1" t="str">
        <f>_xlfn.IFNA(VLOOKUP($B5126,Hasil!$A:$E,5,FALSE)," ")</f>
        <v xml:space="preserve"> </v>
      </c>
    </row>
    <row r="5127" spans="1:5" x14ac:dyDescent="0.25">
      <c r="A5127" s="1" t="s">
        <v>29</v>
      </c>
      <c r="B5127" s="2">
        <v>6289528134461</v>
      </c>
      <c r="C5127" s="1" t="e">
        <f>LEFT(VLOOKUP($B5127,Hasil!$A:$E,3,FALSE),10)</f>
        <v>#N/A</v>
      </c>
      <c r="D5127" s="1" t="e">
        <f>VLOOKUP($B5127,Hasil!A:E,4,FALSE)</f>
        <v>#N/A</v>
      </c>
      <c r="E5127" s="1" t="str">
        <f>_xlfn.IFNA(VLOOKUP($B5127,Hasil!$A:$E,5,FALSE)," ")</f>
        <v xml:space="preserve"> </v>
      </c>
    </row>
    <row r="5128" spans="1:5" x14ac:dyDescent="0.25">
      <c r="A5128" s="1" t="s">
        <v>4104</v>
      </c>
      <c r="B5128" s="2">
        <v>6285249661520</v>
      </c>
      <c r="C5128" s="1" t="e">
        <f>LEFT(VLOOKUP($B5128,Hasil!$A:$E,3,FALSE),10)</f>
        <v>#N/A</v>
      </c>
      <c r="D5128" s="1" t="e">
        <f>VLOOKUP($B5128,Hasil!A:E,4,FALSE)</f>
        <v>#N/A</v>
      </c>
      <c r="E5128" s="1" t="str">
        <f>_xlfn.IFNA(VLOOKUP($B5128,Hasil!$A:$E,5,FALSE)," ")</f>
        <v xml:space="preserve"> </v>
      </c>
    </row>
    <row r="5129" spans="1:5" x14ac:dyDescent="0.25">
      <c r="A5129" s="1" t="s">
        <v>4105</v>
      </c>
      <c r="B5129" s="2">
        <v>6285261165556</v>
      </c>
      <c r="C5129" s="1" t="e">
        <f>LEFT(VLOOKUP($B5129,Hasil!$A:$E,3,FALSE),10)</f>
        <v>#N/A</v>
      </c>
      <c r="D5129" s="1" t="e">
        <f>VLOOKUP($B5129,Hasil!A:E,4,FALSE)</f>
        <v>#N/A</v>
      </c>
      <c r="E5129" s="1" t="str">
        <f>_xlfn.IFNA(VLOOKUP($B5129,Hasil!$A:$E,5,FALSE)," ")</f>
        <v xml:space="preserve"> </v>
      </c>
    </row>
    <row r="5130" spans="1:5" x14ac:dyDescent="0.25">
      <c r="A5130" s="1" t="s">
        <v>4106</v>
      </c>
      <c r="B5130" s="2">
        <v>6285263404444</v>
      </c>
      <c r="C5130" s="1" t="e">
        <f>LEFT(VLOOKUP($B5130,Hasil!$A:$E,3,FALSE),10)</f>
        <v>#N/A</v>
      </c>
      <c r="D5130" s="1" t="e">
        <f>VLOOKUP($B5130,Hasil!A:E,4,FALSE)</f>
        <v>#N/A</v>
      </c>
      <c r="E5130" s="1" t="str">
        <f>_xlfn.IFNA(VLOOKUP($B5130,Hasil!$A:$E,5,FALSE)," ")</f>
        <v xml:space="preserve"> </v>
      </c>
    </row>
    <row r="5131" spans="1:5" x14ac:dyDescent="0.25">
      <c r="A5131" s="1" t="s">
        <v>4107</v>
      </c>
      <c r="B5131" s="2">
        <v>6289663552123</v>
      </c>
      <c r="C5131" s="1" t="e">
        <f>LEFT(VLOOKUP($B5131,Hasil!$A:$E,3,FALSE),10)</f>
        <v>#N/A</v>
      </c>
      <c r="D5131" s="1" t="e">
        <f>VLOOKUP($B5131,Hasil!A:E,4,FALSE)</f>
        <v>#N/A</v>
      </c>
      <c r="E5131" s="1" t="str">
        <f>_xlfn.IFNA(VLOOKUP($B5131,Hasil!$A:$E,5,FALSE)," ")</f>
        <v xml:space="preserve"> </v>
      </c>
    </row>
    <row r="5132" spans="1:5" x14ac:dyDescent="0.25">
      <c r="A5132" s="1" t="s">
        <v>4108</v>
      </c>
      <c r="B5132" s="2">
        <v>628970073777</v>
      </c>
      <c r="C5132" s="1" t="e">
        <f>LEFT(VLOOKUP($B5132,Hasil!$A:$E,3,FALSE),10)</f>
        <v>#N/A</v>
      </c>
      <c r="D5132" s="1" t="e">
        <f>VLOOKUP($B5132,Hasil!A:E,4,FALSE)</f>
        <v>#N/A</v>
      </c>
      <c r="E5132" s="1" t="str">
        <f>_xlfn.IFNA(VLOOKUP($B5132,Hasil!$A:$E,5,FALSE)," ")</f>
        <v xml:space="preserve"> </v>
      </c>
    </row>
    <row r="5133" spans="1:5" x14ac:dyDescent="0.25">
      <c r="A5133" s="1" t="s">
        <v>4109</v>
      </c>
      <c r="B5133" s="2">
        <v>6289677219624</v>
      </c>
      <c r="C5133" s="1" t="e">
        <f>LEFT(VLOOKUP($B5133,Hasil!$A:$E,3,FALSE),10)</f>
        <v>#N/A</v>
      </c>
      <c r="D5133" s="1" t="e">
        <f>VLOOKUP($B5133,Hasil!A:E,4,FALSE)</f>
        <v>#N/A</v>
      </c>
      <c r="E5133" s="1" t="str">
        <f>_xlfn.IFNA(VLOOKUP($B5133,Hasil!$A:$E,5,FALSE)," ")</f>
        <v xml:space="preserve"> </v>
      </c>
    </row>
    <row r="5134" spans="1:5" x14ac:dyDescent="0.25">
      <c r="A5134" s="1" t="s">
        <v>4110</v>
      </c>
      <c r="B5134" s="2">
        <v>62895336031723</v>
      </c>
      <c r="C5134" s="1" t="e">
        <f>LEFT(VLOOKUP($B5134,Hasil!$A:$E,3,FALSE),10)</f>
        <v>#N/A</v>
      </c>
      <c r="D5134" s="1" t="e">
        <f>VLOOKUP($B5134,Hasil!A:E,4,FALSE)</f>
        <v>#N/A</v>
      </c>
      <c r="E5134" s="1" t="str">
        <f>_xlfn.IFNA(VLOOKUP($B5134,Hasil!$A:$E,5,FALSE)," ")</f>
        <v xml:space="preserve"> </v>
      </c>
    </row>
    <row r="5135" spans="1:5" x14ac:dyDescent="0.25">
      <c r="A5135" s="1" t="s">
        <v>4111</v>
      </c>
      <c r="B5135" s="2">
        <v>6285244358283</v>
      </c>
      <c r="C5135" s="1" t="e">
        <f>LEFT(VLOOKUP($B5135,Hasil!$A:$E,3,FALSE),10)</f>
        <v>#N/A</v>
      </c>
      <c r="D5135" s="1" t="e">
        <f>VLOOKUP($B5135,Hasil!A:E,4,FALSE)</f>
        <v>#N/A</v>
      </c>
      <c r="E5135" s="1" t="str">
        <f>_xlfn.IFNA(VLOOKUP($B5135,Hasil!$A:$E,5,FALSE)," ")</f>
        <v xml:space="preserve"> </v>
      </c>
    </row>
    <row r="5136" spans="1:5" x14ac:dyDescent="0.25">
      <c r="A5136" s="1" t="s">
        <v>4112</v>
      </c>
      <c r="B5136" s="2">
        <v>62895362949994</v>
      </c>
      <c r="C5136" s="1" t="e">
        <f>LEFT(VLOOKUP($B5136,Hasil!$A:$E,3,FALSE),10)</f>
        <v>#N/A</v>
      </c>
      <c r="D5136" s="1" t="e">
        <f>VLOOKUP($B5136,Hasil!A:E,4,FALSE)</f>
        <v>#N/A</v>
      </c>
      <c r="E5136" s="1" t="str">
        <f>_xlfn.IFNA(VLOOKUP($B5136,Hasil!$A:$E,5,FALSE)," ")</f>
        <v xml:space="preserve"> </v>
      </c>
    </row>
    <row r="5137" spans="1:5" x14ac:dyDescent="0.25">
      <c r="A5137" s="1" t="s">
        <v>4113</v>
      </c>
      <c r="B5137" s="2">
        <v>6285251398800</v>
      </c>
      <c r="C5137" s="1" t="e">
        <f>LEFT(VLOOKUP($B5137,Hasil!$A:$E,3,FALSE),10)</f>
        <v>#N/A</v>
      </c>
      <c r="D5137" s="1" t="e">
        <f>VLOOKUP($B5137,Hasil!A:E,4,FALSE)</f>
        <v>#N/A</v>
      </c>
      <c r="E5137" s="1" t="str">
        <f>_xlfn.IFNA(VLOOKUP($B5137,Hasil!$A:$E,5,FALSE)," ")</f>
        <v xml:space="preserve"> </v>
      </c>
    </row>
    <row r="5138" spans="1:5" x14ac:dyDescent="0.25">
      <c r="A5138" s="1" t="s">
        <v>4114</v>
      </c>
      <c r="B5138" s="2">
        <v>6285256600972</v>
      </c>
      <c r="C5138" s="1" t="e">
        <f>LEFT(VLOOKUP($B5138,Hasil!$A:$E,3,FALSE),10)</f>
        <v>#N/A</v>
      </c>
      <c r="D5138" s="1" t="e">
        <f>VLOOKUP($B5138,Hasil!A:E,4,FALSE)</f>
        <v>#N/A</v>
      </c>
      <c r="E5138" s="1" t="str">
        <f>_xlfn.IFNA(VLOOKUP($B5138,Hasil!$A:$E,5,FALSE)," ")</f>
        <v xml:space="preserve"> </v>
      </c>
    </row>
    <row r="5139" spans="1:5" x14ac:dyDescent="0.25">
      <c r="A5139" s="1" t="s">
        <v>4115</v>
      </c>
      <c r="B5139" s="2">
        <v>6285244339498</v>
      </c>
      <c r="C5139" s="1" t="e">
        <f>LEFT(VLOOKUP($B5139,Hasil!$A:$E,3,FALSE),10)</f>
        <v>#N/A</v>
      </c>
      <c r="D5139" s="1" t="e">
        <f>VLOOKUP($B5139,Hasil!A:E,4,FALSE)</f>
        <v>#N/A</v>
      </c>
      <c r="E5139" s="1" t="str">
        <f>_xlfn.IFNA(VLOOKUP($B5139,Hasil!$A:$E,5,FALSE)," ")</f>
        <v xml:space="preserve"> </v>
      </c>
    </row>
    <row r="5140" spans="1:5" x14ac:dyDescent="0.25">
      <c r="A5140" s="1" t="s">
        <v>4116</v>
      </c>
      <c r="B5140" s="2">
        <v>6285256560358</v>
      </c>
      <c r="C5140" s="1" t="e">
        <f>LEFT(VLOOKUP($B5140,Hasil!$A:$E,3,FALSE),10)</f>
        <v>#N/A</v>
      </c>
      <c r="D5140" s="1" t="e">
        <f>VLOOKUP($B5140,Hasil!A:E,4,FALSE)</f>
        <v>#N/A</v>
      </c>
      <c r="E5140" s="1" t="str">
        <f>_xlfn.IFNA(VLOOKUP($B5140,Hasil!$A:$E,5,FALSE)," ")</f>
        <v xml:space="preserve"> </v>
      </c>
    </row>
    <row r="5141" spans="1:5" x14ac:dyDescent="0.25">
      <c r="A5141" s="1" t="s">
        <v>4117</v>
      </c>
      <c r="B5141" s="2">
        <v>6285256496075</v>
      </c>
      <c r="C5141" s="1" t="e">
        <f>LEFT(VLOOKUP($B5141,Hasil!$A:$E,3,FALSE),10)</f>
        <v>#N/A</v>
      </c>
      <c r="D5141" s="1" t="e">
        <f>VLOOKUP($B5141,Hasil!A:E,4,FALSE)</f>
        <v>#N/A</v>
      </c>
      <c r="E5141" s="1" t="str">
        <f>_xlfn.IFNA(VLOOKUP($B5141,Hasil!$A:$E,5,FALSE)," ")</f>
        <v xml:space="preserve"> </v>
      </c>
    </row>
    <row r="5142" spans="1:5" x14ac:dyDescent="0.25">
      <c r="A5142" s="1" t="s">
        <v>4118</v>
      </c>
      <c r="B5142" s="2">
        <v>6285251525552</v>
      </c>
      <c r="C5142" s="1" t="e">
        <f>LEFT(VLOOKUP($B5142,Hasil!$A:$E,3,FALSE),10)</f>
        <v>#N/A</v>
      </c>
      <c r="D5142" s="1" t="e">
        <f>VLOOKUP($B5142,Hasil!A:E,4,FALSE)</f>
        <v>#N/A</v>
      </c>
      <c r="E5142" s="1" t="str">
        <f>_xlfn.IFNA(VLOOKUP($B5142,Hasil!$A:$E,5,FALSE)," ")</f>
        <v xml:space="preserve"> </v>
      </c>
    </row>
    <row r="5143" spans="1:5" x14ac:dyDescent="0.25">
      <c r="A5143" s="1" t="s">
        <v>4119</v>
      </c>
      <c r="B5143" s="2">
        <v>6288276392610</v>
      </c>
      <c r="C5143" s="1" t="e">
        <f>LEFT(VLOOKUP($B5143,Hasil!$A:$E,3,FALSE),10)</f>
        <v>#N/A</v>
      </c>
      <c r="D5143" s="1" t="e">
        <f>VLOOKUP($B5143,Hasil!A:E,4,FALSE)</f>
        <v>#N/A</v>
      </c>
      <c r="E5143" s="1" t="str">
        <f>_xlfn.IFNA(VLOOKUP($B5143,Hasil!$A:$E,5,FALSE)," ")</f>
        <v xml:space="preserve"> </v>
      </c>
    </row>
    <row r="5144" spans="1:5" x14ac:dyDescent="0.25">
      <c r="A5144" s="1" t="s">
        <v>4120</v>
      </c>
      <c r="B5144" s="2">
        <v>6289611948222</v>
      </c>
      <c r="C5144" s="1" t="e">
        <f>LEFT(VLOOKUP($B5144,Hasil!$A:$E,3,FALSE),10)</f>
        <v>#N/A</v>
      </c>
      <c r="D5144" s="1" t="e">
        <f>VLOOKUP($B5144,Hasil!A:E,4,FALSE)</f>
        <v>#N/A</v>
      </c>
      <c r="E5144" s="1" t="str">
        <f>_xlfn.IFNA(VLOOKUP($B5144,Hasil!$A:$E,5,FALSE)," ")</f>
        <v xml:space="preserve"> </v>
      </c>
    </row>
    <row r="5145" spans="1:5" x14ac:dyDescent="0.25">
      <c r="A5145" s="1" t="s">
        <v>4121</v>
      </c>
      <c r="B5145" s="2">
        <v>6285251381010</v>
      </c>
      <c r="C5145" s="1" t="e">
        <f>LEFT(VLOOKUP($B5145,Hasil!$A:$E,3,FALSE),10)</f>
        <v>#N/A</v>
      </c>
      <c r="D5145" s="1" t="e">
        <f>VLOOKUP($B5145,Hasil!A:E,4,FALSE)</f>
        <v>#N/A</v>
      </c>
      <c r="E5145" s="1" t="str">
        <f>_xlfn.IFNA(VLOOKUP($B5145,Hasil!$A:$E,5,FALSE)," ")</f>
        <v xml:space="preserve"> </v>
      </c>
    </row>
    <row r="5146" spans="1:5" x14ac:dyDescent="0.25">
      <c r="A5146" s="1" t="s">
        <v>24</v>
      </c>
      <c r="B5146" s="2">
        <v>6289610659233</v>
      </c>
      <c r="C5146" s="1" t="e">
        <f>LEFT(VLOOKUP($B5146,Hasil!$A:$E,3,FALSE),10)</f>
        <v>#N/A</v>
      </c>
      <c r="D5146" s="1" t="e">
        <f>VLOOKUP($B5146,Hasil!A:E,4,FALSE)</f>
        <v>#N/A</v>
      </c>
      <c r="E5146" s="1" t="str">
        <f>_xlfn.IFNA(VLOOKUP($B5146,Hasil!$A:$E,5,FALSE)," ")</f>
        <v xml:space="preserve"> </v>
      </c>
    </row>
    <row r="5147" spans="1:5" x14ac:dyDescent="0.25">
      <c r="A5147" s="1" t="s">
        <v>4122</v>
      </c>
      <c r="B5147" s="2">
        <v>6289693911666</v>
      </c>
      <c r="C5147" s="1" t="e">
        <f>LEFT(VLOOKUP($B5147,Hasil!$A:$E,3,FALSE),10)</f>
        <v>#N/A</v>
      </c>
      <c r="D5147" s="1" t="e">
        <f>VLOOKUP($B5147,Hasil!A:E,4,FALSE)</f>
        <v>#N/A</v>
      </c>
      <c r="E5147" s="1" t="str">
        <f>_xlfn.IFNA(VLOOKUP($B5147,Hasil!$A:$E,5,FALSE)," ")</f>
        <v xml:space="preserve"> </v>
      </c>
    </row>
    <row r="5148" spans="1:5" x14ac:dyDescent="0.25">
      <c r="A5148" s="1" t="s">
        <v>4123</v>
      </c>
      <c r="B5148" s="2">
        <v>62895370397798</v>
      </c>
      <c r="C5148" s="1" t="e">
        <f>LEFT(VLOOKUP($B5148,Hasil!$A:$E,3,FALSE),10)</f>
        <v>#N/A</v>
      </c>
      <c r="D5148" s="1" t="e">
        <f>VLOOKUP($B5148,Hasil!A:E,4,FALSE)</f>
        <v>#N/A</v>
      </c>
      <c r="E5148" s="1" t="str">
        <f>_xlfn.IFNA(VLOOKUP($B5148,Hasil!$A:$E,5,FALSE)," ")</f>
        <v xml:space="preserve"> </v>
      </c>
    </row>
    <row r="5149" spans="1:5" x14ac:dyDescent="0.25">
      <c r="A5149" s="1" t="s">
        <v>4124</v>
      </c>
      <c r="B5149" s="2">
        <v>6285251528444</v>
      </c>
      <c r="C5149" s="1" t="e">
        <f>LEFT(VLOOKUP($B5149,Hasil!$A:$E,3,FALSE),10)</f>
        <v>#N/A</v>
      </c>
      <c r="D5149" s="1" t="e">
        <f>VLOOKUP($B5149,Hasil!A:E,4,FALSE)</f>
        <v>#N/A</v>
      </c>
      <c r="E5149" s="1" t="str">
        <f>_xlfn.IFNA(VLOOKUP($B5149,Hasil!$A:$E,5,FALSE)," ")</f>
        <v xml:space="preserve"> </v>
      </c>
    </row>
    <row r="5150" spans="1:5" x14ac:dyDescent="0.25">
      <c r="A5150" s="1" t="s">
        <v>4125</v>
      </c>
      <c r="B5150" s="2">
        <v>6289610310353</v>
      </c>
      <c r="C5150" s="1" t="e">
        <f>LEFT(VLOOKUP($B5150,Hasil!$A:$E,3,FALSE),10)</f>
        <v>#N/A</v>
      </c>
      <c r="D5150" s="1" t="e">
        <f>VLOOKUP($B5150,Hasil!A:E,4,FALSE)</f>
        <v>#N/A</v>
      </c>
      <c r="E5150" s="1" t="str">
        <f>_xlfn.IFNA(VLOOKUP($B5150,Hasil!$A:$E,5,FALSE)," ")</f>
        <v xml:space="preserve"> </v>
      </c>
    </row>
    <row r="5151" spans="1:5" x14ac:dyDescent="0.25">
      <c r="A5151" s="1" t="s">
        <v>4126</v>
      </c>
      <c r="B5151" s="2">
        <v>6289693921263</v>
      </c>
      <c r="C5151" s="1" t="e">
        <f>LEFT(VLOOKUP($B5151,Hasil!$A:$E,3,FALSE),10)</f>
        <v>#N/A</v>
      </c>
      <c r="D5151" s="1" t="e">
        <f>VLOOKUP($B5151,Hasil!A:E,4,FALSE)</f>
        <v>#N/A</v>
      </c>
      <c r="E5151" s="1" t="str">
        <f>_xlfn.IFNA(VLOOKUP($B5151,Hasil!$A:$E,5,FALSE)," ")</f>
        <v xml:space="preserve"> </v>
      </c>
    </row>
    <row r="5152" spans="1:5" x14ac:dyDescent="0.25">
      <c r="A5152" s="1" t="s">
        <v>4127</v>
      </c>
      <c r="B5152" s="2">
        <v>6289694202770</v>
      </c>
      <c r="C5152" s="1" t="e">
        <f>LEFT(VLOOKUP($B5152,Hasil!$A:$E,3,FALSE),10)</f>
        <v>#N/A</v>
      </c>
      <c r="D5152" s="1" t="e">
        <f>VLOOKUP($B5152,Hasil!A:E,4,FALSE)</f>
        <v>#N/A</v>
      </c>
      <c r="E5152" s="1" t="str">
        <f>_xlfn.IFNA(VLOOKUP($B5152,Hasil!$A:$E,5,FALSE)," ")</f>
        <v xml:space="preserve"> </v>
      </c>
    </row>
    <row r="5153" spans="1:5" x14ac:dyDescent="0.25">
      <c r="A5153" s="1" t="s">
        <v>4128</v>
      </c>
      <c r="B5153" s="2">
        <v>6285267335040</v>
      </c>
      <c r="C5153" s="1" t="e">
        <f>LEFT(VLOOKUP($B5153,Hasil!$A:$E,3,FALSE),10)</f>
        <v>#N/A</v>
      </c>
      <c r="D5153" s="1" t="e">
        <f>VLOOKUP($B5153,Hasil!A:E,4,FALSE)</f>
        <v>#N/A</v>
      </c>
      <c r="E5153" s="1" t="str">
        <f>_xlfn.IFNA(VLOOKUP($B5153,Hasil!$A:$E,5,FALSE)," ")</f>
        <v xml:space="preserve"> </v>
      </c>
    </row>
    <row r="5154" spans="1:5" x14ac:dyDescent="0.25">
      <c r="A5154" s="1" t="s">
        <v>4129</v>
      </c>
      <c r="B5154" s="2">
        <v>6285267358459</v>
      </c>
      <c r="C5154" s="1" t="e">
        <f>LEFT(VLOOKUP($B5154,Hasil!$A:$E,3,FALSE),10)</f>
        <v>#N/A</v>
      </c>
      <c r="D5154" s="1" t="e">
        <f>VLOOKUP($B5154,Hasil!A:E,4,FALSE)</f>
        <v>#N/A</v>
      </c>
      <c r="E5154" s="1" t="str">
        <f>_xlfn.IFNA(VLOOKUP($B5154,Hasil!$A:$E,5,FALSE)," ")</f>
        <v xml:space="preserve"> </v>
      </c>
    </row>
    <row r="5155" spans="1:5" x14ac:dyDescent="0.25">
      <c r="A5155" s="1" t="s">
        <v>4130</v>
      </c>
      <c r="B5155" s="2">
        <v>6289609479315</v>
      </c>
      <c r="C5155" s="1" t="e">
        <f>LEFT(VLOOKUP($B5155,Hasil!$A:$E,3,FALSE),10)</f>
        <v>#N/A</v>
      </c>
      <c r="D5155" s="1" t="e">
        <f>VLOOKUP($B5155,Hasil!A:E,4,FALSE)</f>
        <v>#N/A</v>
      </c>
      <c r="E5155" s="1" t="str">
        <f>_xlfn.IFNA(VLOOKUP($B5155,Hasil!$A:$E,5,FALSE)," ")</f>
        <v xml:space="preserve"> </v>
      </c>
    </row>
    <row r="5156" spans="1:5" x14ac:dyDescent="0.25">
      <c r="A5156" s="1" t="s">
        <v>4131</v>
      </c>
      <c r="B5156" s="2">
        <v>6288246008923</v>
      </c>
      <c r="C5156" s="1" t="e">
        <f>LEFT(VLOOKUP($B5156,Hasil!$A:$E,3,FALSE),10)</f>
        <v>#N/A</v>
      </c>
      <c r="D5156" s="1" t="e">
        <f>VLOOKUP($B5156,Hasil!A:E,4,FALSE)</f>
        <v>#N/A</v>
      </c>
      <c r="E5156" s="1" t="str">
        <f>_xlfn.IFNA(VLOOKUP($B5156,Hasil!$A:$E,5,FALSE)," ")</f>
        <v xml:space="preserve"> </v>
      </c>
    </row>
    <row r="5157" spans="1:5" x14ac:dyDescent="0.25">
      <c r="A5157" s="1" t="s">
        <v>4132</v>
      </c>
      <c r="B5157" s="2">
        <v>6285244304306</v>
      </c>
      <c r="C5157" s="1" t="e">
        <f>LEFT(VLOOKUP($B5157,Hasil!$A:$E,3,FALSE),10)</f>
        <v>#N/A</v>
      </c>
      <c r="D5157" s="1" t="e">
        <f>VLOOKUP($B5157,Hasil!A:E,4,FALSE)</f>
        <v>#N/A</v>
      </c>
      <c r="E5157" s="1" t="str">
        <f>_xlfn.IFNA(VLOOKUP($B5157,Hasil!$A:$E,5,FALSE)," ")</f>
        <v xml:space="preserve"> </v>
      </c>
    </row>
    <row r="5158" spans="1:5" x14ac:dyDescent="0.25">
      <c r="A5158" s="1" t="s">
        <v>2646</v>
      </c>
      <c r="B5158" s="2">
        <v>6289692434709</v>
      </c>
      <c r="C5158" s="1" t="e">
        <f>LEFT(VLOOKUP($B5158,Hasil!$A:$E,3,FALSE),10)</f>
        <v>#N/A</v>
      </c>
      <c r="D5158" s="1" t="e">
        <f>VLOOKUP($B5158,Hasil!A:E,4,FALSE)</f>
        <v>#N/A</v>
      </c>
      <c r="E5158" s="1" t="str">
        <f>_xlfn.IFNA(VLOOKUP($B5158,Hasil!$A:$E,5,FALSE)," ")</f>
        <v xml:space="preserve"> </v>
      </c>
    </row>
    <row r="5159" spans="1:5" x14ac:dyDescent="0.25">
      <c r="A5159" s="1" t="s">
        <v>29</v>
      </c>
      <c r="B5159" s="2">
        <v>6288291386915</v>
      </c>
      <c r="C5159" s="1" t="e">
        <f>LEFT(VLOOKUP($B5159,Hasil!$A:$E,3,FALSE),10)</f>
        <v>#N/A</v>
      </c>
      <c r="D5159" s="1" t="e">
        <f>VLOOKUP($B5159,Hasil!A:E,4,FALSE)</f>
        <v>#N/A</v>
      </c>
      <c r="E5159" s="1" t="str">
        <f>_xlfn.IFNA(VLOOKUP($B5159,Hasil!$A:$E,5,FALSE)," ")</f>
        <v xml:space="preserve"> </v>
      </c>
    </row>
    <row r="5160" spans="1:5" x14ac:dyDescent="0.25">
      <c r="A5160" s="1" t="s">
        <v>4133</v>
      </c>
      <c r="B5160" s="2">
        <v>6285256649622</v>
      </c>
      <c r="C5160" s="1" t="e">
        <f>LEFT(VLOOKUP($B5160,Hasil!$A:$E,3,FALSE),10)</f>
        <v>#N/A</v>
      </c>
      <c r="D5160" s="1" t="e">
        <f>VLOOKUP($B5160,Hasil!A:E,4,FALSE)</f>
        <v>#N/A</v>
      </c>
      <c r="E5160" s="1" t="str">
        <f>_xlfn.IFNA(VLOOKUP($B5160,Hasil!$A:$E,5,FALSE)," ")</f>
        <v xml:space="preserve"> </v>
      </c>
    </row>
    <row r="5161" spans="1:5" x14ac:dyDescent="0.25">
      <c r="A5161" s="1" t="s">
        <v>45</v>
      </c>
      <c r="B5161" s="2">
        <v>6289689209061</v>
      </c>
      <c r="C5161" s="1" t="e">
        <f>LEFT(VLOOKUP($B5161,Hasil!$A:$E,3,FALSE),10)</f>
        <v>#N/A</v>
      </c>
      <c r="D5161" s="1" t="e">
        <f>VLOOKUP($B5161,Hasil!A:E,4,FALSE)</f>
        <v>#N/A</v>
      </c>
      <c r="E5161" s="1" t="str">
        <f>_xlfn.IFNA(VLOOKUP($B5161,Hasil!$A:$E,5,FALSE)," ")</f>
        <v xml:space="preserve"> </v>
      </c>
    </row>
    <row r="5162" spans="1:5" x14ac:dyDescent="0.25">
      <c r="A5162" s="1" t="s">
        <v>24</v>
      </c>
      <c r="B5162" s="2">
        <v>62895354433928</v>
      </c>
      <c r="C5162" s="1" t="e">
        <f>LEFT(VLOOKUP($B5162,Hasil!$A:$E,3,FALSE),10)</f>
        <v>#N/A</v>
      </c>
      <c r="D5162" s="1" t="e">
        <f>VLOOKUP($B5162,Hasil!A:E,4,FALSE)</f>
        <v>#N/A</v>
      </c>
      <c r="E5162" s="1" t="str">
        <f>_xlfn.IFNA(VLOOKUP($B5162,Hasil!$A:$E,5,FALSE)," ")</f>
        <v xml:space="preserve"> </v>
      </c>
    </row>
    <row r="5163" spans="1:5" x14ac:dyDescent="0.25">
      <c r="A5163" s="1" t="s">
        <v>4134</v>
      </c>
      <c r="B5163" s="2">
        <v>6289616012828</v>
      </c>
      <c r="C5163" s="1" t="e">
        <f>LEFT(VLOOKUP($B5163,Hasil!$A:$E,3,FALSE),10)</f>
        <v>#N/A</v>
      </c>
      <c r="D5163" s="1" t="e">
        <f>VLOOKUP($B5163,Hasil!A:E,4,FALSE)</f>
        <v>#N/A</v>
      </c>
      <c r="E5163" s="1" t="str">
        <f>_xlfn.IFNA(VLOOKUP($B5163,Hasil!$A:$E,5,FALSE)," ")</f>
        <v xml:space="preserve"> </v>
      </c>
    </row>
    <row r="5164" spans="1:5" x14ac:dyDescent="0.25">
      <c r="A5164" s="1" t="s">
        <v>4135</v>
      </c>
      <c r="B5164" s="2">
        <v>62895356219621</v>
      </c>
      <c r="C5164" s="1" t="e">
        <f>LEFT(VLOOKUP($B5164,Hasil!$A:$E,3,FALSE),10)</f>
        <v>#N/A</v>
      </c>
      <c r="D5164" s="1" t="e">
        <f>VLOOKUP($B5164,Hasil!A:E,4,FALSE)</f>
        <v>#N/A</v>
      </c>
      <c r="E5164" s="1" t="str">
        <f>_xlfn.IFNA(VLOOKUP($B5164,Hasil!$A:$E,5,FALSE)," ")</f>
        <v xml:space="preserve"> </v>
      </c>
    </row>
    <row r="5165" spans="1:5" x14ac:dyDescent="0.25">
      <c r="A5165" s="1" t="s">
        <v>4136</v>
      </c>
      <c r="B5165" s="2">
        <v>6289689552588</v>
      </c>
      <c r="C5165" s="1" t="e">
        <f>LEFT(VLOOKUP($B5165,Hasil!$A:$E,3,FALSE),10)</f>
        <v>#N/A</v>
      </c>
      <c r="D5165" s="1" t="e">
        <f>VLOOKUP($B5165,Hasil!A:E,4,FALSE)</f>
        <v>#N/A</v>
      </c>
      <c r="E5165" s="1" t="str">
        <f>_xlfn.IFNA(VLOOKUP($B5165,Hasil!$A:$E,5,FALSE)," ")</f>
        <v xml:space="preserve"> </v>
      </c>
    </row>
    <row r="5166" spans="1:5" x14ac:dyDescent="0.25">
      <c r="A5166" s="1" t="s">
        <v>4137</v>
      </c>
      <c r="B5166" s="2">
        <v>6285266921974</v>
      </c>
      <c r="C5166" s="1" t="e">
        <f>LEFT(VLOOKUP($B5166,Hasil!$A:$E,3,FALSE),10)</f>
        <v>#N/A</v>
      </c>
      <c r="D5166" s="1" t="e">
        <f>VLOOKUP($B5166,Hasil!A:E,4,FALSE)</f>
        <v>#N/A</v>
      </c>
      <c r="E5166" s="1" t="str">
        <f>_xlfn.IFNA(VLOOKUP($B5166,Hasil!$A:$E,5,FALSE)," ")</f>
        <v xml:space="preserve"> </v>
      </c>
    </row>
    <row r="5167" spans="1:5" x14ac:dyDescent="0.25">
      <c r="A5167" s="1" t="s">
        <v>45</v>
      </c>
      <c r="B5167" s="2">
        <v>628864327900542</v>
      </c>
      <c r="C5167" s="1" t="e">
        <f>LEFT(VLOOKUP($B5167,Hasil!$A:$E,3,FALSE),10)</f>
        <v>#N/A</v>
      </c>
      <c r="D5167" s="1" t="e">
        <f>VLOOKUP($B5167,Hasil!A:E,4,FALSE)</f>
        <v>#N/A</v>
      </c>
      <c r="E5167" s="1" t="str">
        <f>_xlfn.IFNA(VLOOKUP($B5167,Hasil!$A:$E,5,FALSE)," ")</f>
        <v xml:space="preserve"> </v>
      </c>
    </row>
    <row r="5168" spans="1:5" x14ac:dyDescent="0.25">
      <c r="A5168" s="1" t="s">
        <v>4138</v>
      </c>
      <c r="B5168" s="2">
        <v>6289614850232</v>
      </c>
      <c r="C5168" s="1" t="e">
        <f>LEFT(VLOOKUP($B5168,Hasil!$A:$E,3,FALSE),10)</f>
        <v>#N/A</v>
      </c>
      <c r="D5168" s="1" t="e">
        <f>VLOOKUP($B5168,Hasil!A:E,4,FALSE)</f>
        <v>#N/A</v>
      </c>
      <c r="E5168" s="1" t="str">
        <f>_xlfn.IFNA(VLOOKUP($B5168,Hasil!$A:$E,5,FALSE)," ")</f>
        <v xml:space="preserve"> </v>
      </c>
    </row>
    <row r="5169" spans="1:5" x14ac:dyDescent="0.25">
      <c r="A5169" s="1" t="s">
        <v>3135</v>
      </c>
      <c r="B5169" s="2">
        <v>62895358697417</v>
      </c>
      <c r="C5169" s="1" t="e">
        <f>LEFT(VLOOKUP($B5169,Hasil!$A:$E,3,FALSE),10)</f>
        <v>#N/A</v>
      </c>
      <c r="D5169" s="1" t="e">
        <f>VLOOKUP($B5169,Hasil!A:E,4,FALSE)</f>
        <v>#N/A</v>
      </c>
      <c r="E5169" s="1" t="str">
        <f>_xlfn.IFNA(VLOOKUP($B5169,Hasil!$A:$E,5,FALSE)," ")</f>
        <v xml:space="preserve"> </v>
      </c>
    </row>
    <row r="5170" spans="1:5" x14ac:dyDescent="0.25">
      <c r="A5170" s="1" t="s">
        <v>4139</v>
      </c>
      <c r="B5170" s="2">
        <v>6285244694839</v>
      </c>
      <c r="C5170" s="1" t="e">
        <f>LEFT(VLOOKUP($B5170,Hasil!$A:$E,3,FALSE),10)</f>
        <v>#N/A</v>
      </c>
      <c r="D5170" s="1" t="e">
        <f>VLOOKUP($B5170,Hasil!A:E,4,FALSE)</f>
        <v>#N/A</v>
      </c>
      <c r="E5170" s="1" t="str">
        <f>_xlfn.IFNA(VLOOKUP($B5170,Hasil!$A:$E,5,FALSE)," ")</f>
        <v xml:space="preserve"> </v>
      </c>
    </row>
    <row r="5171" spans="1:5" x14ac:dyDescent="0.25">
      <c r="A5171" s="1" t="s">
        <v>4140</v>
      </c>
      <c r="B5171" s="2">
        <v>6289612543451</v>
      </c>
      <c r="C5171" s="1" t="e">
        <f>LEFT(VLOOKUP($B5171,Hasil!$A:$E,3,FALSE),10)</f>
        <v>#N/A</v>
      </c>
      <c r="D5171" s="1" t="e">
        <f>VLOOKUP($B5171,Hasil!A:E,4,FALSE)</f>
        <v>#N/A</v>
      </c>
      <c r="E5171" s="1" t="str">
        <f>_xlfn.IFNA(VLOOKUP($B5171,Hasil!$A:$E,5,FALSE)," ")</f>
        <v xml:space="preserve"> </v>
      </c>
    </row>
    <row r="5172" spans="1:5" x14ac:dyDescent="0.25">
      <c r="A5172" s="1" t="s">
        <v>24</v>
      </c>
      <c r="B5172" s="2">
        <v>6285267023164</v>
      </c>
      <c r="C5172" s="1" t="e">
        <f>LEFT(VLOOKUP($B5172,Hasil!$A:$E,3,FALSE),10)</f>
        <v>#N/A</v>
      </c>
      <c r="D5172" s="1" t="e">
        <f>VLOOKUP($B5172,Hasil!A:E,4,FALSE)</f>
        <v>#N/A</v>
      </c>
      <c r="E5172" s="1" t="str">
        <f>_xlfn.IFNA(VLOOKUP($B5172,Hasil!$A:$E,5,FALSE)," ")</f>
        <v xml:space="preserve"> </v>
      </c>
    </row>
    <row r="5173" spans="1:5" x14ac:dyDescent="0.25">
      <c r="A5173" s="1" t="s">
        <v>4141</v>
      </c>
      <c r="B5173" s="2">
        <v>6289691756161</v>
      </c>
      <c r="C5173" s="1" t="e">
        <f>LEFT(VLOOKUP($B5173,Hasil!$A:$E,3,FALSE),10)</f>
        <v>#N/A</v>
      </c>
      <c r="D5173" s="1" t="e">
        <f>VLOOKUP($B5173,Hasil!A:E,4,FALSE)</f>
        <v>#N/A</v>
      </c>
      <c r="E5173" s="1" t="str">
        <f>_xlfn.IFNA(VLOOKUP($B5173,Hasil!$A:$E,5,FALSE)," ")</f>
        <v xml:space="preserve"> </v>
      </c>
    </row>
    <row r="5174" spans="1:5" x14ac:dyDescent="0.25">
      <c r="A5174" s="1" t="s">
        <v>4142</v>
      </c>
      <c r="B5174" s="2">
        <v>6288546555555</v>
      </c>
      <c r="C5174" s="1" t="e">
        <f>LEFT(VLOOKUP($B5174,Hasil!$A:$E,3,FALSE),10)</f>
        <v>#N/A</v>
      </c>
      <c r="D5174" s="1" t="e">
        <f>VLOOKUP($B5174,Hasil!A:E,4,FALSE)</f>
        <v>#N/A</v>
      </c>
      <c r="E5174" s="1" t="str">
        <f>_xlfn.IFNA(VLOOKUP($B5174,Hasil!$A:$E,5,FALSE)," ")</f>
        <v xml:space="preserve"> </v>
      </c>
    </row>
    <row r="5175" spans="1:5" x14ac:dyDescent="0.25">
      <c r="A5175" s="1" t="s">
        <v>1399</v>
      </c>
      <c r="B5175" s="2">
        <v>62885362448585</v>
      </c>
      <c r="C5175" s="1" t="e">
        <f>LEFT(VLOOKUP($B5175,Hasil!$A:$E,3,FALSE),10)</f>
        <v>#N/A</v>
      </c>
      <c r="D5175" s="1" t="e">
        <f>VLOOKUP($B5175,Hasil!A:E,4,FALSE)</f>
        <v>#N/A</v>
      </c>
      <c r="E5175" s="1" t="str">
        <f>_xlfn.IFNA(VLOOKUP($B5175,Hasil!$A:$E,5,FALSE)," ")</f>
        <v xml:space="preserve"> </v>
      </c>
    </row>
    <row r="5176" spans="1:5" x14ac:dyDescent="0.25">
      <c r="A5176" s="1" t="s">
        <v>24</v>
      </c>
      <c r="B5176" s="2">
        <v>62884645434684</v>
      </c>
      <c r="C5176" s="1" t="e">
        <f>LEFT(VLOOKUP($B5176,Hasil!$A:$E,3,FALSE),10)</f>
        <v>#N/A</v>
      </c>
      <c r="D5176" s="1" t="e">
        <f>VLOOKUP($B5176,Hasil!A:E,4,FALSE)</f>
        <v>#N/A</v>
      </c>
      <c r="E5176" s="1" t="str">
        <f>_xlfn.IFNA(VLOOKUP($B5176,Hasil!$A:$E,5,FALSE)," ")</f>
        <v xml:space="preserve"> </v>
      </c>
    </row>
    <row r="5177" spans="1:5" x14ac:dyDescent="0.25">
      <c r="A5177" s="1" t="s">
        <v>4143</v>
      </c>
      <c r="B5177" s="2">
        <v>6285267108583</v>
      </c>
      <c r="C5177" s="1" t="e">
        <f>LEFT(VLOOKUP($B5177,Hasil!$A:$E,3,FALSE),10)</f>
        <v>#N/A</v>
      </c>
      <c r="D5177" s="1" t="e">
        <f>VLOOKUP($B5177,Hasil!A:E,4,FALSE)</f>
        <v>#N/A</v>
      </c>
      <c r="E5177" s="1" t="str">
        <f>_xlfn.IFNA(VLOOKUP($B5177,Hasil!$A:$E,5,FALSE)," ")</f>
        <v xml:space="preserve"> </v>
      </c>
    </row>
    <row r="5178" spans="1:5" x14ac:dyDescent="0.25">
      <c r="A5178" s="1" t="s">
        <v>4144</v>
      </c>
      <c r="B5178" s="2">
        <v>6288299643772</v>
      </c>
      <c r="C5178" s="1" t="e">
        <f>LEFT(VLOOKUP($B5178,Hasil!$A:$E,3,FALSE),10)</f>
        <v>#N/A</v>
      </c>
      <c r="D5178" s="1" t="e">
        <f>VLOOKUP($B5178,Hasil!A:E,4,FALSE)</f>
        <v>#N/A</v>
      </c>
      <c r="E5178" s="1" t="str">
        <f>_xlfn.IFNA(VLOOKUP($B5178,Hasil!$A:$E,5,FALSE)," ")</f>
        <v xml:space="preserve"> </v>
      </c>
    </row>
    <row r="5179" spans="1:5" x14ac:dyDescent="0.25">
      <c r="A5179" s="1" t="s">
        <v>4145</v>
      </c>
      <c r="B5179" s="2">
        <v>6285251232375</v>
      </c>
      <c r="C5179" s="1" t="e">
        <f>LEFT(VLOOKUP($B5179,Hasil!$A:$E,3,FALSE),10)</f>
        <v>#N/A</v>
      </c>
      <c r="D5179" s="1" t="e">
        <f>VLOOKUP($B5179,Hasil!A:E,4,FALSE)</f>
        <v>#N/A</v>
      </c>
      <c r="E5179" s="1" t="str">
        <f>_xlfn.IFNA(VLOOKUP($B5179,Hasil!$A:$E,5,FALSE)," ")</f>
        <v xml:space="preserve"> </v>
      </c>
    </row>
    <row r="5180" spans="1:5" x14ac:dyDescent="0.25">
      <c r="A5180" s="1" t="s">
        <v>24</v>
      </c>
      <c r="B5180" s="2">
        <v>6285267157535</v>
      </c>
      <c r="C5180" s="1" t="e">
        <f>LEFT(VLOOKUP($B5180,Hasil!$A:$E,3,FALSE),10)</f>
        <v>#N/A</v>
      </c>
      <c r="D5180" s="1" t="e">
        <f>VLOOKUP($B5180,Hasil!A:E,4,FALSE)</f>
        <v>#N/A</v>
      </c>
      <c r="E5180" s="1" t="str">
        <f>_xlfn.IFNA(VLOOKUP($B5180,Hasil!$A:$E,5,FALSE)," ")</f>
        <v xml:space="preserve"> </v>
      </c>
    </row>
    <row r="5181" spans="1:5" x14ac:dyDescent="0.25">
      <c r="A5181" s="1" t="s">
        <v>4146</v>
      </c>
      <c r="B5181" s="2">
        <v>6285267160885</v>
      </c>
      <c r="C5181" s="1" t="e">
        <f>LEFT(VLOOKUP($B5181,Hasil!$A:$E,3,FALSE),10)</f>
        <v>#N/A</v>
      </c>
      <c r="D5181" s="1" t="e">
        <f>VLOOKUP($B5181,Hasil!A:E,4,FALSE)</f>
        <v>#N/A</v>
      </c>
      <c r="E5181" s="1" t="str">
        <f>_xlfn.IFNA(VLOOKUP($B5181,Hasil!$A:$E,5,FALSE)," ")</f>
        <v xml:space="preserve"> </v>
      </c>
    </row>
    <row r="5182" spans="1:5" x14ac:dyDescent="0.25">
      <c r="A5182" s="1" t="s">
        <v>4147</v>
      </c>
      <c r="B5182" s="2">
        <v>6285244457166</v>
      </c>
      <c r="C5182" s="1" t="e">
        <f>LEFT(VLOOKUP($B5182,Hasil!$A:$E,3,FALSE),10)</f>
        <v>#N/A</v>
      </c>
      <c r="D5182" s="1" t="e">
        <f>VLOOKUP($B5182,Hasil!A:E,4,FALSE)</f>
        <v>#N/A</v>
      </c>
      <c r="E5182" s="1" t="str">
        <f>_xlfn.IFNA(VLOOKUP($B5182,Hasil!$A:$E,5,FALSE)," ")</f>
        <v xml:space="preserve"> </v>
      </c>
    </row>
    <row r="5183" spans="1:5" x14ac:dyDescent="0.25">
      <c r="A5183" s="1" t="s">
        <v>4148</v>
      </c>
      <c r="B5183" s="2">
        <v>6285244446500</v>
      </c>
      <c r="C5183" s="1" t="e">
        <f>LEFT(VLOOKUP($B5183,Hasil!$A:$E,3,FALSE),10)</f>
        <v>#N/A</v>
      </c>
      <c r="D5183" s="1" t="e">
        <f>VLOOKUP($B5183,Hasil!A:E,4,FALSE)</f>
        <v>#N/A</v>
      </c>
      <c r="E5183" s="1" t="str">
        <f>_xlfn.IFNA(VLOOKUP($B5183,Hasil!$A:$E,5,FALSE)," ")</f>
        <v xml:space="preserve"> </v>
      </c>
    </row>
    <row r="5184" spans="1:5" x14ac:dyDescent="0.25">
      <c r="A5184" s="1" t="s">
        <v>4149</v>
      </c>
      <c r="B5184" s="2">
        <v>6285243537215</v>
      </c>
      <c r="C5184" s="1" t="e">
        <f>LEFT(VLOOKUP($B5184,Hasil!$A:$E,3,FALSE),10)</f>
        <v>#N/A</v>
      </c>
      <c r="D5184" s="1" t="e">
        <f>VLOOKUP($B5184,Hasil!A:E,4,FALSE)</f>
        <v>#N/A</v>
      </c>
      <c r="E5184" s="1" t="str">
        <f>_xlfn.IFNA(VLOOKUP($B5184,Hasil!$A:$E,5,FALSE)," ")</f>
        <v xml:space="preserve"> </v>
      </c>
    </row>
    <row r="5185" spans="1:5" x14ac:dyDescent="0.25">
      <c r="A5185" s="1" t="s">
        <v>4150</v>
      </c>
      <c r="B5185" s="2">
        <v>6285251000089</v>
      </c>
      <c r="C5185" s="1" t="e">
        <f>LEFT(VLOOKUP($B5185,Hasil!$A:$E,3,FALSE),10)</f>
        <v>#N/A</v>
      </c>
      <c r="D5185" s="1" t="e">
        <f>VLOOKUP($B5185,Hasil!A:E,4,FALSE)</f>
        <v>#N/A</v>
      </c>
      <c r="E5185" s="1" t="str">
        <f>_xlfn.IFNA(VLOOKUP($B5185,Hasil!$A:$E,5,FALSE)," ")</f>
        <v xml:space="preserve"> </v>
      </c>
    </row>
    <row r="5186" spans="1:5" x14ac:dyDescent="0.25">
      <c r="A5186" s="1" t="s">
        <v>45</v>
      </c>
      <c r="B5186" s="2">
        <v>6289695754540</v>
      </c>
      <c r="C5186" s="1" t="e">
        <f>LEFT(VLOOKUP($B5186,Hasil!$A:$E,3,FALSE),10)</f>
        <v>#N/A</v>
      </c>
      <c r="D5186" s="1" t="e">
        <f>VLOOKUP($B5186,Hasil!A:E,4,FALSE)</f>
        <v>#N/A</v>
      </c>
      <c r="E5186" s="1" t="str">
        <f>_xlfn.IFNA(VLOOKUP($B5186,Hasil!$A:$E,5,FALSE)," ")</f>
        <v xml:space="preserve"> </v>
      </c>
    </row>
    <row r="5187" spans="1:5" x14ac:dyDescent="0.25">
      <c r="A5187" s="1" t="s">
        <v>95</v>
      </c>
      <c r="B5187" s="2">
        <v>6285267632729</v>
      </c>
      <c r="C5187" s="1" t="e">
        <f>LEFT(VLOOKUP($B5187,Hasil!$A:$E,3,FALSE),10)</f>
        <v>#N/A</v>
      </c>
      <c r="D5187" s="1" t="e">
        <f>VLOOKUP($B5187,Hasil!A:E,4,FALSE)</f>
        <v>#N/A</v>
      </c>
      <c r="E5187" s="1" t="str">
        <f>_xlfn.IFNA(VLOOKUP($B5187,Hasil!$A:$E,5,FALSE)," ")</f>
        <v xml:space="preserve"> </v>
      </c>
    </row>
    <row r="5188" spans="1:5" x14ac:dyDescent="0.25">
      <c r="A5188" s="1" t="s">
        <v>4151</v>
      </c>
      <c r="B5188" s="2">
        <v>6285256304930</v>
      </c>
      <c r="C5188" s="1" t="e">
        <f>LEFT(VLOOKUP($B5188,Hasil!$A:$E,3,FALSE),10)</f>
        <v>#N/A</v>
      </c>
      <c r="D5188" s="1" t="e">
        <f>VLOOKUP($B5188,Hasil!A:E,4,FALSE)</f>
        <v>#N/A</v>
      </c>
      <c r="E5188" s="1" t="str">
        <f>_xlfn.IFNA(VLOOKUP($B5188,Hasil!$A:$E,5,FALSE)," ")</f>
        <v xml:space="preserve"> </v>
      </c>
    </row>
    <row r="5189" spans="1:5" x14ac:dyDescent="0.25">
      <c r="A5189" s="1" t="s">
        <v>4152</v>
      </c>
      <c r="B5189" s="2">
        <v>6288222927255</v>
      </c>
      <c r="C5189" s="1" t="e">
        <f>LEFT(VLOOKUP($B5189,Hasil!$A:$E,3,FALSE),10)</f>
        <v>#N/A</v>
      </c>
      <c r="D5189" s="1" t="e">
        <f>VLOOKUP($B5189,Hasil!A:E,4,FALSE)</f>
        <v>#N/A</v>
      </c>
      <c r="E5189" s="1" t="str">
        <f>_xlfn.IFNA(VLOOKUP($B5189,Hasil!$A:$E,5,FALSE)," ")</f>
        <v xml:space="preserve"> </v>
      </c>
    </row>
    <row r="5190" spans="1:5" x14ac:dyDescent="0.25">
      <c r="A5190" s="1" t="s">
        <v>4153</v>
      </c>
      <c r="B5190" s="2">
        <v>6285268004244</v>
      </c>
      <c r="C5190" s="1" t="e">
        <f>LEFT(VLOOKUP($B5190,Hasil!$A:$E,3,FALSE),10)</f>
        <v>#N/A</v>
      </c>
      <c r="D5190" s="1" t="e">
        <f>VLOOKUP($B5190,Hasil!A:E,4,FALSE)</f>
        <v>#N/A</v>
      </c>
      <c r="E5190" s="1" t="str">
        <f>_xlfn.IFNA(VLOOKUP($B5190,Hasil!$A:$E,5,FALSE)," ")</f>
        <v xml:space="preserve"> </v>
      </c>
    </row>
    <row r="5191" spans="1:5" x14ac:dyDescent="0.25">
      <c r="A5191" s="1" t="s">
        <v>2051</v>
      </c>
      <c r="B5191" s="2">
        <v>6285256300137</v>
      </c>
      <c r="C5191" s="1" t="e">
        <f>LEFT(VLOOKUP($B5191,Hasil!$A:$E,3,FALSE),10)</f>
        <v>#N/A</v>
      </c>
      <c r="D5191" s="1" t="e">
        <f>VLOOKUP($B5191,Hasil!A:E,4,FALSE)</f>
        <v>#N/A</v>
      </c>
      <c r="E5191" s="1" t="str">
        <f>_xlfn.IFNA(VLOOKUP($B5191,Hasil!$A:$E,5,FALSE)," ")</f>
        <v xml:space="preserve"> </v>
      </c>
    </row>
    <row r="5192" spans="1:5" x14ac:dyDescent="0.25">
      <c r="A5192" s="1" t="s">
        <v>4154</v>
      </c>
      <c r="B5192" s="2">
        <v>6285268020616</v>
      </c>
      <c r="C5192" s="1" t="e">
        <f>LEFT(VLOOKUP($B5192,Hasil!$A:$E,3,FALSE),10)</f>
        <v>#N/A</v>
      </c>
      <c r="D5192" s="1" t="e">
        <f>VLOOKUP($B5192,Hasil!A:E,4,FALSE)</f>
        <v>#N/A</v>
      </c>
      <c r="E5192" s="1" t="str">
        <f>_xlfn.IFNA(VLOOKUP($B5192,Hasil!$A:$E,5,FALSE)," ")</f>
        <v xml:space="preserve"> </v>
      </c>
    </row>
    <row r="5193" spans="1:5" x14ac:dyDescent="0.25">
      <c r="A5193" s="1" t="s">
        <v>4155</v>
      </c>
      <c r="B5193" s="2">
        <v>6285268035829</v>
      </c>
      <c r="C5193" s="1" t="e">
        <f>LEFT(VLOOKUP($B5193,Hasil!$A:$E,3,FALSE),10)</f>
        <v>#N/A</v>
      </c>
      <c r="D5193" s="1" t="e">
        <f>VLOOKUP($B5193,Hasil!A:E,4,FALSE)</f>
        <v>#N/A</v>
      </c>
      <c r="E5193" s="1" t="str">
        <f>_xlfn.IFNA(VLOOKUP($B5193,Hasil!$A:$E,5,FALSE)," ")</f>
        <v xml:space="preserve"> </v>
      </c>
    </row>
    <row r="5194" spans="1:5" x14ac:dyDescent="0.25">
      <c r="A5194" s="1" t="s">
        <v>4156</v>
      </c>
      <c r="B5194" s="2">
        <v>6285243210329</v>
      </c>
      <c r="C5194" s="1" t="e">
        <f>LEFT(VLOOKUP($B5194,Hasil!$A:$E,3,FALSE),10)</f>
        <v>#N/A</v>
      </c>
      <c r="D5194" s="1" t="e">
        <f>VLOOKUP($B5194,Hasil!A:E,4,FALSE)</f>
        <v>#N/A</v>
      </c>
      <c r="E5194" s="1" t="str">
        <f>_xlfn.IFNA(VLOOKUP($B5194,Hasil!$A:$E,5,FALSE)," ")</f>
        <v xml:space="preserve"> </v>
      </c>
    </row>
    <row r="5195" spans="1:5" x14ac:dyDescent="0.25">
      <c r="A5195" s="1" t="s">
        <v>4157</v>
      </c>
      <c r="B5195" s="2">
        <v>6285256288128</v>
      </c>
      <c r="C5195" s="1" t="e">
        <f>LEFT(VLOOKUP($B5195,Hasil!$A:$E,3,FALSE),10)</f>
        <v>#N/A</v>
      </c>
      <c r="D5195" s="1" t="e">
        <f>VLOOKUP($B5195,Hasil!A:E,4,FALSE)</f>
        <v>#N/A</v>
      </c>
      <c r="E5195" s="1" t="str">
        <f>_xlfn.IFNA(VLOOKUP($B5195,Hasil!$A:$E,5,FALSE)," ")</f>
        <v xml:space="preserve"> </v>
      </c>
    </row>
    <row r="5196" spans="1:5" x14ac:dyDescent="0.25">
      <c r="A5196" s="1" t="s">
        <v>4158</v>
      </c>
      <c r="B5196" s="2">
        <v>6288220734720</v>
      </c>
      <c r="C5196" s="1" t="e">
        <f>LEFT(VLOOKUP($B5196,Hasil!$A:$E,3,FALSE),10)</f>
        <v>#N/A</v>
      </c>
      <c r="D5196" s="1" t="e">
        <f>VLOOKUP($B5196,Hasil!A:E,4,FALSE)</f>
        <v>#N/A</v>
      </c>
      <c r="E5196" s="1" t="str">
        <f>_xlfn.IFNA(VLOOKUP($B5196,Hasil!$A:$E,5,FALSE)," ")</f>
        <v xml:space="preserve"> </v>
      </c>
    </row>
    <row r="5197" spans="1:5" x14ac:dyDescent="0.25">
      <c r="A5197" s="1" t="s">
        <v>4159</v>
      </c>
      <c r="B5197" s="2">
        <v>6285243100754</v>
      </c>
      <c r="C5197" s="1" t="e">
        <f>LEFT(VLOOKUP($B5197,Hasil!$A:$E,3,FALSE),10)</f>
        <v>#N/A</v>
      </c>
      <c r="D5197" s="1" t="e">
        <f>VLOOKUP($B5197,Hasil!A:E,4,FALSE)</f>
        <v>#N/A</v>
      </c>
      <c r="E5197" s="1" t="str">
        <f>_xlfn.IFNA(VLOOKUP($B5197,Hasil!$A:$E,5,FALSE)," ")</f>
        <v xml:space="preserve"> </v>
      </c>
    </row>
    <row r="5198" spans="1:5" x14ac:dyDescent="0.25">
      <c r="A5198" s="1" t="s">
        <v>4160</v>
      </c>
      <c r="B5198" s="2">
        <v>6285243226551</v>
      </c>
      <c r="C5198" s="1" t="e">
        <f>LEFT(VLOOKUP($B5198,Hasil!$A:$E,3,FALSE),10)</f>
        <v>#N/A</v>
      </c>
      <c r="D5198" s="1" t="e">
        <f>VLOOKUP($B5198,Hasil!A:E,4,FALSE)</f>
        <v>#N/A</v>
      </c>
      <c r="E5198" s="1" t="str">
        <f>_xlfn.IFNA(VLOOKUP($B5198,Hasil!$A:$E,5,FALSE)," ")</f>
        <v xml:space="preserve"> </v>
      </c>
    </row>
    <row r="5199" spans="1:5" x14ac:dyDescent="0.25">
      <c r="A5199" s="1" t="s">
        <v>4161</v>
      </c>
      <c r="B5199" s="2">
        <v>628526808003</v>
      </c>
      <c r="C5199" s="1" t="e">
        <f>LEFT(VLOOKUP($B5199,Hasil!$A:$E,3,FALSE),10)</f>
        <v>#N/A</v>
      </c>
      <c r="D5199" s="1" t="e">
        <f>VLOOKUP($B5199,Hasil!A:E,4,FALSE)</f>
        <v>#N/A</v>
      </c>
      <c r="E5199" s="1" t="str">
        <f>_xlfn.IFNA(VLOOKUP($B5199,Hasil!$A:$E,5,FALSE)," ")</f>
        <v xml:space="preserve"> </v>
      </c>
    </row>
    <row r="5200" spans="1:5" x14ac:dyDescent="0.25">
      <c r="A5200" s="1" t="s">
        <v>4162</v>
      </c>
      <c r="B5200" s="2">
        <v>6285243001936</v>
      </c>
      <c r="C5200" s="1" t="e">
        <f>LEFT(VLOOKUP($B5200,Hasil!$A:$E,3,FALSE),10)</f>
        <v>#N/A</v>
      </c>
      <c r="D5200" s="1" t="e">
        <f>VLOOKUP($B5200,Hasil!A:E,4,FALSE)</f>
        <v>#N/A</v>
      </c>
      <c r="E5200" s="1" t="str">
        <f>_xlfn.IFNA(VLOOKUP($B5200,Hasil!$A:$E,5,FALSE)," ")</f>
        <v xml:space="preserve"> </v>
      </c>
    </row>
    <row r="5201" spans="1:5" x14ac:dyDescent="0.25">
      <c r="A5201" s="1" t="s">
        <v>4163</v>
      </c>
      <c r="B5201" s="2">
        <v>6285268203518</v>
      </c>
      <c r="C5201" s="1" t="e">
        <f>LEFT(VLOOKUP($B5201,Hasil!$A:$E,3,FALSE),10)</f>
        <v>#N/A</v>
      </c>
      <c r="D5201" s="1" t="e">
        <f>VLOOKUP($B5201,Hasil!A:E,4,FALSE)</f>
        <v>#N/A</v>
      </c>
      <c r="E5201" s="1" t="str">
        <f>_xlfn.IFNA(VLOOKUP($B5201,Hasil!$A:$E,5,FALSE)," ")</f>
        <v xml:space="preserve"> </v>
      </c>
    </row>
    <row r="5202" spans="1:5" x14ac:dyDescent="0.25">
      <c r="A5202" s="1" t="s">
        <v>4164</v>
      </c>
      <c r="B5202" s="2">
        <v>6285242900797</v>
      </c>
      <c r="C5202" s="1" t="e">
        <f>LEFT(VLOOKUP($B5202,Hasil!$A:$E,3,FALSE),10)</f>
        <v>#N/A</v>
      </c>
      <c r="D5202" s="1" t="e">
        <f>VLOOKUP($B5202,Hasil!A:E,4,FALSE)</f>
        <v>#N/A</v>
      </c>
      <c r="E5202" s="1" t="str">
        <f>_xlfn.IFNA(VLOOKUP($B5202,Hasil!$A:$E,5,FALSE)," ")</f>
        <v xml:space="preserve"> </v>
      </c>
    </row>
    <row r="5203" spans="1:5" x14ac:dyDescent="0.25">
      <c r="A5203" s="1" t="s">
        <v>4165</v>
      </c>
      <c r="B5203" s="2">
        <v>6285268232305</v>
      </c>
      <c r="C5203" s="1" t="e">
        <f>LEFT(VLOOKUP($B5203,Hasil!$A:$E,3,FALSE),10)</f>
        <v>#N/A</v>
      </c>
      <c r="D5203" s="1" t="e">
        <f>VLOOKUP($B5203,Hasil!A:E,4,FALSE)</f>
        <v>#N/A</v>
      </c>
      <c r="E5203" s="1" t="str">
        <f>_xlfn.IFNA(VLOOKUP($B5203,Hasil!$A:$E,5,FALSE)," ")</f>
        <v xml:space="preserve"> </v>
      </c>
    </row>
    <row r="5204" spans="1:5" x14ac:dyDescent="0.25">
      <c r="A5204" s="1" t="s">
        <v>4166</v>
      </c>
      <c r="B5204" s="2">
        <v>62895375535502</v>
      </c>
      <c r="C5204" s="1" t="e">
        <f>LEFT(VLOOKUP($B5204,Hasil!$A:$E,3,FALSE),10)</f>
        <v>#N/A</v>
      </c>
      <c r="D5204" s="1" t="e">
        <f>VLOOKUP($B5204,Hasil!A:E,4,FALSE)</f>
        <v>#N/A</v>
      </c>
      <c r="E5204" s="1" t="str">
        <f>_xlfn.IFNA(VLOOKUP($B5204,Hasil!$A:$E,5,FALSE)," ")</f>
        <v xml:space="preserve"> </v>
      </c>
    </row>
    <row r="5205" spans="1:5" x14ac:dyDescent="0.25">
      <c r="A5205" s="1" t="s">
        <v>4167</v>
      </c>
      <c r="B5205" s="2">
        <v>62895376917730</v>
      </c>
      <c r="C5205" s="1" t="e">
        <f>LEFT(VLOOKUP($B5205,Hasil!$A:$E,3,FALSE),10)</f>
        <v>#N/A</v>
      </c>
      <c r="D5205" s="1" t="e">
        <f>VLOOKUP($B5205,Hasil!A:E,4,FALSE)</f>
        <v>#N/A</v>
      </c>
      <c r="E5205" s="1" t="str">
        <f>_xlfn.IFNA(VLOOKUP($B5205,Hasil!$A:$E,5,FALSE)," ")</f>
        <v xml:space="preserve"> </v>
      </c>
    </row>
    <row r="5206" spans="1:5" x14ac:dyDescent="0.25">
      <c r="A5206" s="1" t="s">
        <v>4168</v>
      </c>
      <c r="B5206" s="2">
        <v>6285242868362</v>
      </c>
      <c r="C5206" s="1" t="e">
        <f>LEFT(VLOOKUP($B5206,Hasil!$A:$E,3,FALSE),10)</f>
        <v>#N/A</v>
      </c>
      <c r="D5206" s="1" t="e">
        <f>VLOOKUP($B5206,Hasil!A:E,4,FALSE)</f>
        <v>#N/A</v>
      </c>
      <c r="E5206" s="1" t="str">
        <f>_xlfn.IFNA(VLOOKUP($B5206,Hasil!$A:$E,5,FALSE)," ")</f>
        <v xml:space="preserve"> </v>
      </c>
    </row>
    <row r="5207" spans="1:5" x14ac:dyDescent="0.25">
      <c r="A5207" s="1" t="s">
        <v>4169</v>
      </c>
      <c r="B5207" s="2">
        <v>6289696848426</v>
      </c>
      <c r="C5207" s="1" t="e">
        <f>LEFT(VLOOKUP($B5207,Hasil!$A:$E,3,FALSE),10)</f>
        <v>#N/A</v>
      </c>
      <c r="D5207" s="1" t="e">
        <f>VLOOKUP($B5207,Hasil!A:E,4,FALSE)</f>
        <v>#N/A</v>
      </c>
      <c r="E5207" s="1" t="str">
        <f>_xlfn.IFNA(VLOOKUP($B5207,Hasil!$A:$E,5,FALSE)," ")</f>
        <v xml:space="preserve"> </v>
      </c>
    </row>
    <row r="5208" spans="1:5" x14ac:dyDescent="0.25">
      <c r="A5208" s="1" t="s">
        <v>4170</v>
      </c>
      <c r="B5208" s="2">
        <v>6285242836701</v>
      </c>
      <c r="C5208" s="1" t="e">
        <f>LEFT(VLOOKUP($B5208,Hasil!$A:$E,3,FALSE),10)</f>
        <v>#N/A</v>
      </c>
      <c r="D5208" s="1" t="e">
        <f>VLOOKUP($B5208,Hasil!A:E,4,FALSE)</f>
        <v>#N/A</v>
      </c>
      <c r="E5208" s="1" t="str">
        <f>_xlfn.IFNA(VLOOKUP($B5208,Hasil!$A:$E,5,FALSE)," ")</f>
        <v xml:space="preserve"> </v>
      </c>
    </row>
    <row r="5209" spans="1:5" x14ac:dyDescent="0.25">
      <c r="A5209" s="1" t="s">
        <v>24</v>
      </c>
      <c r="B5209" s="2">
        <v>62895377173613</v>
      </c>
      <c r="C5209" s="1" t="e">
        <f>LEFT(VLOOKUP($B5209,Hasil!$A:$E,3,FALSE),10)</f>
        <v>#N/A</v>
      </c>
      <c r="D5209" s="1" t="e">
        <f>VLOOKUP($B5209,Hasil!A:E,4,FALSE)</f>
        <v>#N/A</v>
      </c>
      <c r="E5209" s="1" t="str">
        <f>_xlfn.IFNA(VLOOKUP($B5209,Hasil!$A:$E,5,FALSE)," ")</f>
        <v xml:space="preserve"> </v>
      </c>
    </row>
    <row r="5210" spans="1:5" x14ac:dyDescent="0.25">
      <c r="A5210" s="1" t="s">
        <v>24</v>
      </c>
      <c r="B5210" s="2">
        <v>6285251643164</v>
      </c>
      <c r="C5210" s="1" t="e">
        <f>LEFT(VLOOKUP($B5210,Hasil!$A:$E,3,FALSE),10)</f>
        <v>#N/A</v>
      </c>
      <c r="D5210" s="1" t="e">
        <f>VLOOKUP($B5210,Hasil!A:E,4,FALSE)</f>
        <v>#N/A</v>
      </c>
      <c r="E5210" s="1" t="str">
        <f>_xlfn.IFNA(VLOOKUP($B5210,Hasil!$A:$E,5,FALSE)," ")</f>
        <v xml:space="preserve"> </v>
      </c>
    </row>
    <row r="5211" spans="1:5" x14ac:dyDescent="0.25">
      <c r="A5211" s="1" t="s">
        <v>4171</v>
      </c>
      <c r="B5211" s="2">
        <v>6285256312935</v>
      </c>
      <c r="C5211" s="1" t="e">
        <f>LEFT(VLOOKUP($B5211,Hasil!$A:$E,3,FALSE),10)</f>
        <v>#N/A</v>
      </c>
      <c r="D5211" s="1" t="e">
        <f>VLOOKUP($B5211,Hasil!A:E,4,FALSE)</f>
        <v>#N/A</v>
      </c>
      <c r="E5211" s="1" t="str">
        <f>_xlfn.IFNA(VLOOKUP($B5211,Hasil!$A:$E,5,FALSE)," ")</f>
        <v xml:space="preserve"> </v>
      </c>
    </row>
    <row r="5212" spans="1:5" x14ac:dyDescent="0.25">
      <c r="A5212" s="1" t="s">
        <v>4172</v>
      </c>
      <c r="B5212" s="2">
        <v>6288223823742</v>
      </c>
      <c r="C5212" s="1" t="e">
        <f>LEFT(VLOOKUP($B5212,Hasil!$A:$E,3,FALSE),10)</f>
        <v>#N/A</v>
      </c>
      <c r="D5212" s="1" t="e">
        <f>VLOOKUP($B5212,Hasil!A:E,4,FALSE)</f>
        <v>#N/A</v>
      </c>
      <c r="E5212" s="1" t="str">
        <f>_xlfn.IFNA(VLOOKUP($B5212,Hasil!$A:$E,5,FALSE)," ")</f>
        <v xml:space="preserve"> </v>
      </c>
    </row>
    <row r="5213" spans="1:5" x14ac:dyDescent="0.25">
      <c r="A5213" s="1" t="s">
        <v>4173</v>
      </c>
      <c r="B5213" s="2">
        <v>6285267924942</v>
      </c>
      <c r="C5213" s="1" t="e">
        <f>LEFT(VLOOKUP($B5213,Hasil!$A:$E,3,FALSE),10)</f>
        <v>#N/A</v>
      </c>
      <c r="D5213" s="1" t="e">
        <f>VLOOKUP($B5213,Hasil!A:E,4,FALSE)</f>
        <v>#N/A</v>
      </c>
      <c r="E5213" s="1" t="str">
        <f>_xlfn.IFNA(VLOOKUP($B5213,Hasil!$A:$E,5,FALSE)," ")</f>
        <v xml:space="preserve"> </v>
      </c>
    </row>
    <row r="5214" spans="1:5" x14ac:dyDescent="0.25">
      <c r="A5214" s="1" t="s">
        <v>1728</v>
      </c>
      <c r="B5214" s="2">
        <v>6285267686331</v>
      </c>
      <c r="C5214" s="1" t="e">
        <f>LEFT(VLOOKUP($B5214,Hasil!$A:$E,3,FALSE),10)</f>
        <v>#N/A</v>
      </c>
      <c r="D5214" s="1" t="e">
        <f>VLOOKUP($B5214,Hasil!A:E,4,FALSE)</f>
        <v>#N/A</v>
      </c>
      <c r="E5214" s="1" t="str">
        <f>_xlfn.IFNA(VLOOKUP($B5214,Hasil!$A:$E,5,FALSE)," ")</f>
        <v xml:space="preserve"> </v>
      </c>
    </row>
    <row r="5215" spans="1:5" x14ac:dyDescent="0.25">
      <c r="A5215" s="1" t="s">
        <v>28</v>
      </c>
      <c r="B5215" s="2">
        <v>62895373925488</v>
      </c>
      <c r="C5215" s="1" t="e">
        <f>LEFT(VLOOKUP($B5215,Hasil!$A:$E,3,FALSE),10)</f>
        <v>#N/A</v>
      </c>
      <c r="D5215" s="1" t="e">
        <f>VLOOKUP($B5215,Hasil!A:E,4,FALSE)</f>
        <v>#N/A</v>
      </c>
      <c r="E5215" s="1" t="str">
        <f>_xlfn.IFNA(VLOOKUP($B5215,Hasil!$A:$E,5,FALSE)," ")</f>
        <v xml:space="preserve"> </v>
      </c>
    </row>
    <row r="5216" spans="1:5" x14ac:dyDescent="0.25">
      <c r="A5216" s="1" t="s">
        <v>4174</v>
      </c>
      <c r="B5216" s="2">
        <v>6289695952737</v>
      </c>
      <c r="C5216" s="1" t="e">
        <f>LEFT(VLOOKUP($B5216,Hasil!$A:$E,3,FALSE),10)</f>
        <v>#N/A</v>
      </c>
      <c r="D5216" s="1" t="e">
        <f>VLOOKUP($B5216,Hasil!A:E,4,FALSE)</f>
        <v>#N/A</v>
      </c>
      <c r="E5216" s="1" t="str">
        <f>_xlfn.IFNA(VLOOKUP($B5216,Hasil!$A:$E,5,FALSE)," ")</f>
        <v xml:space="preserve"> </v>
      </c>
    </row>
    <row r="5217" spans="1:5" x14ac:dyDescent="0.25">
      <c r="A5217" s="1" t="s">
        <v>4175</v>
      </c>
      <c r="B5217" s="2">
        <v>6288233990984</v>
      </c>
      <c r="C5217" s="1" t="e">
        <f>LEFT(VLOOKUP($B5217,Hasil!$A:$E,3,FALSE),10)</f>
        <v>#N/A</v>
      </c>
      <c r="D5217" s="1" t="e">
        <f>VLOOKUP($B5217,Hasil!A:E,4,FALSE)</f>
        <v>#N/A</v>
      </c>
      <c r="E5217" s="1" t="str">
        <f>_xlfn.IFNA(VLOOKUP($B5217,Hasil!$A:$E,5,FALSE)," ")</f>
        <v xml:space="preserve"> </v>
      </c>
    </row>
    <row r="5218" spans="1:5" x14ac:dyDescent="0.25">
      <c r="A5218" s="1" t="s">
        <v>4176</v>
      </c>
      <c r="B5218" s="2">
        <v>6288232289608</v>
      </c>
      <c r="C5218" s="1" t="e">
        <f>LEFT(VLOOKUP($B5218,Hasil!$A:$E,3,FALSE),10)</f>
        <v>#N/A</v>
      </c>
      <c r="D5218" s="1" t="e">
        <f>VLOOKUP($B5218,Hasil!A:E,4,FALSE)</f>
        <v>#N/A</v>
      </c>
      <c r="E5218" s="1" t="str">
        <f>_xlfn.IFNA(VLOOKUP($B5218,Hasil!$A:$E,5,FALSE)," ")</f>
        <v xml:space="preserve"> </v>
      </c>
    </row>
    <row r="5219" spans="1:5" x14ac:dyDescent="0.25">
      <c r="A5219" s="1" t="s">
        <v>45</v>
      </c>
      <c r="B5219" s="2">
        <v>6285256458756</v>
      </c>
      <c r="C5219" s="1" t="e">
        <f>LEFT(VLOOKUP($B5219,Hasil!$A:$E,3,FALSE),10)</f>
        <v>#N/A</v>
      </c>
      <c r="D5219" s="1" t="e">
        <f>VLOOKUP($B5219,Hasil!A:E,4,FALSE)</f>
        <v>#N/A</v>
      </c>
      <c r="E5219" s="1" t="str">
        <f>_xlfn.IFNA(VLOOKUP($B5219,Hasil!$A:$E,5,FALSE)," ")</f>
        <v xml:space="preserve"> </v>
      </c>
    </row>
    <row r="5220" spans="1:5" x14ac:dyDescent="0.25">
      <c r="A5220" s="1" t="s">
        <v>4177</v>
      </c>
      <c r="B5220" s="2">
        <v>6288232262989</v>
      </c>
      <c r="C5220" s="1" t="e">
        <f>LEFT(VLOOKUP($B5220,Hasil!$A:$E,3,FALSE),10)</f>
        <v>#N/A</v>
      </c>
      <c r="D5220" s="1" t="e">
        <f>VLOOKUP($B5220,Hasil!A:E,4,FALSE)</f>
        <v>#N/A</v>
      </c>
      <c r="E5220" s="1" t="str">
        <f>_xlfn.IFNA(VLOOKUP($B5220,Hasil!$A:$E,5,FALSE)," ")</f>
        <v xml:space="preserve"> </v>
      </c>
    </row>
    <row r="5221" spans="1:5" x14ac:dyDescent="0.25">
      <c r="A5221" s="1" t="s">
        <v>4178</v>
      </c>
      <c r="B5221" s="2">
        <v>6288229773469</v>
      </c>
      <c r="C5221" s="1" t="e">
        <f>LEFT(VLOOKUP($B5221,Hasil!$A:$E,3,FALSE),10)</f>
        <v>#N/A</v>
      </c>
      <c r="D5221" s="1" t="e">
        <f>VLOOKUP($B5221,Hasil!A:E,4,FALSE)</f>
        <v>#N/A</v>
      </c>
      <c r="E5221" s="1" t="str">
        <f>_xlfn.IFNA(VLOOKUP($B5221,Hasil!$A:$E,5,FALSE)," ")</f>
        <v xml:space="preserve"> </v>
      </c>
    </row>
    <row r="5222" spans="1:5" x14ac:dyDescent="0.25">
      <c r="A5222" s="1" t="s">
        <v>4179</v>
      </c>
      <c r="B5222" s="2">
        <v>62895374422200</v>
      </c>
      <c r="C5222" s="1" t="e">
        <f>LEFT(VLOOKUP($B5222,Hasil!$A:$E,3,FALSE),10)</f>
        <v>#N/A</v>
      </c>
      <c r="D5222" s="1" t="e">
        <f>VLOOKUP($B5222,Hasil!A:E,4,FALSE)</f>
        <v>#N/A</v>
      </c>
      <c r="E5222" s="1" t="str">
        <f>_xlfn.IFNA(VLOOKUP($B5222,Hasil!$A:$E,5,FALSE)," ")</f>
        <v xml:space="preserve"> </v>
      </c>
    </row>
    <row r="5223" spans="1:5" x14ac:dyDescent="0.25">
      <c r="A5223" s="1" t="s">
        <v>4180</v>
      </c>
      <c r="B5223" s="2">
        <v>6288229512348</v>
      </c>
      <c r="C5223" s="1" t="e">
        <f>LEFT(VLOOKUP($B5223,Hasil!$A:$E,3,FALSE),10)</f>
        <v>#N/A</v>
      </c>
      <c r="D5223" s="1" t="e">
        <f>VLOOKUP($B5223,Hasil!A:E,4,FALSE)</f>
        <v>#N/A</v>
      </c>
      <c r="E5223" s="1" t="str">
        <f>_xlfn.IFNA(VLOOKUP($B5223,Hasil!$A:$E,5,FALSE)," ")</f>
        <v xml:space="preserve"> </v>
      </c>
    </row>
    <row r="5224" spans="1:5" x14ac:dyDescent="0.25">
      <c r="A5224" s="1" t="s">
        <v>4181</v>
      </c>
      <c r="B5224" s="2">
        <v>62882292490808</v>
      </c>
      <c r="C5224" s="1" t="e">
        <f>LEFT(VLOOKUP($B5224,Hasil!$A:$E,3,FALSE),10)</f>
        <v>#N/A</v>
      </c>
      <c r="D5224" s="1" t="e">
        <f>VLOOKUP($B5224,Hasil!A:E,4,FALSE)</f>
        <v>#N/A</v>
      </c>
      <c r="E5224" s="1" t="str">
        <f>_xlfn.IFNA(VLOOKUP($B5224,Hasil!$A:$E,5,FALSE)," ")</f>
        <v xml:space="preserve"> </v>
      </c>
    </row>
    <row r="5225" spans="1:5" x14ac:dyDescent="0.25">
      <c r="A5225" s="1" t="s">
        <v>4182</v>
      </c>
      <c r="B5225" s="2">
        <v>6289607852969</v>
      </c>
      <c r="C5225" s="1" t="e">
        <f>LEFT(VLOOKUP($B5225,Hasil!$A:$E,3,FALSE),10)</f>
        <v>#N/A</v>
      </c>
      <c r="D5225" s="1" t="e">
        <f>VLOOKUP($B5225,Hasil!A:E,4,FALSE)</f>
        <v>#N/A</v>
      </c>
      <c r="E5225" s="1" t="str">
        <f>_xlfn.IFNA(VLOOKUP($B5225,Hasil!$A:$E,5,FALSE)," ")</f>
        <v xml:space="preserve"> </v>
      </c>
    </row>
    <row r="5226" spans="1:5" x14ac:dyDescent="0.25">
      <c r="A5226" s="1" t="s">
        <v>4183</v>
      </c>
      <c r="B5226" s="2">
        <v>6285267717586</v>
      </c>
      <c r="C5226" s="1" t="e">
        <f>LEFT(VLOOKUP($B5226,Hasil!$A:$E,3,FALSE),10)</f>
        <v>#N/A</v>
      </c>
      <c r="D5226" s="1" t="e">
        <f>VLOOKUP($B5226,Hasil!A:E,4,FALSE)</f>
        <v>#N/A</v>
      </c>
      <c r="E5226" s="1" t="str">
        <f>_xlfn.IFNA(VLOOKUP($B5226,Hasil!$A:$E,5,FALSE)," ")</f>
        <v xml:space="preserve"> </v>
      </c>
    </row>
    <row r="5227" spans="1:5" x14ac:dyDescent="0.25">
      <c r="A5227" s="1" t="s">
        <v>4184</v>
      </c>
      <c r="B5227" s="2">
        <v>6289607456559</v>
      </c>
      <c r="C5227" s="1" t="e">
        <f>LEFT(VLOOKUP($B5227,Hasil!$A:$E,3,FALSE),10)</f>
        <v>#N/A</v>
      </c>
      <c r="D5227" s="1" t="e">
        <f>VLOOKUP($B5227,Hasil!A:E,4,FALSE)</f>
        <v>#N/A</v>
      </c>
      <c r="E5227" s="1" t="str">
        <f>_xlfn.IFNA(VLOOKUP($B5227,Hasil!$A:$E,5,FALSE)," ")</f>
        <v xml:space="preserve"> </v>
      </c>
    </row>
    <row r="5228" spans="1:5" x14ac:dyDescent="0.25">
      <c r="A5228" s="1" t="s">
        <v>4185</v>
      </c>
      <c r="B5228" s="2">
        <v>6288226736791</v>
      </c>
      <c r="C5228" s="1" t="e">
        <f>LEFT(VLOOKUP($B5228,Hasil!$A:$E,3,FALSE),10)</f>
        <v>#N/A</v>
      </c>
      <c r="D5228" s="1" t="e">
        <f>VLOOKUP($B5228,Hasil!A:E,4,FALSE)</f>
        <v>#N/A</v>
      </c>
      <c r="E5228" s="1" t="str">
        <f>_xlfn.IFNA(VLOOKUP($B5228,Hasil!$A:$E,5,FALSE)," ")</f>
        <v xml:space="preserve"> </v>
      </c>
    </row>
    <row r="5229" spans="1:5" x14ac:dyDescent="0.25">
      <c r="A5229" s="1" t="s">
        <v>4186</v>
      </c>
      <c r="B5229" s="2">
        <v>62895375300007</v>
      </c>
      <c r="C5229" s="1" t="e">
        <f>LEFT(VLOOKUP($B5229,Hasil!$A:$E,3,FALSE),10)</f>
        <v>#N/A</v>
      </c>
      <c r="D5229" s="1" t="e">
        <f>VLOOKUP($B5229,Hasil!A:E,4,FALSE)</f>
        <v>#N/A</v>
      </c>
      <c r="E5229" s="1" t="str">
        <f>_xlfn.IFNA(VLOOKUP($B5229,Hasil!$A:$E,5,FALSE)," ")</f>
        <v xml:space="preserve"> </v>
      </c>
    </row>
    <row r="5230" spans="1:5" x14ac:dyDescent="0.25">
      <c r="A5230" s="1" t="s">
        <v>4187</v>
      </c>
      <c r="B5230" s="2">
        <v>6285256365551</v>
      </c>
      <c r="C5230" s="1" t="e">
        <f>LEFT(VLOOKUP($B5230,Hasil!$A:$E,3,FALSE),10)</f>
        <v>#N/A</v>
      </c>
      <c r="D5230" s="1" t="e">
        <f>VLOOKUP($B5230,Hasil!A:E,4,FALSE)</f>
        <v>#N/A</v>
      </c>
      <c r="E5230" s="1" t="str">
        <f>_xlfn.IFNA(VLOOKUP($B5230,Hasil!$A:$E,5,FALSE)," ")</f>
        <v xml:space="preserve"> </v>
      </c>
    </row>
    <row r="5231" spans="1:5" x14ac:dyDescent="0.25">
      <c r="A5231" s="1" t="s">
        <v>4188</v>
      </c>
      <c r="B5231" s="2">
        <v>6289696533675</v>
      </c>
      <c r="C5231" s="1" t="e">
        <f>LEFT(VLOOKUP($B5231,Hasil!$A:$E,3,FALSE),10)</f>
        <v>#N/A</v>
      </c>
      <c r="D5231" s="1" t="e">
        <f>VLOOKUP($B5231,Hasil!A:E,4,FALSE)</f>
        <v>#N/A</v>
      </c>
      <c r="E5231" s="1" t="str">
        <f>_xlfn.IFNA(VLOOKUP($B5231,Hasil!$A:$E,5,FALSE)," ")</f>
        <v xml:space="preserve"> </v>
      </c>
    </row>
    <row r="5232" spans="1:5" x14ac:dyDescent="0.25">
      <c r="A5232" s="1" t="s">
        <v>4189</v>
      </c>
      <c r="B5232" s="2">
        <v>6285267736099</v>
      </c>
      <c r="C5232" s="1" t="e">
        <f>LEFT(VLOOKUP($B5232,Hasil!$A:$E,3,FALSE),10)</f>
        <v>#N/A</v>
      </c>
      <c r="D5232" s="1" t="e">
        <f>VLOOKUP($B5232,Hasil!A:E,4,FALSE)</f>
        <v>#N/A</v>
      </c>
      <c r="E5232" s="1" t="str">
        <f>_xlfn.IFNA(VLOOKUP($B5232,Hasil!$A:$E,5,FALSE)," ")</f>
        <v xml:space="preserve"> </v>
      </c>
    </row>
    <row r="5233" spans="1:5" x14ac:dyDescent="0.25">
      <c r="A5233" s="1" t="s">
        <v>4190</v>
      </c>
      <c r="B5233" s="2">
        <v>6285267889997</v>
      </c>
      <c r="C5233" s="1" t="e">
        <f>LEFT(VLOOKUP($B5233,Hasil!$A:$E,3,FALSE),10)</f>
        <v>#N/A</v>
      </c>
      <c r="D5233" s="1" t="e">
        <f>VLOOKUP($B5233,Hasil!A:E,4,FALSE)</f>
        <v>#N/A</v>
      </c>
      <c r="E5233" s="1" t="str">
        <f>_xlfn.IFNA(VLOOKUP($B5233,Hasil!$A:$E,5,FALSE)," ")</f>
        <v xml:space="preserve"> </v>
      </c>
    </row>
    <row r="5234" spans="1:5" x14ac:dyDescent="0.25">
      <c r="A5234" s="1" t="s">
        <v>24</v>
      </c>
      <c r="B5234" s="2">
        <v>6285251615151</v>
      </c>
      <c r="C5234" s="1" t="e">
        <f>LEFT(VLOOKUP($B5234,Hasil!$A:$E,3,FALSE),10)</f>
        <v>#N/A</v>
      </c>
      <c r="D5234" s="1" t="e">
        <f>VLOOKUP($B5234,Hasil!A:E,4,FALSE)</f>
        <v>#N/A</v>
      </c>
      <c r="E5234" s="1" t="str">
        <f>_xlfn.IFNA(VLOOKUP($B5234,Hasil!$A:$E,5,FALSE)," ")</f>
        <v xml:space="preserve"> </v>
      </c>
    </row>
    <row r="5235" spans="1:5" x14ac:dyDescent="0.25">
      <c r="A5235" s="1" t="s">
        <v>4191</v>
      </c>
      <c r="B5235" s="2">
        <v>62895375486373</v>
      </c>
      <c r="C5235" s="1" t="e">
        <f>LEFT(VLOOKUP($B5235,Hasil!$A:$E,3,FALSE),10)</f>
        <v>#N/A</v>
      </c>
      <c r="D5235" s="1" t="e">
        <f>VLOOKUP($B5235,Hasil!A:E,4,FALSE)</f>
        <v>#N/A</v>
      </c>
      <c r="E5235" s="1" t="str">
        <f>_xlfn.IFNA(VLOOKUP($B5235,Hasil!$A:$E,5,FALSE)," ")</f>
        <v xml:space="preserve"> </v>
      </c>
    </row>
    <row r="5236" spans="1:5" x14ac:dyDescent="0.25">
      <c r="A5236" s="1" t="s">
        <v>4192</v>
      </c>
      <c r="B5236" s="2">
        <v>6285256322459</v>
      </c>
      <c r="C5236" s="1" t="e">
        <f>LEFT(VLOOKUP($B5236,Hasil!$A:$E,3,FALSE),10)</f>
        <v>#N/A</v>
      </c>
      <c r="D5236" s="1" t="e">
        <f>VLOOKUP($B5236,Hasil!A:E,4,FALSE)</f>
        <v>#N/A</v>
      </c>
      <c r="E5236" s="1" t="str">
        <f>_xlfn.IFNA(VLOOKUP($B5236,Hasil!$A:$E,5,FALSE)," ")</f>
        <v xml:space="preserve"> </v>
      </c>
    </row>
    <row r="5237" spans="1:5" x14ac:dyDescent="0.25">
      <c r="A5237" s="1" t="s">
        <v>4193</v>
      </c>
      <c r="B5237" s="2">
        <v>6288237764330</v>
      </c>
      <c r="C5237" s="1" t="e">
        <f>LEFT(VLOOKUP($B5237,Hasil!$A:$E,3,FALSE),10)</f>
        <v>#N/A</v>
      </c>
      <c r="D5237" s="1" t="e">
        <f>VLOOKUP($B5237,Hasil!A:E,4,FALSE)</f>
        <v>#N/A</v>
      </c>
      <c r="E5237" s="1" t="str">
        <f>_xlfn.IFNA(VLOOKUP($B5237,Hasil!$A:$E,5,FALSE)," ")</f>
        <v xml:space="preserve"> </v>
      </c>
    </row>
    <row r="5238" spans="1:5" x14ac:dyDescent="0.25">
      <c r="A5238" s="1" t="s">
        <v>4194</v>
      </c>
      <c r="B5238" s="2">
        <v>6285245104241</v>
      </c>
      <c r="C5238" s="1" t="e">
        <f>LEFT(VLOOKUP($B5238,Hasil!$A:$E,3,FALSE),10)</f>
        <v>#N/A</v>
      </c>
      <c r="D5238" s="1" t="e">
        <f>VLOOKUP($B5238,Hasil!A:E,4,FALSE)</f>
        <v>#N/A</v>
      </c>
      <c r="E5238" s="1" t="str">
        <f>_xlfn.IFNA(VLOOKUP($B5238,Hasil!$A:$E,5,FALSE)," ")</f>
        <v xml:space="preserve"> </v>
      </c>
    </row>
    <row r="5239" spans="1:5" x14ac:dyDescent="0.25">
      <c r="A5239" s="1" t="s">
        <v>45</v>
      </c>
      <c r="B5239" s="2">
        <v>6285266786795</v>
      </c>
      <c r="C5239" s="1" t="e">
        <f>LEFT(VLOOKUP($B5239,Hasil!$A:$E,3,FALSE),10)</f>
        <v>#N/A</v>
      </c>
      <c r="D5239" s="1" t="e">
        <f>VLOOKUP($B5239,Hasil!A:E,4,FALSE)</f>
        <v>#N/A</v>
      </c>
      <c r="E5239" s="1" t="str">
        <f>_xlfn.IFNA(VLOOKUP($B5239,Hasil!$A:$E,5,FALSE)," ")</f>
        <v xml:space="preserve"> </v>
      </c>
    </row>
    <row r="5240" spans="1:5" x14ac:dyDescent="0.25">
      <c r="A5240" s="1" t="s">
        <v>4195</v>
      </c>
      <c r="B5240" s="2">
        <v>6289686747120</v>
      </c>
      <c r="C5240" s="1" t="e">
        <f>LEFT(VLOOKUP($B5240,Hasil!$A:$E,3,FALSE),10)</f>
        <v>#N/A</v>
      </c>
      <c r="D5240" s="1" t="e">
        <f>VLOOKUP($B5240,Hasil!A:E,4,FALSE)</f>
        <v>#N/A</v>
      </c>
      <c r="E5240" s="1" t="str">
        <f>_xlfn.IFNA(VLOOKUP($B5240,Hasil!$A:$E,5,FALSE)," ")</f>
        <v xml:space="preserve"> </v>
      </c>
    </row>
    <row r="5241" spans="1:5" x14ac:dyDescent="0.25">
      <c r="A5241" s="1" t="s">
        <v>4196</v>
      </c>
      <c r="B5241" s="2">
        <v>628882618019</v>
      </c>
      <c r="C5241" s="1" t="e">
        <f>LEFT(VLOOKUP($B5241,Hasil!$A:$E,3,FALSE),10)</f>
        <v>#N/A</v>
      </c>
      <c r="D5241" s="1" t="e">
        <f>VLOOKUP($B5241,Hasil!A:E,4,FALSE)</f>
        <v>#N/A</v>
      </c>
      <c r="E5241" s="1" t="str">
        <f>_xlfn.IFNA(VLOOKUP($B5241,Hasil!$A:$E,5,FALSE)," ")</f>
        <v xml:space="preserve"> </v>
      </c>
    </row>
    <row r="5242" spans="1:5" x14ac:dyDescent="0.25">
      <c r="A5242" s="1" t="s">
        <v>4197</v>
      </c>
      <c r="B5242" s="2">
        <v>6285246148302</v>
      </c>
      <c r="C5242" s="1" t="e">
        <f>LEFT(VLOOKUP($B5242,Hasil!$A:$E,3,FALSE),10)</f>
        <v>#N/A</v>
      </c>
      <c r="D5242" s="1" t="e">
        <f>VLOOKUP($B5242,Hasil!A:E,4,FALSE)</f>
        <v>#N/A</v>
      </c>
      <c r="E5242" s="1" t="str">
        <f>_xlfn.IFNA(VLOOKUP($B5242,Hasil!$A:$E,5,FALSE)," ")</f>
        <v xml:space="preserve"> </v>
      </c>
    </row>
    <row r="5243" spans="1:5" x14ac:dyDescent="0.25">
      <c r="A5243" s="1" t="s">
        <v>4198</v>
      </c>
      <c r="B5243" s="2">
        <v>6289678389069</v>
      </c>
      <c r="C5243" s="1" t="e">
        <f>LEFT(VLOOKUP($B5243,Hasil!$A:$E,3,FALSE),10)</f>
        <v>#N/A</v>
      </c>
      <c r="D5243" s="1" t="e">
        <f>VLOOKUP($B5243,Hasil!A:E,4,FALSE)</f>
        <v>#N/A</v>
      </c>
      <c r="E5243" s="1" t="str">
        <f>_xlfn.IFNA(VLOOKUP($B5243,Hasil!$A:$E,5,FALSE)," ")</f>
        <v xml:space="preserve"> </v>
      </c>
    </row>
    <row r="5244" spans="1:5" x14ac:dyDescent="0.25">
      <c r="A5244" s="1" t="s">
        <v>901</v>
      </c>
      <c r="B5244" s="2">
        <v>6289678519983</v>
      </c>
      <c r="C5244" s="1" t="e">
        <f>LEFT(VLOOKUP($B5244,Hasil!$A:$E,3,FALSE),10)</f>
        <v>#N/A</v>
      </c>
      <c r="D5244" s="1" t="e">
        <f>VLOOKUP($B5244,Hasil!A:E,4,FALSE)</f>
        <v>#N/A</v>
      </c>
      <c r="E5244" s="1" t="str">
        <f>_xlfn.IFNA(VLOOKUP($B5244,Hasil!$A:$E,5,FALSE)," ")</f>
        <v xml:space="preserve"> </v>
      </c>
    </row>
    <row r="5245" spans="1:5" x14ac:dyDescent="0.25">
      <c r="A5245" s="1" t="s">
        <v>4199</v>
      </c>
      <c r="B5245" s="2">
        <v>62888256804119</v>
      </c>
      <c r="C5245" s="1" t="e">
        <f>LEFT(VLOOKUP($B5245,Hasil!$A:$E,3,FALSE),10)</f>
        <v>#N/A</v>
      </c>
      <c r="D5245" s="1" t="e">
        <f>VLOOKUP($B5245,Hasil!A:E,4,FALSE)</f>
        <v>#N/A</v>
      </c>
      <c r="E5245" s="1" t="str">
        <f>_xlfn.IFNA(VLOOKUP($B5245,Hasil!$A:$E,5,FALSE)," ")</f>
        <v xml:space="preserve"> </v>
      </c>
    </row>
    <row r="5246" spans="1:5" x14ac:dyDescent="0.25">
      <c r="A5246" s="1" t="s">
        <v>4200</v>
      </c>
      <c r="B5246" s="2">
        <v>6289678583049</v>
      </c>
      <c r="C5246" s="1" t="e">
        <f>LEFT(VLOOKUP($B5246,Hasil!$A:$E,3,FALSE),10)</f>
        <v>#N/A</v>
      </c>
      <c r="D5246" s="1" t="e">
        <f>VLOOKUP($B5246,Hasil!A:E,4,FALSE)</f>
        <v>#N/A</v>
      </c>
      <c r="E5246" s="1" t="str">
        <f>_xlfn.IFNA(VLOOKUP($B5246,Hasil!$A:$E,5,FALSE)," ")</f>
        <v xml:space="preserve"> </v>
      </c>
    </row>
    <row r="5247" spans="1:5" x14ac:dyDescent="0.25">
      <c r="A5247" s="1" t="s">
        <v>4201</v>
      </c>
      <c r="B5247" s="2">
        <v>628882313572</v>
      </c>
      <c r="C5247" s="1" t="e">
        <f>LEFT(VLOOKUP($B5247,Hasil!$A:$E,3,FALSE),10)</f>
        <v>#N/A</v>
      </c>
      <c r="D5247" s="1" t="e">
        <f>VLOOKUP($B5247,Hasil!A:E,4,FALSE)</f>
        <v>#N/A</v>
      </c>
      <c r="E5247" s="1" t="str">
        <f>_xlfn.IFNA(VLOOKUP($B5247,Hasil!$A:$E,5,FALSE)," ")</f>
        <v xml:space="preserve"> </v>
      </c>
    </row>
    <row r="5248" spans="1:5" x14ac:dyDescent="0.25">
      <c r="A5248" s="1" t="s">
        <v>29</v>
      </c>
      <c r="B5248" s="2">
        <v>6285258136062</v>
      </c>
      <c r="C5248" s="1" t="e">
        <f>LEFT(VLOOKUP($B5248,Hasil!$A:$E,3,FALSE),10)</f>
        <v>#N/A</v>
      </c>
      <c r="D5248" s="1" t="e">
        <f>VLOOKUP($B5248,Hasil!A:E,4,FALSE)</f>
        <v>#N/A</v>
      </c>
      <c r="E5248" s="1" t="str">
        <f>_xlfn.IFNA(VLOOKUP($B5248,Hasil!$A:$E,5,FALSE)," ")</f>
        <v xml:space="preserve"> </v>
      </c>
    </row>
    <row r="5249" spans="1:5" x14ac:dyDescent="0.25">
      <c r="A5249" s="1" t="s">
        <v>4202</v>
      </c>
      <c r="B5249" s="2">
        <v>628881875060</v>
      </c>
      <c r="C5249" s="1" t="e">
        <f>LEFT(VLOOKUP($B5249,Hasil!$A:$E,3,FALSE),10)</f>
        <v>#N/A</v>
      </c>
      <c r="D5249" s="1" t="e">
        <f>VLOOKUP($B5249,Hasil!A:E,4,FALSE)</f>
        <v>#N/A</v>
      </c>
      <c r="E5249" s="1" t="str">
        <f>_xlfn.IFNA(VLOOKUP($B5249,Hasil!$A:$E,5,FALSE)," ")</f>
        <v xml:space="preserve"> </v>
      </c>
    </row>
    <row r="5250" spans="1:5" x14ac:dyDescent="0.25">
      <c r="A5250" s="1" t="s">
        <v>45</v>
      </c>
      <c r="B5250" s="2">
        <v>6285266111608</v>
      </c>
      <c r="C5250" s="1" t="e">
        <f>LEFT(VLOOKUP($B5250,Hasil!$A:$E,3,FALSE),10)</f>
        <v>#N/A</v>
      </c>
      <c r="D5250" s="1" t="e">
        <f>VLOOKUP($B5250,Hasil!A:E,4,FALSE)</f>
        <v>#N/A</v>
      </c>
      <c r="E5250" s="1" t="str">
        <f>_xlfn.IFNA(VLOOKUP($B5250,Hasil!$A:$E,5,FALSE)," ")</f>
        <v xml:space="preserve"> </v>
      </c>
    </row>
    <row r="5251" spans="1:5" x14ac:dyDescent="0.25">
      <c r="A5251" s="1" t="s">
        <v>4203</v>
      </c>
      <c r="B5251" s="2">
        <v>6285266042124</v>
      </c>
      <c r="C5251" s="1" t="e">
        <f>LEFT(VLOOKUP($B5251,Hasil!$A:$E,3,FALSE),10)</f>
        <v>#N/A</v>
      </c>
      <c r="D5251" s="1" t="e">
        <f>VLOOKUP($B5251,Hasil!A:E,4,FALSE)</f>
        <v>#N/A</v>
      </c>
      <c r="E5251" s="1" t="str">
        <f>_xlfn.IFNA(VLOOKUP($B5251,Hasil!$A:$E,5,FALSE)," ")</f>
        <v xml:space="preserve"> </v>
      </c>
    </row>
    <row r="5252" spans="1:5" x14ac:dyDescent="0.25">
      <c r="A5252" s="1" t="s">
        <v>4204</v>
      </c>
      <c r="B5252" s="2">
        <v>628881660298</v>
      </c>
      <c r="C5252" s="1" t="e">
        <f>LEFT(VLOOKUP($B5252,Hasil!$A:$E,3,FALSE),10)</f>
        <v>#N/A</v>
      </c>
      <c r="D5252" s="1" t="e">
        <f>VLOOKUP($B5252,Hasil!A:E,4,FALSE)</f>
        <v>#N/A</v>
      </c>
      <c r="E5252" s="1" t="str">
        <f>_xlfn.IFNA(VLOOKUP($B5252,Hasil!$A:$E,5,FALSE)," ")</f>
        <v xml:space="preserve"> </v>
      </c>
    </row>
    <row r="5253" spans="1:5" x14ac:dyDescent="0.25">
      <c r="A5253" s="1" t="s">
        <v>4205</v>
      </c>
      <c r="B5253" s="2">
        <v>628881556664</v>
      </c>
      <c r="C5253" s="1" t="e">
        <f>LEFT(VLOOKUP($B5253,Hasil!$A:$E,3,FALSE),10)</f>
        <v>#N/A</v>
      </c>
      <c r="D5253" s="1" t="e">
        <f>VLOOKUP($B5253,Hasil!A:E,4,FALSE)</f>
        <v>#N/A</v>
      </c>
      <c r="E5253" s="1" t="str">
        <f>_xlfn.IFNA(VLOOKUP($B5253,Hasil!$A:$E,5,FALSE)," ")</f>
        <v xml:space="preserve"> </v>
      </c>
    </row>
    <row r="5254" spans="1:5" x14ac:dyDescent="0.25">
      <c r="A5254" s="1" t="s">
        <v>4206</v>
      </c>
      <c r="B5254" s="2">
        <v>6285258088485</v>
      </c>
      <c r="C5254" s="1" t="e">
        <f>LEFT(VLOOKUP($B5254,Hasil!$A:$E,3,FALSE),10)</f>
        <v>#N/A</v>
      </c>
      <c r="D5254" s="1" t="e">
        <f>VLOOKUP($B5254,Hasil!A:E,4,FALSE)</f>
        <v>#N/A</v>
      </c>
      <c r="E5254" s="1" t="str">
        <f>_xlfn.IFNA(VLOOKUP($B5254,Hasil!$A:$E,5,FALSE)," ")</f>
        <v xml:space="preserve"> </v>
      </c>
    </row>
    <row r="5255" spans="1:5" x14ac:dyDescent="0.25">
      <c r="A5255" s="1" t="s">
        <v>4207</v>
      </c>
      <c r="B5255" s="2">
        <v>628881400571</v>
      </c>
      <c r="C5255" s="1" t="e">
        <f>LEFT(VLOOKUP($B5255,Hasil!$A:$E,3,FALSE),10)</f>
        <v>#N/A</v>
      </c>
      <c r="D5255" s="1" t="e">
        <f>VLOOKUP($B5255,Hasil!A:E,4,FALSE)</f>
        <v>#N/A</v>
      </c>
      <c r="E5255" s="1" t="str">
        <f>_xlfn.IFNA(VLOOKUP($B5255,Hasil!$A:$E,5,FALSE)," ")</f>
        <v xml:space="preserve"> </v>
      </c>
    </row>
    <row r="5256" spans="1:5" x14ac:dyDescent="0.25">
      <c r="A5256" s="1" t="s">
        <v>4208</v>
      </c>
      <c r="B5256" s="2">
        <v>62895341581186</v>
      </c>
      <c r="C5256" s="1" t="e">
        <f>LEFT(VLOOKUP($B5256,Hasil!$A:$E,3,FALSE),10)</f>
        <v>#N/A</v>
      </c>
      <c r="D5256" s="1" t="e">
        <f>VLOOKUP($B5256,Hasil!A:E,4,FALSE)</f>
        <v>#N/A</v>
      </c>
      <c r="E5256" s="1" t="str">
        <f>_xlfn.IFNA(VLOOKUP($B5256,Hasil!$A:$E,5,FALSE)," ")</f>
        <v xml:space="preserve"> </v>
      </c>
    </row>
    <row r="5257" spans="1:5" x14ac:dyDescent="0.25">
      <c r="A5257" s="1" t="s">
        <v>4209</v>
      </c>
      <c r="B5257" s="2">
        <v>628525808525</v>
      </c>
      <c r="C5257" s="1" t="e">
        <f>LEFT(VLOOKUP($B5257,Hasil!$A:$E,3,FALSE),10)</f>
        <v>#N/A</v>
      </c>
      <c r="D5257" s="1" t="e">
        <f>VLOOKUP($B5257,Hasil!A:E,4,FALSE)</f>
        <v>#N/A</v>
      </c>
      <c r="E5257" s="1" t="str">
        <f>_xlfn.IFNA(VLOOKUP($B5257,Hasil!$A:$E,5,FALSE)," ")</f>
        <v xml:space="preserve"> </v>
      </c>
    </row>
    <row r="5258" spans="1:5" x14ac:dyDescent="0.25">
      <c r="A5258" s="1" t="s">
        <v>4210</v>
      </c>
      <c r="B5258" s="2">
        <v>6285250885119</v>
      </c>
      <c r="C5258" s="1" t="e">
        <f>LEFT(VLOOKUP($B5258,Hasil!$A:$E,3,FALSE),10)</f>
        <v>#N/A</v>
      </c>
      <c r="D5258" s="1" t="e">
        <f>VLOOKUP($B5258,Hasil!A:E,4,FALSE)</f>
        <v>#N/A</v>
      </c>
      <c r="E5258" s="1" t="str">
        <f>_xlfn.IFNA(VLOOKUP($B5258,Hasil!$A:$E,5,FALSE)," ")</f>
        <v xml:space="preserve"> </v>
      </c>
    </row>
    <row r="5259" spans="1:5" x14ac:dyDescent="0.25">
      <c r="A5259" s="1" t="s">
        <v>4211</v>
      </c>
      <c r="B5259" s="2">
        <v>628881234599</v>
      </c>
      <c r="C5259" s="1" t="e">
        <f>LEFT(VLOOKUP($B5259,Hasil!$A:$E,3,FALSE),10)</f>
        <v>#N/A</v>
      </c>
      <c r="D5259" s="1" t="e">
        <f>VLOOKUP($B5259,Hasil!A:E,4,FALSE)</f>
        <v>#N/A</v>
      </c>
      <c r="E5259" s="1" t="str">
        <f>_xlfn.IFNA(VLOOKUP($B5259,Hasil!$A:$E,5,FALSE)," ")</f>
        <v xml:space="preserve"> </v>
      </c>
    </row>
    <row r="5260" spans="1:5" x14ac:dyDescent="0.25">
      <c r="A5260" s="1" t="s">
        <v>4212</v>
      </c>
      <c r="B5260" s="2">
        <v>6289619631765</v>
      </c>
      <c r="C5260" s="1" t="e">
        <f>LEFT(VLOOKUP($B5260,Hasil!$A:$E,3,FALSE),10)</f>
        <v>#N/A</v>
      </c>
      <c r="D5260" s="1" t="e">
        <f>VLOOKUP($B5260,Hasil!A:E,4,FALSE)</f>
        <v>#N/A</v>
      </c>
      <c r="E5260" s="1" t="str">
        <f>_xlfn.IFNA(VLOOKUP($B5260,Hasil!$A:$E,5,FALSE)," ")</f>
        <v xml:space="preserve"> </v>
      </c>
    </row>
    <row r="5261" spans="1:5" x14ac:dyDescent="0.25">
      <c r="A5261" s="1" t="s">
        <v>4213</v>
      </c>
      <c r="B5261" s="2">
        <v>6289619451118</v>
      </c>
      <c r="C5261" s="1" t="e">
        <f>LEFT(VLOOKUP($B5261,Hasil!$A:$E,3,FALSE),10)</f>
        <v>#N/A</v>
      </c>
      <c r="D5261" s="1" t="e">
        <f>VLOOKUP($B5261,Hasil!A:E,4,FALSE)</f>
        <v>#N/A</v>
      </c>
      <c r="E5261" s="1" t="str">
        <f>_xlfn.IFNA(VLOOKUP($B5261,Hasil!$A:$E,5,FALSE)," ")</f>
        <v xml:space="preserve"> </v>
      </c>
    </row>
    <row r="5262" spans="1:5" x14ac:dyDescent="0.25">
      <c r="A5262" s="1" t="s">
        <v>4214</v>
      </c>
      <c r="B5262" s="2">
        <v>6285250916551</v>
      </c>
      <c r="C5262" s="1" t="e">
        <f>LEFT(VLOOKUP($B5262,Hasil!$A:$E,3,FALSE),10)</f>
        <v>#N/A</v>
      </c>
      <c r="D5262" s="1" t="e">
        <f>VLOOKUP($B5262,Hasil!A:E,4,FALSE)</f>
        <v>#N/A</v>
      </c>
      <c r="E5262" s="1" t="str">
        <f>_xlfn.IFNA(VLOOKUP($B5262,Hasil!$A:$E,5,FALSE)," ")</f>
        <v xml:space="preserve"> </v>
      </c>
    </row>
    <row r="5263" spans="1:5" x14ac:dyDescent="0.25">
      <c r="A5263" s="1" t="s">
        <v>4215</v>
      </c>
      <c r="B5263" s="2">
        <v>6285245964705</v>
      </c>
      <c r="C5263" s="1" t="e">
        <f>LEFT(VLOOKUP($B5263,Hasil!$A:$E,3,FALSE),10)</f>
        <v>#N/A</v>
      </c>
      <c r="D5263" s="1" t="e">
        <f>VLOOKUP($B5263,Hasil!A:E,4,FALSE)</f>
        <v>#N/A</v>
      </c>
      <c r="E5263" s="1" t="str">
        <f>_xlfn.IFNA(VLOOKUP($B5263,Hasil!$A:$E,5,FALSE)," ")</f>
        <v xml:space="preserve"> </v>
      </c>
    </row>
    <row r="5264" spans="1:5" x14ac:dyDescent="0.25">
      <c r="A5264" s="1" t="s">
        <v>4216</v>
      </c>
      <c r="B5264" s="2">
        <v>628882967722</v>
      </c>
      <c r="C5264" s="1" t="e">
        <f>LEFT(VLOOKUP($B5264,Hasil!$A:$E,3,FALSE),10)</f>
        <v>#N/A</v>
      </c>
      <c r="D5264" s="1" t="e">
        <f>VLOOKUP($B5264,Hasil!A:E,4,FALSE)</f>
        <v>#N/A</v>
      </c>
      <c r="E5264" s="1" t="str">
        <f>_xlfn.IFNA(VLOOKUP($B5264,Hasil!$A:$E,5,FALSE)," ")</f>
        <v xml:space="preserve"> </v>
      </c>
    </row>
    <row r="5265" spans="1:5" x14ac:dyDescent="0.25">
      <c r="A5265" s="1" t="s">
        <v>4217</v>
      </c>
      <c r="B5265" s="2">
        <v>6285246152272</v>
      </c>
      <c r="C5265" s="1" t="e">
        <f>LEFT(VLOOKUP($B5265,Hasil!$A:$E,3,FALSE),10)</f>
        <v>#N/A</v>
      </c>
      <c r="D5265" s="1" t="e">
        <f>VLOOKUP($B5265,Hasil!A:E,4,FALSE)</f>
        <v>#N/A</v>
      </c>
      <c r="E5265" s="1" t="str">
        <f>_xlfn.IFNA(VLOOKUP($B5265,Hasil!$A:$E,5,FALSE)," ")</f>
        <v xml:space="preserve"> </v>
      </c>
    </row>
    <row r="5266" spans="1:5" x14ac:dyDescent="0.25">
      <c r="A5266" s="1" t="s">
        <v>4218</v>
      </c>
      <c r="B5266" s="2">
        <v>6289678197358</v>
      </c>
      <c r="C5266" s="1" t="e">
        <f>LEFT(VLOOKUP($B5266,Hasil!$A:$E,3,FALSE),10)</f>
        <v>#N/A</v>
      </c>
      <c r="D5266" s="1" t="e">
        <f>VLOOKUP($B5266,Hasil!A:E,4,FALSE)</f>
        <v>#N/A</v>
      </c>
      <c r="E5266" s="1" t="str">
        <f>_xlfn.IFNA(VLOOKUP($B5266,Hasil!$A:$E,5,FALSE)," ")</f>
        <v xml:space="preserve"> </v>
      </c>
    </row>
    <row r="5267" spans="1:5" x14ac:dyDescent="0.25">
      <c r="A5267" s="1" t="s">
        <v>4219</v>
      </c>
      <c r="B5267" s="2">
        <v>6285246287529</v>
      </c>
      <c r="C5267" s="1" t="e">
        <f>LEFT(VLOOKUP($B5267,Hasil!$A:$E,3,FALSE),10)</f>
        <v>#N/A</v>
      </c>
      <c r="D5267" s="1" t="e">
        <f>VLOOKUP($B5267,Hasil!A:E,4,FALSE)</f>
        <v>#N/A</v>
      </c>
      <c r="E5267" s="1" t="str">
        <f>_xlfn.IFNA(VLOOKUP($B5267,Hasil!$A:$E,5,FALSE)," ")</f>
        <v xml:space="preserve"> </v>
      </c>
    </row>
    <row r="5268" spans="1:5" x14ac:dyDescent="0.25">
      <c r="A5268" s="1" t="s">
        <v>4220</v>
      </c>
      <c r="B5268" s="2">
        <v>6285246254541</v>
      </c>
      <c r="C5268" s="1" t="e">
        <f>LEFT(VLOOKUP($B5268,Hasil!$A:$E,3,FALSE),10)</f>
        <v>#N/A</v>
      </c>
      <c r="D5268" s="1" t="e">
        <f>VLOOKUP($B5268,Hasil!A:E,4,FALSE)</f>
        <v>#N/A</v>
      </c>
      <c r="E5268" s="1" t="str">
        <f>_xlfn.IFNA(VLOOKUP($B5268,Hasil!$A:$E,5,FALSE)," ")</f>
        <v xml:space="preserve"> </v>
      </c>
    </row>
    <row r="5269" spans="1:5" x14ac:dyDescent="0.25">
      <c r="A5269" s="1" t="s">
        <v>4221</v>
      </c>
      <c r="B5269" s="2">
        <v>6285246249893</v>
      </c>
      <c r="C5269" s="1" t="e">
        <f>LEFT(VLOOKUP($B5269,Hasil!$A:$E,3,FALSE),10)</f>
        <v>#N/A</v>
      </c>
      <c r="D5269" s="1" t="e">
        <f>VLOOKUP($B5269,Hasil!A:E,4,FALSE)</f>
        <v>#N/A</v>
      </c>
      <c r="E5269" s="1" t="str">
        <f>_xlfn.IFNA(VLOOKUP($B5269,Hasil!$A:$E,5,FALSE)," ")</f>
        <v xml:space="preserve"> </v>
      </c>
    </row>
    <row r="5270" spans="1:5" x14ac:dyDescent="0.25">
      <c r="A5270" s="1" t="s">
        <v>4222</v>
      </c>
      <c r="B5270" s="2">
        <v>6288901487731</v>
      </c>
      <c r="C5270" s="1" t="e">
        <f>LEFT(VLOOKUP($B5270,Hasil!$A:$E,3,FALSE),10)</f>
        <v>#N/A</v>
      </c>
      <c r="D5270" s="1" t="e">
        <f>VLOOKUP($B5270,Hasil!A:E,4,FALSE)</f>
        <v>#N/A</v>
      </c>
      <c r="E5270" s="1" t="str">
        <f>_xlfn.IFNA(VLOOKUP($B5270,Hasil!$A:$E,5,FALSE)," ")</f>
        <v xml:space="preserve"> </v>
      </c>
    </row>
    <row r="5271" spans="1:5" x14ac:dyDescent="0.25">
      <c r="A5271" s="1" t="s">
        <v>226</v>
      </c>
      <c r="B5271" s="2">
        <v>6289622550889</v>
      </c>
      <c r="C5271" s="1" t="e">
        <f>LEFT(VLOOKUP($B5271,Hasil!$A:$E,3,FALSE),10)</f>
        <v>#N/A</v>
      </c>
      <c r="D5271" s="1" t="e">
        <f>VLOOKUP($B5271,Hasil!A:E,4,FALSE)</f>
        <v>#N/A</v>
      </c>
      <c r="E5271" s="1" t="str">
        <f>_xlfn.IFNA(VLOOKUP($B5271,Hasil!$A:$E,5,FALSE)," ")</f>
        <v xml:space="preserve"> </v>
      </c>
    </row>
    <row r="5272" spans="1:5" x14ac:dyDescent="0.25">
      <c r="A5272" s="1" t="s">
        <v>2042</v>
      </c>
      <c r="B5272" s="2">
        <v>62895339038161</v>
      </c>
      <c r="C5272" s="1" t="e">
        <f>LEFT(VLOOKUP($B5272,Hasil!$A:$E,3,FALSE),10)</f>
        <v>#N/A</v>
      </c>
      <c r="D5272" s="1" t="e">
        <f>VLOOKUP($B5272,Hasil!A:E,4,FALSE)</f>
        <v>#N/A</v>
      </c>
      <c r="E5272" s="1" t="str">
        <f>_xlfn.IFNA(VLOOKUP($B5272,Hasil!$A:$E,5,FALSE)," ")</f>
        <v xml:space="preserve"> </v>
      </c>
    </row>
    <row r="5273" spans="1:5" x14ac:dyDescent="0.25">
      <c r="A5273" s="1" t="s">
        <v>4223</v>
      </c>
      <c r="B5273" s="2">
        <v>628889695769</v>
      </c>
      <c r="C5273" s="1" t="e">
        <f>LEFT(VLOOKUP($B5273,Hasil!$A:$E,3,FALSE),10)</f>
        <v>#N/A</v>
      </c>
      <c r="D5273" s="1" t="e">
        <f>VLOOKUP($B5273,Hasil!A:E,4,FALSE)</f>
        <v>#N/A</v>
      </c>
      <c r="E5273" s="1" t="str">
        <f>_xlfn.IFNA(VLOOKUP($B5273,Hasil!$A:$E,5,FALSE)," ")</f>
        <v xml:space="preserve"> </v>
      </c>
    </row>
    <row r="5274" spans="1:5" x14ac:dyDescent="0.25">
      <c r="A5274" s="1" t="s">
        <v>4224</v>
      </c>
      <c r="B5274" s="2">
        <v>6289677441214</v>
      </c>
      <c r="C5274" s="1" t="e">
        <f>LEFT(VLOOKUP($B5274,Hasil!$A:$E,3,FALSE),10)</f>
        <v>#N/A</v>
      </c>
      <c r="D5274" s="1" t="e">
        <f>VLOOKUP($B5274,Hasil!A:E,4,FALSE)</f>
        <v>#N/A</v>
      </c>
      <c r="E5274" s="1" t="str">
        <f>_xlfn.IFNA(VLOOKUP($B5274,Hasil!$A:$E,5,FALSE)," ")</f>
        <v xml:space="preserve"> </v>
      </c>
    </row>
    <row r="5275" spans="1:5" x14ac:dyDescent="0.25">
      <c r="A5275" s="1" t="s">
        <v>4225</v>
      </c>
      <c r="B5275" s="2">
        <v>628889117288</v>
      </c>
      <c r="C5275" s="1" t="e">
        <f>LEFT(VLOOKUP($B5275,Hasil!$A:$E,3,FALSE),10)</f>
        <v>#N/A</v>
      </c>
      <c r="D5275" s="1" t="e">
        <f>VLOOKUP($B5275,Hasil!A:E,4,FALSE)</f>
        <v>#N/A</v>
      </c>
      <c r="E5275" s="1" t="str">
        <f>_xlfn.IFNA(VLOOKUP($B5275,Hasil!$A:$E,5,FALSE)," ")</f>
        <v xml:space="preserve"> </v>
      </c>
    </row>
    <row r="5276" spans="1:5" x14ac:dyDescent="0.25">
      <c r="A5276" s="1" t="s">
        <v>4226</v>
      </c>
      <c r="B5276" s="2">
        <v>6285265760800</v>
      </c>
      <c r="C5276" s="1" t="e">
        <f>LEFT(VLOOKUP($B5276,Hasil!$A:$E,3,FALSE),10)</f>
        <v>#N/A</v>
      </c>
      <c r="D5276" s="1" t="e">
        <f>VLOOKUP($B5276,Hasil!A:E,4,FALSE)</f>
        <v>#N/A</v>
      </c>
      <c r="E5276" s="1" t="str">
        <f>_xlfn.IFNA(VLOOKUP($B5276,Hasil!$A:$E,5,FALSE)," ")</f>
        <v xml:space="preserve"> </v>
      </c>
    </row>
    <row r="5277" spans="1:5" x14ac:dyDescent="0.25">
      <c r="A5277" s="1" t="s">
        <v>29</v>
      </c>
      <c r="B5277" s="2">
        <v>6285246225961</v>
      </c>
      <c r="C5277" s="1" t="e">
        <f>LEFT(VLOOKUP($B5277,Hasil!$A:$E,3,FALSE),10)</f>
        <v>#N/A</v>
      </c>
      <c r="D5277" s="1" t="e">
        <f>VLOOKUP($B5277,Hasil!A:E,4,FALSE)</f>
        <v>#N/A</v>
      </c>
      <c r="E5277" s="1" t="str">
        <f>_xlfn.IFNA(VLOOKUP($B5277,Hasil!$A:$E,5,FALSE)," ")</f>
        <v xml:space="preserve"> </v>
      </c>
    </row>
    <row r="5278" spans="1:5" x14ac:dyDescent="0.25">
      <c r="A5278" s="1" t="s">
        <v>4227</v>
      </c>
      <c r="B5278" s="2">
        <v>6285258994377</v>
      </c>
      <c r="C5278" s="1" t="e">
        <f>LEFT(VLOOKUP($B5278,Hasil!$A:$E,3,FALSE),10)</f>
        <v>#N/A</v>
      </c>
      <c r="D5278" s="1" t="e">
        <f>VLOOKUP($B5278,Hasil!A:E,4,FALSE)</f>
        <v>#N/A</v>
      </c>
      <c r="E5278" s="1" t="str">
        <f>_xlfn.IFNA(VLOOKUP($B5278,Hasil!$A:$E,5,FALSE)," ")</f>
        <v xml:space="preserve"> </v>
      </c>
    </row>
    <row r="5279" spans="1:5" x14ac:dyDescent="0.25">
      <c r="A5279" s="1" t="s">
        <v>24</v>
      </c>
      <c r="B5279" s="2">
        <v>6288880088221</v>
      </c>
      <c r="C5279" s="1" t="e">
        <f>LEFT(VLOOKUP($B5279,Hasil!$A:$E,3,FALSE),10)</f>
        <v>#N/A</v>
      </c>
      <c r="D5279" s="1" t="e">
        <f>VLOOKUP($B5279,Hasil!A:E,4,FALSE)</f>
        <v>#N/A</v>
      </c>
      <c r="E5279" s="1" t="str">
        <f>_xlfn.IFNA(VLOOKUP($B5279,Hasil!$A:$E,5,FALSE)," ")</f>
        <v xml:space="preserve"> </v>
      </c>
    </row>
    <row r="5280" spans="1:5" x14ac:dyDescent="0.25">
      <c r="A5280" s="1" t="s">
        <v>45</v>
      </c>
      <c r="B5280" s="2">
        <v>62888700225</v>
      </c>
      <c r="C5280" s="1" t="e">
        <f>LEFT(VLOOKUP($B5280,Hasil!$A:$E,3,FALSE),10)</f>
        <v>#N/A</v>
      </c>
      <c r="D5280" s="1" t="e">
        <f>VLOOKUP($B5280,Hasil!A:E,4,FALSE)</f>
        <v>#N/A</v>
      </c>
      <c r="E5280" s="1" t="str">
        <f>_xlfn.IFNA(VLOOKUP($B5280,Hasil!$A:$E,5,FALSE)," ")</f>
        <v xml:space="preserve"> </v>
      </c>
    </row>
    <row r="5281" spans="1:5" x14ac:dyDescent="0.25">
      <c r="A5281" s="1" t="s">
        <v>4228</v>
      </c>
      <c r="B5281" s="2">
        <v>6285258553749</v>
      </c>
      <c r="C5281" s="1" t="e">
        <f>LEFT(VLOOKUP($B5281,Hasil!$A:$E,3,FALSE),10)</f>
        <v>#N/A</v>
      </c>
      <c r="D5281" s="1" t="e">
        <f>VLOOKUP($B5281,Hasil!A:E,4,FALSE)</f>
        <v>#N/A</v>
      </c>
      <c r="E5281" s="1" t="str">
        <f>_xlfn.IFNA(VLOOKUP($B5281,Hasil!$A:$E,5,FALSE)," ")</f>
        <v xml:space="preserve"> </v>
      </c>
    </row>
    <row r="5282" spans="1:5" x14ac:dyDescent="0.25">
      <c r="A5282" s="1" t="s">
        <v>4229</v>
      </c>
      <c r="B5282" s="2">
        <v>6285258541529</v>
      </c>
      <c r="C5282" s="1" t="e">
        <f>LEFT(VLOOKUP($B5282,Hasil!$A:$E,3,FALSE),10)</f>
        <v>#N/A</v>
      </c>
      <c r="D5282" s="1" t="e">
        <f>VLOOKUP($B5282,Hasil!A:E,4,FALSE)</f>
        <v>#N/A</v>
      </c>
      <c r="E5282" s="1" t="str">
        <f>_xlfn.IFNA(VLOOKUP($B5282,Hasil!$A:$E,5,FALSE)," ")</f>
        <v xml:space="preserve"> </v>
      </c>
    </row>
    <row r="5283" spans="1:5" x14ac:dyDescent="0.25">
      <c r="A5283" s="1" t="s">
        <v>4230</v>
      </c>
      <c r="B5283" s="2">
        <v>6285246210631</v>
      </c>
      <c r="C5283" s="1" t="e">
        <f>LEFT(VLOOKUP($B5283,Hasil!$A:$E,3,FALSE),10)</f>
        <v>#N/A</v>
      </c>
      <c r="D5283" s="1" t="e">
        <f>VLOOKUP($B5283,Hasil!A:E,4,FALSE)</f>
        <v>#N/A</v>
      </c>
      <c r="E5283" s="1" t="str">
        <f>_xlfn.IFNA(VLOOKUP($B5283,Hasil!$A:$E,5,FALSE)," ")</f>
        <v xml:space="preserve"> </v>
      </c>
    </row>
    <row r="5284" spans="1:5" x14ac:dyDescent="0.25">
      <c r="A5284" s="1" t="s">
        <v>4231</v>
      </c>
      <c r="B5284" s="2">
        <v>628886554262</v>
      </c>
      <c r="C5284" s="1" t="e">
        <f>LEFT(VLOOKUP($B5284,Hasil!$A:$E,3,FALSE),10)</f>
        <v>#N/A</v>
      </c>
      <c r="D5284" s="1" t="e">
        <f>VLOOKUP($B5284,Hasil!A:E,4,FALSE)</f>
        <v>#N/A</v>
      </c>
      <c r="E5284" s="1" t="str">
        <f>_xlfn.IFNA(VLOOKUP($B5284,Hasil!$A:$E,5,FALSE)," ")</f>
        <v xml:space="preserve"> </v>
      </c>
    </row>
    <row r="5285" spans="1:5" x14ac:dyDescent="0.25">
      <c r="A5285" s="1" t="s">
        <v>4232</v>
      </c>
      <c r="B5285" s="2">
        <v>628886086859</v>
      </c>
      <c r="C5285" s="1" t="e">
        <f>LEFT(VLOOKUP($B5285,Hasil!$A:$E,3,FALSE),10)</f>
        <v>#N/A</v>
      </c>
      <c r="D5285" s="1" t="e">
        <f>VLOOKUP($B5285,Hasil!A:E,4,FALSE)</f>
        <v>#N/A</v>
      </c>
      <c r="E5285" s="1" t="str">
        <f>_xlfn.IFNA(VLOOKUP($B5285,Hasil!$A:$E,5,FALSE)," ")</f>
        <v xml:space="preserve"> </v>
      </c>
    </row>
    <row r="5286" spans="1:5" x14ac:dyDescent="0.25">
      <c r="A5286" s="1" t="s">
        <v>24</v>
      </c>
      <c r="B5286" s="2">
        <v>6285258459229</v>
      </c>
      <c r="C5286" s="1" t="e">
        <f>LEFT(VLOOKUP($B5286,Hasil!$A:$E,3,FALSE),10)</f>
        <v>#N/A</v>
      </c>
      <c r="D5286" s="1" t="e">
        <f>VLOOKUP($B5286,Hasil!A:E,4,FALSE)</f>
        <v>#N/A</v>
      </c>
      <c r="E5286" s="1" t="str">
        <f>_xlfn.IFNA(VLOOKUP($B5286,Hasil!$A:$E,5,FALSE)," ")</f>
        <v xml:space="preserve"> </v>
      </c>
    </row>
    <row r="5287" spans="1:5" x14ac:dyDescent="0.25">
      <c r="A5287" s="1" t="s">
        <v>4233</v>
      </c>
      <c r="B5287" s="2">
        <v>6289622070766</v>
      </c>
      <c r="C5287" s="1" t="e">
        <f>LEFT(VLOOKUP($B5287,Hasil!$A:$E,3,FALSE),10)</f>
        <v>#N/A</v>
      </c>
      <c r="D5287" s="1" t="e">
        <f>VLOOKUP($B5287,Hasil!A:E,4,FALSE)</f>
        <v>#N/A</v>
      </c>
      <c r="E5287" s="1" t="str">
        <f>_xlfn.IFNA(VLOOKUP($B5287,Hasil!$A:$E,5,FALSE)," ")</f>
        <v xml:space="preserve"> </v>
      </c>
    </row>
    <row r="5288" spans="1:5" x14ac:dyDescent="0.25">
      <c r="A5288" s="1" t="s">
        <v>24</v>
      </c>
      <c r="B5288" s="2">
        <v>628884748120</v>
      </c>
      <c r="C5288" s="1" t="e">
        <f>LEFT(VLOOKUP($B5288,Hasil!$A:$E,3,FALSE),10)</f>
        <v>#N/A</v>
      </c>
      <c r="D5288" s="1" t="e">
        <f>VLOOKUP($B5288,Hasil!A:E,4,FALSE)</f>
        <v>#N/A</v>
      </c>
      <c r="E5288" s="1" t="str">
        <f>_xlfn.IFNA(VLOOKUP($B5288,Hasil!$A:$E,5,FALSE)," ")</f>
        <v xml:space="preserve"> </v>
      </c>
    </row>
    <row r="5289" spans="1:5" x14ac:dyDescent="0.25">
      <c r="A5289" s="1" t="s">
        <v>24</v>
      </c>
      <c r="B5289" s="2">
        <v>6285246189583</v>
      </c>
      <c r="C5289" s="1" t="e">
        <f>LEFT(VLOOKUP($B5289,Hasil!$A:$E,3,FALSE),10)</f>
        <v>#N/A</v>
      </c>
      <c r="D5289" s="1" t="e">
        <f>VLOOKUP($B5289,Hasil!A:E,4,FALSE)</f>
        <v>#N/A</v>
      </c>
      <c r="E5289" s="1" t="str">
        <f>_xlfn.IFNA(VLOOKUP($B5289,Hasil!$A:$E,5,FALSE)," ")</f>
        <v xml:space="preserve"> </v>
      </c>
    </row>
    <row r="5290" spans="1:5" x14ac:dyDescent="0.25">
      <c r="A5290" s="1" t="s">
        <v>24</v>
      </c>
      <c r="B5290" s="2">
        <v>6285258052725</v>
      </c>
      <c r="C5290" s="1" t="e">
        <f>LEFT(VLOOKUP($B5290,Hasil!$A:$E,3,FALSE),10)</f>
        <v>#N/A</v>
      </c>
      <c r="D5290" s="1" t="e">
        <f>VLOOKUP($B5290,Hasil!A:E,4,FALSE)</f>
        <v>#N/A</v>
      </c>
      <c r="E5290" s="1" t="str">
        <f>_xlfn.IFNA(VLOOKUP($B5290,Hasil!$A:$E,5,FALSE)," ")</f>
        <v xml:space="preserve"> </v>
      </c>
    </row>
    <row r="5291" spans="1:5" x14ac:dyDescent="0.25">
      <c r="A5291" s="1" t="s">
        <v>4234</v>
      </c>
      <c r="B5291" s="2">
        <v>6289679919753</v>
      </c>
      <c r="C5291" s="1" t="e">
        <f>LEFT(VLOOKUP($B5291,Hasil!$A:$E,3,FALSE),10)</f>
        <v>#N/A</v>
      </c>
      <c r="D5291" s="1" t="e">
        <f>VLOOKUP($B5291,Hasil!A:E,4,FALSE)</f>
        <v>#N/A</v>
      </c>
      <c r="E5291" s="1" t="str">
        <f>_xlfn.IFNA(VLOOKUP($B5291,Hasil!$A:$E,5,FALSE)," ")</f>
        <v xml:space="preserve"> </v>
      </c>
    </row>
    <row r="5292" spans="1:5" x14ac:dyDescent="0.25">
      <c r="A5292" s="1" t="s">
        <v>4235</v>
      </c>
      <c r="B5292" s="2">
        <v>62895345122003</v>
      </c>
      <c r="C5292" s="1" t="e">
        <f>LEFT(VLOOKUP($B5292,Hasil!$A:$E,3,FALSE),10)</f>
        <v>#N/A</v>
      </c>
      <c r="D5292" s="1" t="e">
        <f>VLOOKUP($B5292,Hasil!A:E,4,FALSE)</f>
        <v>#N/A</v>
      </c>
      <c r="E5292" s="1" t="str">
        <f>_xlfn.IFNA(VLOOKUP($B5292,Hasil!$A:$E,5,FALSE)," ")</f>
        <v xml:space="preserve"> </v>
      </c>
    </row>
    <row r="5293" spans="1:5" x14ac:dyDescent="0.25">
      <c r="A5293" s="1" t="s">
        <v>4236</v>
      </c>
      <c r="B5293" s="2">
        <v>6285266151666</v>
      </c>
      <c r="C5293" s="1" t="e">
        <f>LEFT(VLOOKUP($B5293,Hasil!$A:$E,3,FALSE),10)</f>
        <v>#N/A</v>
      </c>
      <c r="D5293" s="1" t="e">
        <f>VLOOKUP($B5293,Hasil!A:E,4,FALSE)</f>
        <v>#N/A</v>
      </c>
      <c r="E5293" s="1" t="str">
        <f>_xlfn.IFNA(VLOOKUP($B5293,Hasil!$A:$E,5,FALSE)," ")</f>
        <v xml:space="preserve"> </v>
      </c>
    </row>
    <row r="5294" spans="1:5" x14ac:dyDescent="0.25">
      <c r="A5294" s="1" t="s">
        <v>4237</v>
      </c>
      <c r="B5294" s="2">
        <v>6289685870675</v>
      </c>
      <c r="C5294" s="1" t="e">
        <f>LEFT(VLOOKUP($B5294,Hasil!$A:$E,3,FALSE),10)</f>
        <v>#N/A</v>
      </c>
      <c r="D5294" s="1" t="e">
        <f>VLOOKUP($B5294,Hasil!A:E,4,FALSE)</f>
        <v>#N/A</v>
      </c>
      <c r="E5294" s="1" t="str">
        <f>_xlfn.IFNA(VLOOKUP($B5294,Hasil!$A:$E,5,FALSE)," ")</f>
        <v xml:space="preserve"> </v>
      </c>
    </row>
    <row r="5295" spans="1:5" x14ac:dyDescent="0.25">
      <c r="A5295" s="1" t="s">
        <v>4238</v>
      </c>
      <c r="B5295" s="2">
        <v>6285266467999</v>
      </c>
      <c r="C5295" s="1" t="e">
        <f>LEFT(VLOOKUP($B5295,Hasil!$A:$E,3,FALSE),10)</f>
        <v>#N/A</v>
      </c>
      <c r="D5295" s="1" t="e">
        <f>VLOOKUP($B5295,Hasil!A:E,4,FALSE)</f>
        <v>#N/A</v>
      </c>
      <c r="E5295" s="1" t="str">
        <f>_xlfn.IFNA(VLOOKUP($B5295,Hasil!$A:$E,5,FALSE)," ")</f>
        <v xml:space="preserve"> </v>
      </c>
    </row>
    <row r="5296" spans="1:5" x14ac:dyDescent="0.25">
      <c r="A5296" s="1" t="s">
        <v>4239</v>
      </c>
      <c r="B5296" s="2">
        <v>6288802556709</v>
      </c>
      <c r="C5296" s="1" t="e">
        <f>LEFT(VLOOKUP($B5296,Hasil!$A:$E,3,FALSE),10)</f>
        <v>#N/A</v>
      </c>
      <c r="D5296" s="1" t="e">
        <f>VLOOKUP($B5296,Hasil!A:E,4,FALSE)</f>
        <v>#N/A</v>
      </c>
      <c r="E5296" s="1" t="str">
        <f>_xlfn.IFNA(VLOOKUP($B5296,Hasil!$A:$E,5,FALSE)," ")</f>
        <v xml:space="preserve"> </v>
      </c>
    </row>
    <row r="5297" spans="1:5" x14ac:dyDescent="0.25">
      <c r="A5297" s="1" t="s">
        <v>4240</v>
      </c>
      <c r="B5297" s="2">
        <v>6285266503478</v>
      </c>
      <c r="C5297" s="1" t="e">
        <f>LEFT(VLOOKUP($B5297,Hasil!$A:$E,3,FALSE),10)</f>
        <v>#N/A</v>
      </c>
      <c r="D5297" s="1" t="e">
        <f>VLOOKUP($B5297,Hasil!A:E,4,FALSE)</f>
        <v>#N/A</v>
      </c>
      <c r="E5297" s="1" t="str">
        <f>_xlfn.IFNA(VLOOKUP($B5297,Hasil!$A:$E,5,FALSE)," ")</f>
        <v xml:space="preserve"> </v>
      </c>
    </row>
    <row r="5298" spans="1:5" x14ac:dyDescent="0.25">
      <c r="A5298" s="1" t="s">
        <v>4241</v>
      </c>
      <c r="B5298" s="2">
        <v>6289686115879</v>
      </c>
      <c r="C5298" s="1" t="e">
        <f>LEFT(VLOOKUP($B5298,Hasil!$A:$E,3,FALSE),10)</f>
        <v>#N/A</v>
      </c>
      <c r="D5298" s="1" t="e">
        <f>VLOOKUP($B5298,Hasil!A:E,4,FALSE)</f>
        <v>#N/A</v>
      </c>
      <c r="E5298" s="1" t="str">
        <f>_xlfn.IFNA(VLOOKUP($B5298,Hasil!$A:$E,5,FALSE)," ")</f>
        <v xml:space="preserve"> </v>
      </c>
    </row>
    <row r="5299" spans="1:5" x14ac:dyDescent="0.25">
      <c r="A5299" s="1" t="s">
        <v>4242</v>
      </c>
      <c r="B5299" s="2">
        <v>6285256838121</v>
      </c>
      <c r="C5299" s="1" t="e">
        <f>LEFT(VLOOKUP($B5299,Hasil!$A:$E,3,FALSE),10)</f>
        <v>#N/A</v>
      </c>
      <c r="D5299" s="1" t="e">
        <f>VLOOKUP($B5299,Hasil!A:E,4,FALSE)</f>
        <v>#N/A</v>
      </c>
      <c r="E5299" s="1" t="str">
        <f>_xlfn.IFNA(VLOOKUP($B5299,Hasil!$A:$E,5,FALSE)," ")</f>
        <v xml:space="preserve"> </v>
      </c>
    </row>
    <row r="5300" spans="1:5" x14ac:dyDescent="0.25">
      <c r="A5300" s="1" t="s">
        <v>4243</v>
      </c>
      <c r="B5300" s="2">
        <v>6285256800685</v>
      </c>
      <c r="C5300" s="1" t="e">
        <f>LEFT(VLOOKUP($B5300,Hasil!$A:$E,3,FALSE),10)</f>
        <v>#N/A</v>
      </c>
      <c r="D5300" s="1" t="e">
        <f>VLOOKUP($B5300,Hasil!A:E,4,FALSE)</f>
        <v>#N/A</v>
      </c>
      <c r="E5300" s="1" t="str">
        <f>_xlfn.IFNA(VLOOKUP($B5300,Hasil!$A:$E,5,FALSE)," ")</f>
        <v xml:space="preserve"> </v>
      </c>
    </row>
    <row r="5301" spans="1:5" x14ac:dyDescent="0.25">
      <c r="A5301" s="1" t="s">
        <v>24</v>
      </c>
      <c r="B5301" s="2">
        <v>6285266597897</v>
      </c>
      <c r="C5301" s="1" t="e">
        <f>LEFT(VLOOKUP($B5301,Hasil!$A:$E,3,FALSE),10)</f>
        <v>#N/A</v>
      </c>
      <c r="D5301" s="1" t="e">
        <f>VLOOKUP($B5301,Hasil!A:E,4,FALSE)</f>
        <v>#N/A</v>
      </c>
      <c r="E5301" s="1" t="str">
        <f>_xlfn.IFNA(VLOOKUP($B5301,Hasil!$A:$E,5,FALSE)," ")</f>
        <v xml:space="preserve"> </v>
      </c>
    </row>
    <row r="5302" spans="1:5" x14ac:dyDescent="0.25">
      <c r="A5302" s="1" t="s">
        <v>4244</v>
      </c>
      <c r="B5302" s="2">
        <v>628877776235</v>
      </c>
      <c r="C5302" s="1" t="e">
        <f>LEFT(VLOOKUP($B5302,Hasil!$A:$E,3,FALSE),10)</f>
        <v>#N/A</v>
      </c>
      <c r="D5302" s="1" t="e">
        <f>VLOOKUP($B5302,Hasil!A:E,4,FALSE)</f>
        <v>#N/A</v>
      </c>
      <c r="E5302" s="1" t="str">
        <f>_xlfn.IFNA(VLOOKUP($B5302,Hasil!$A:$E,5,FALSE)," ")</f>
        <v xml:space="preserve"> </v>
      </c>
    </row>
    <row r="5303" spans="1:5" x14ac:dyDescent="0.25">
      <c r="A5303" s="1" t="s">
        <v>4245</v>
      </c>
      <c r="B5303" s="2">
        <v>628877745088</v>
      </c>
      <c r="C5303" s="1" t="e">
        <f>LEFT(VLOOKUP($B5303,Hasil!$A:$E,3,FALSE),10)</f>
        <v>#N/A</v>
      </c>
      <c r="D5303" s="1" t="e">
        <f>VLOOKUP($B5303,Hasil!A:E,4,FALSE)</f>
        <v>#N/A</v>
      </c>
      <c r="E5303" s="1" t="str">
        <f>_xlfn.IFNA(VLOOKUP($B5303,Hasil!$A:$E,5,FALSE)," ")</f>
        <v xml:space="preserve"> </v>
      </c>
    </row>
    <row r="5304" spans="1:5" x14ac:dyDescent="0.25">
      <c r="A5304" s="1" t="s">
        <v>4246</v>
      </c>
      <c r="B5304" s="2">
        <v>6285256789298</v>
      </c>
      <c r="C5304" s="1" t="e">
        <f>LEFT(VLOOKUP($B5304,Hasil!$A:$E,3,FALSE),10)</f>
        <v>#N/A</v>
      </c>
      <c r="D5304" s="1" t="e">
        <f>VLOOKUP($B5304,Hasil!A:E,4,FALSE)</f>
        <v>#N/A</v>
      </c>
      <c r="E5304" s="1" t="str">
        <f>_xlfn.IFNA(VLOOKUP($B5304,Hasil!$A:$E,5,FALSE)," ")</f>
        <v xml:space="preserve"> </v>
      </c>
    </row>
    <row r="5305" spans="1:5" x14ac:dyDescent="0.25">
      <c r="A5305" s="1" t="s">
        <v>45</v>
      </c>
      <c r="B5305" s="2">
        <v>62895346149531</v>
      </c>
      <c r="C5305" s="1" t="e">
        <f>LEFT(VLOOKUP($B5305,Hasil!$A:$E,3,FALSE),10)</f>
        <v>#N/A</v>
      </c>
      <c r="D5305" s="1" t="e">
        <f>VLOOKUP($B5305,Hasil!A:E,4,FALSE)</f>
        <v>#N/A</v>
      </c>
      <c r="E5305" s="1" t="str">
        <f>_xlfn.IFNA(VLOOKUP($B5305,Hasil!$A:$E,5,FALSE)," ")</f>
        <v xml:space="preserve"> </v>
      </c>
    </row>
    <row r="5306" spans="1:5" x14ac:dyDescent="0.25">
      <c r="A5306" s="1" t="s">
        <v>4247</v>
      </c>
      <c r="B5306" s="2">
        <v>6289616489512</v>
      </c>
      <c r="C5306" s="1" t="e">
        <f>LEFT(VLOOKUP($B5306,Hasil!$A:$E,3,FALSE),10)</f>
        <v>#N/A</v>
      </c>
      <c r="D5306" s="1" t="e">
        <f>VLOOKUP($B5306,Hasil!A:E,4,FALSE)</f>
        <v>#N/A</v>
      </c>
      <c r="E5306" s="1" t="str">
        <f>_xlfn.IFNA(VLOOKUP($B5306,Hasil!$A:$E,5,FALSE)," ")</f>
        <v xml:space="preserve"> </v>
      </c>
    </row>
    <row r="5307" spans="1:5" x14ac:dyDescent="0.25">
      <c r="A5307" s="1" t="s">
        <v>4248</v>
      </c>
      <c r="B5307" s="2">
        <v>6285250934313</v>
      </c>
      <c r="C5307" s="1" t="e">
        <f>LEFT(VLOOKUP($B5307,Hasil!$A:$E,3,FALSE),10)</f>
        <v>#N/A</v>
      </c>
      <c r="D5307" s="1" t="e">
        <f>VLOOKUP($B5307,Hasil!A:E,4,FALSE)</f>
        <v>#N/A</v>
      </c>
      <c r="E5307" s="1" t="str">
        <f>_xlfn.IFNA(VLOOKUP($B5307,Hasil!$A:$E,5,FALSE)," ")</f>
        <v xml:space="preserve"> </v>
      </c>
    </row>
    <row r="5308" spans="1:5" x14ac:dyDescent="0.25">
      <c r="A5308" s="1" t="s">
        <v>4249</v>
      </c>
      <c r="B5308" s="2">
        <v>6285256780034</v>
      </c>
      <c r="C5308" s="1" t="e">
        <f>LEFT(VLOOKUP($B5308,Hasil!$A:$E,3,FALSE),10)</f>
        <v>#N/A</v>
      </c>
      <c r="D5308" s="1" t="e">
        <f>VLOOKUP($B5308,Hasil!A:E,4,FALSE)</f>
        <v>#N/A</v>
      </c>
      <c r="E5308" s="1" t="str">
        <f>_xlfn.IFNA(VLOOKUP($B5308,Hasil!$A:$E,5,FALSE)," ")</f>
        <v xml:space="preserve"> </v>
      </c>
    </row>
    <row r="5309" spans="1:5" x14ac:dyDescent="0.25">
      <c r="A5309" s="1" t="s">
        <v>4250</v>
      </c>
      <c r="B5309" s="2">
        <v>628875123713</v>
      </c>
      <c r="C5309" s="1" t="e">
        <f>LEFT(VLOOKUP($B5309,Hasil!$A:$E,3,FALSE),10)</f>
        <v>#N/A</v>
      </c>
      <c r="D5309" s="1" t="e">
        <f>VLOOKUP($B5309,Hasil!A:E,4,FALSE)</f>
        <v>#N/A</v>
      </c>
      <c r="E5309" s="1" t="str">
        <f>_xlfn.IFNA(VLOOKUP($B5309,Hasil!$A:$E,5,FALSE)," ")</f>
        <v xml:space="preserve"> </v>
      </c>
    </row>
    <row r="5310" spans="1:5" x14ac:dyDescent="0.25">
      <c r="A5310" s="1" t="s">
        <v>4251</v>
      </c>
      <c r="B5310" s="2">
        <v>62887437461805</v>
      </c>
      <c r="C5310" s="1" t="e">
        <f>LEFT(VLOOKUP($B5310,Hasil!$A:$E,3,FALSE),10)</f>
        <v>#N/A</v>
      </c>
      <c r="D5310" s="1" t="e">
        <f>VLOOKUP($B5310,Hasil!A:E,4,FALSE)</f>
        <v>#N/A</v>
      </c>
      <c r="E5310" s="1" t="str">
        <f>_xlfn.IFNA(VLOOKUP($B5310,Hasil!$A:$E,5,FALSE)," ")</f>
        <v xml:space="preserve"> </v>
      </c>
    </row>
    <row r="5311" spans="1:5" x14ac:dyDescent="0.25">
      <c r="A5311" s="1" t="s">
        <v>4252</v>
      </c>
      <c r="B5311" s="2">
        <v>6285266659944</v>
      </c>
      <c r="C5311" s="1" t="e">
        <f>LEFT(VLOOKUP($B5311,Hasil!$A:$E,3,FALSE),10)</f>
        <v>#N/A</v>
      </c>
      <c r="D5311" s="1" t="e">
        <f>VLOOKUP($B5311,Hasil!A:E,4,FALSE)</f>
        <v>#N/A</v>
      </c>
      <c r="E5311" s="1" t="str">
        <f>_xlfn.IFNA(VLOOKUP($B5311,Hasil!$A:$E,5,FALSE)," ")</f>
        <v xml:space="preserve"> </v>
      </c>
    </row>
    <row r="5312" spans="1:5" x14ac:dyDescent="0.25">
      <c r="A5312" s="1" t="s">
        <v>4253</v>
      </c>
      <c r="B5312" s="2">
        <v>62887436655931</v>
      </c>
      <c r="C5312" s="1" t="e">
        <f>LEFT(VLOOKUP($B5312,Hasil!$A:$E,3,FALSE),10)</f>
        <v>#N/A</v>
      </c>
      <c r="D5312" s="1" t="e">
        <f>VLOOKUP($B5312,Hasil!A:E,4,FALSE)</f>
        <v>#N/A</v>
      </c>
      <c r="E5312" s="1" t="str">
        <f>_xlfn.IFNA(VLOOKUP($B5312,Hasil!$A:$E,5,FALSE)," ")</f>
        <v xml:space="preserve"> </v>
      </c>
    </row>
    <row r="5313" spans="1:5" x14ac:dyDescent="0.25">
      <c r="A5313" s="1" t="s">
        <v>4254</v>
      </c>
      <c r="B5313" s="2">
        <v>62895353797250</v>
      </c>
      <c r="C5313" s="1" t="e">
        <f>LEFT(VLOOKUP($B5313,Hasil!$A:$E,3,FALSE),10)</f>
        <v>#N/A</v>
      </c>
      <c r="D5313" s="1" t="e">
        <f>VLOOKUP($B5313,Hasil!A:E,4,FALSE)</f>
        <v>#N/A</v>
      </c>
      <c r="E5313" s="1" t="str">
        <f>_xlfn.IFNA(VLOOKUP($B5313,Hasil!$A:$E,5,FALSE)," ")</f>
        <v xml:space="preserve"> </v>
      </c>
    </row>
    <row r="5314" spans="1:5" x14ac:dyDescent="0.25">
      <c r="A5314" s="1" t="s">
        <v>4255</v>
      </c>
      <c r="B5314" s="2">
        <v>6285266666231</v>
      </c>
      <c r="C5314" s="1" t="e">
        <f>LEFT(VLOOKUP($B5314,Hasil!$A:$E,3,FALSE),10)</f>
        <v>#N/A</v>
      </c>
      <c r="D5314" s="1" t="e">
        <f>VLOOKUP($B5314,Hasil!A:E,4,FALSE)</f>
        <v>#N/A</v>
      </c>
      <c r="E5314" s="1" t="str">
        <f>_xlfn.IFNA(VLOOKUP($B5314,Hasil!$A:$E,5,FALSE)," ")</f>
        <v xml:space="preserve"> </v>
      </c>
    </row>
    <row r="5315" spans="1:5" x14ac:dyDescent="0.25">
      <c r="A5315" s="1" t="s">
        <v>4256</v>
      </c>
      <c r="B5315" s="2">
        <v>6285266684344</v>
      </c>
      <c r="C5315" s="1" t="e">
        <f>LEFT(VLOOKUP($B5315,Hasil!$A:$E,3,FALSE),10)</f>
        <v>#N/A</v>
      </c>
      <c r="D5315" s="1" t="e">
        <f>VLOOKUP($B5315,Hasil!A:E,4,FALSE)</f>
        <v>#N/A</v>
      </c>
      <c r="E5315" s="1" t="str">
        <f>_xlfn.IFNA(VLOOKUP($B5315,Hasil!$A:$E,5,FALSE)," ")</f>
        <v xml:space="preserve"> </v>
      </c>
    </row>
    <row r="5316" spans="1:5" x14ac:dyDescent="0.25">
      <c r="A5316" s="1" t="s">
        <v>4257</v>
      </c>
      <c r="B5316" s="2">
        <v>6285266786718</v>
      </c>
      <c r="C5316" s="1" t="e">
        <f>LEFT(VLOOKUP($B5316,Hasil!$A:$E,3,FALSE),10)</f>
        <v>#N/A</v>
      </c>
      <c r="D5316" s="1" t="e">
        <f>VLOOKUP($B5316,Hasil!A:E,4,FALSE)</f>
        <v>#N/A</v>
      </c>
      <c r="E5316" s="1" t="str">
        <f>_xlfn.IFNA(VLOOKUP($B5316,Hasil!$A:$E,5,FALSE)," ")</f>
        <v xml:space="preserve"> </v>
      </c>
    </row>
    <row r="5317" spans="1:5" x14ac:dyDescent="0.25">
      <c r="A5317" s="1" t="s">
        <v>4258</v>
      </c>
      <c r="B5317" s="2">
        <v>6285256905102</v>
      </c>
      <c r="C5317" s="1" t="e">
        <f>LEFT(VLOOKUP($B5317,Hasil!$A:$E,3,FALSE),10)</f>
        <v>#N/A</v>
      </c>
      <c r="D5317" s="1" t="e">
        <f>VLOOKUP($B5317,Hasil!A:E,4,FALSE)</f>
        <v>#N/A</v>
      </c>
      <c r="E5317" s="1" t="str">
        <f>_xlfn.IFNA(VLOOKUP($B5317,Hasil!$A:$E,5,FALSE)," ")</f>
        <v xml:space="preserve"> </v>
      </c>
    </row>
    <row r="5318" spans="1:5" x14ac:dyDescent="0.25">
      <c r="A5318" s="1" t="s">
        <v>4259</v>
      </c>
      <c r="B5318" s="2">
        <v>6285259184853</v>
      </c>
      <c r="C5318" s="1" t="e">
        <f>LEFT(VLOOKUP($B5318,Hasil!$A:$E,3,FALSE),10)</f>
        <v>#N/A</v>
      </c>
      <c r="D5318" s="1" t="e">
        <f>VLOOKUP($B5318,Hasil!A:E,4,FALSE)</f>
        <v>#N/A</v>
      </c>
      <c r="E5318" s="1" t="str">
        <f>_xlfn.IFNA(VLOOKUP($B5318,Hasil!$A:$E,5,FALSE)," ")</f>
        <v xml:space="preserve"> </v>
      </c>
    </row>
    <row r="5319" spans="1:5" x14ac:dyDescent="0.25">
      <c r="A5319" s="1" t="s">
        <v>4260</v>
      </c>
      <c r="B5319" s="2">
        <v>6285245470002</v>
      </c>
      <c r="C5319" s="1" t="e">
        <f>LEFT(VLOOKUP($B5319,Hasil!$A:$E,3,FALSE),10)</f>
        <v>#N/A</v>
      </c>
      <c r="D5319" s="1" t="e">
        <f>VLOOKUP($B5319,Hasil!A:E,4,FALSE)</f>
        <v>#N/A</v>
      </c>
      <c r="E5319" s="1" t="str">
        <f>_xlfn.IFNA(VLOOKUP($B5319,Hasil!$A:$E,5,FALSE)," ")</f>
        <v xml:space="preserve"> </v>
      </c>
    </row>
    <row r="5320" spans="1:5" x14ac:dyDescent="0.25">
      <c r="A5320" s="1" t="s">
        <v>4261</v>
      </c>
      <c r="B5320" s="2">
        <v>6285257212161</v>
      </c>
      <c r="C5320" s="1" t="e">
        <f>LEFT(VLOOKUP($B5320,Hasil!$A:$E,3,FALSE),10)</f>
        <v>#N/A</v>
      </c>
      <c r="D5320" s="1" t="e">
        <f>VLOOKUP($B5320,Hasil!A:E,4,FALSE)</f>
        <v>#N/A</v>
      </c>
      <c r="E5320" s="1" t="str">
        <f>_xlfn.IFNA(VLOOKUP($B5320,Hasil!$A:$E,5,FALSE)," ")</f>
        <v xml:space="preserve"> </v>
      </c>
    </row>
    <row r="5321" spans="1:5" x14ac:dyDescent="0.25">
      <c r="A5321" s="1" t="s">
        <v>4262</v>
      </c>
      <c r="B5321" s="2">
        <v>6288811100069</v>
      </c>
      <c r="C5321" s="1" t="e">
        <f>LEFT(VLOOKUP($B5321,Hasil!$A:$E,3,FALSE),10)</f>
        <v>#N/A</v>
      </c>
      <c r="D5321" s="1" t="e">
        <f>VLOOKUP($B5321,Hasil!A:E,4,FALSE)</f>
        <v>#N/A</v>
      </c>
      <c r="E5321" s="1" t="str">
        <f>_xlfn.IFNA(VLOOKUP($B5321,Hasil!$A:$E,5,FALSE)," ")</f>
        <v xml:space="preserve"> </v>
      </c>
    </row>
    <row r="5322" spans="1:5" x14ac:dyDescent="0.25">
      <c r="A5322" s="1" t="s">
        <v>227</v>
      </c>
      <c r="B5322" s="2">
        <v>6285245902244</v>
      </c>
      <c r="C5322" s="1" t="e">
        <f>LEFT(VLOOKUP($B5322,Hasil!$A:$E,3,FALSE),10)</f>
        <v>#N/A</v>
      </c>
      <c r="D5322" s="1" t="e">
        <f>VLOOKUP($B5322,Hasil!A:E,4,FALSE)</f>
        <v>#N/A</v>
      </c>
      <c r="E5322" s="1" t="str">
        <f>_xlfn.IFNA(VLOOKUP($B5322,Hasil!$A:$E,5,FALSE)," ")</f>
        <v xml:space="preserve"> </v>
      </c>
    </row>
    <row r="5323" spans="1:5" x14ac:dyDescent="0.25">
      <c r="A5323" s="1" t="s">
        <v>4263</v>
      </c>
      <c r="B5323" s="2">
        <v>6288809868776</v>
      </c>
      <c r="C5323" s="1" t="e">
        <f>LEFT(VLOOKUP($B5323,Hasil!$A:$E,3,FALSE),10)</f>
        <v>#N/A</v>
      </c>
      <c r="D5323" s="1" t="e">
        <f>VLOOKUP($B5323,Hasil!A:E,4,FALSE)</f>
        <v>#N/A</v>
      </c>
      <c r="E5323" s="1" t="str">
        <f>_xlfn.IFNA(VLOOKUP($B5323,Hasil!$A:$E,5,FALSE)," ")</f>
        <v xml:space="preserve"> </v>
      </c>
    </row>
    <row r="5324" spans="1:5" x14ac:dyDescent="0.25">
      <c r="A5324" s="1" t="s">
        <v>4264</v>
      </c>
      <c r="B5324" s="2">
        <v>6285245808099</v>
      </c>
      <c r="C5324" s="1" t="e">
        <f>LEFT(VLOOKUP($B5324,Hasil!$A:$E,3,FALSE),10)</f>
        <v>#N/A</v>
      </c>
      <c r="D5324" s="1" t="e">
        <f>VLOOKUP($B5324,Hasil!A:E,4,FALSE)</f>
        <v>#N/A</v>
      </c>
      <c r="E5324" s="1" t="str">
        <f>_xlfn.IFNA(VLOOKUP($B5324,Hasil!$A:$E,5,FALSE)," ")</f>
        <v xml:space="preserve"> </v>
      </c>
    </row>
    <row r="5325" spans="1:5" x14ac:dyDescent="0.25">
      <c r="A5325" s="1" t="s">
        <v>4265</v>
      </c>
      <c r="B5325" s="2">
        <v>6288809396439</v>
      </c>
      <c r="C5325" s="1" t="e">
        <f>LEFT(VLOOKUP($B5325,Hasil!$A:$E,3,FALSE),10)</f>
        <v>#N/A</v>
      </c>
      <c r="D5325" s="1" t="e">
        <f>VLOOKUP($B5325,Hasil!A:E,4,FALSE)</f>
        <v>#N/A</v>
      </c>
      <c r="E5325" s="1" t="str">
        <f>_xlfn.IFNA(VLOOKUP($B5325,Hasil!$A:$E,5,FALSE)," ")</f>
        <v xml:space="preserve"> </v>
      </c>
    </row>
    <row r="5326" spans="1:5" x14ac:dyDescent="0.25">
      <c r="A5326" s="1" t="s">
        <v>4266</v>
      </c>
      <c r="B5326" s="2">
        <v>6285245805182</v>
      </c>
      <c r="C5326" s="1" t="e">
        <f>LEFT(VLOOKUP($B5326,Hasil!$A:$E,3,FALSE),10)</f>
        <v>#N/A</v>
      </c>
      <c r="D5326" s="1" t="e">
        <f>VLOOKUP($B5326,Hasil!A:E,4,FALSE)</f>
        <v>#N/A</v>
      </c>
      <c r="E5326" s="1" t="str">
        <f>_xlfn.IFNA(VLOOKUP($B5326,Hasil!$A:$E,5,FALSE)," ")</f>
        <v xml:space="preserve"> </v>
      </c>
    </row>
    <row r="5327" spans="1:5" x14ac:dyDescent="0.25">
      <c r="A5327" s="1" t="s">
        <v>4267</v>
      </c>
      <c r="B5327" s="2">
        <v>6289679998546</v>
      </c>
      <c r="C5327" s="1" t="e">
        <f>LEFT(VLOOKUP($B5327,Hasil!$A:$E,3,FALSE),10)</f>
        <v>#N/A</v>
      </c>
      <c r="D5327" s="1" t="e">
        <f>VLOOKUP($B5327,Hasil!A:E,4,FALSE)</f>
        <v>#N/A</v>
      </c>
      <c r="E5327" s="1" t="str">
        <f>_xlfn.IFNA(VLOOKUP($B5327,Hasil!$A:$E,5,FALSE)," ")</f>
        <v xml:space="preserve"> </v>
      </c>
    </row>
    <row r="5328" spans="1:5" x14ac:dyDescent="0.25">
      <c r="A5328" s="1" t="s">
        <v>4268</v>
      </c>
      <c r="B5328" s="2">
        <v>6289680083338</v>
      </c>
      <c r="C5328" s="1" t="e">
        <f>LEFT(VLOOKUP($B5328,Hasil!$A:$E,3,FALSE),10)</f>
        <v>#N/A</v>
      </c>
      <c r="D5328" s="1" t="e">
        <f>VLOOKUP($B5328,Hasil!A:E,4,FALSE)</f>
        <v>#N/A</v>
      </c>
      <c r="E5328" s="1" t="str">
        <f>_xlfn.IFNA(VLOOKUP($B5328,Hasil!$A:$E,5,FALSE)," ")</f>
        <v xml:space="preserve"> </v>
      </c>
    </row>
    <row r="5329" spans="1:5" x14ac:dyDescent="0.25">
      <c r="A5329" s="1" t="s">
        <v>4269</v>
      </c>
      <c r="B5329" s="2">
        <v>6285257362631</v>
      </c>
      <c r="C5329" s="1" t="e">
        <f>LEFT(VLOOKUP($B5329,Hasil!$A:$E,3,FALSE),10)</f>
        <v>#N/A</v>
      </c>
      <c r="D5329" s="1" t="e">
        <f>VLOOKUP($B5329,Hasil!A:E,4,FALSE)</f>
        <v>#N/A</v>
      </c>
      <c r="E5329" s="1" t="str">
        <f>_xlfn.IFNA(VLOOKUP($B5329,Hasil!$A:$E,5,FALSE)," ")</f>
        <v xml:space="preserve"> </v>
      </c>
    </row>
    <row r="5330" spans="1:5" x14ac:dyDescent="0.25">
      <c r="A5330" s="1" t="s">
        <v>4270</v>
      </c>
      <c r="B5330" s="2">
        <v>6289619225435</v>
      </c>
      <c r="C5330" s="1" t="e">
        <f>LEFT(VLOOKUP($B5330,Hasil!$A:$E,3,FALSE),10)</f>
        <v>#N/A</v>
      </c>
      <c r="D5330" s="1" t="e">
        <f>VLOOKUP($B5330,Hasil!A:E,4,FALSE)</f>
        <v>#N/A</v>
      </c>
      <c r="E5330" s="1" t="str">
        <f>_xlfn.IFNA(VLOOKUP($B5330,Hasil!$A:$E,5,FALSE)," ")</f>
        <v xml:space="preserve"> </v>
      </c>
    </row>
    <row r="5331" spans="1:5" x14ac:dyDescent="0.25">
      <c r="A5331" s="1" t="s">
        <v>2871</v>
      </c>
      <c r="B5331" s="2">
        <v>6289619128700</v>
      </c>
      <c r="C5331" s="1" t="e">
        <f>LEFT(VLOOKUP($B5331,Hasil!$A:$E,3,FALSE),10)</f>
        <v>#N/A</v>
      </c>
      <c r="D5331" s="1" t="e">
        <f>VLOOKUP($B5331,Hasil!A:E,4,FALSE)</f>
        <v>#N/A</v>
      </c>
      <c r="E5331" s="1" t="str">
        <f>_xlfn.IFNA(VLOOKUP($B5331,Hasil!$A:$E,5,FALSE)," ")</f>
        <v xml:space="preserve"> </v>
      </c>
    </row>
    <row r="5332" spans="1:5" x14ac:dyDescent="0.25">
      <c r="A5332" s="1" t="s">
        <v>24</v>
      </c>
      <c r="B5332" s="2">
        <v>6285266223423</v>
      </c>
      <c r="C5332" s="1" t="e">
        <f>LEFT(VLOOKUP($B5332,Hasil!$A:$E,3,FALSE),10)</f>
        <v>#N/A</v>
      </c>
      <c r="D5332" s="1" t="e">
        <f>VLOOKUP($B5332,Hasil!A:E,4,FALSE)</f>
        <v>#N/A</v>
      </c>
      <c r="E5332" s="1" t="str">
        <f>_xlfn.IFNA(VLOOKUP($B5332,Hasil!$A:$E,5,FALSE)," ")</f>
        <v xml:space="preserve"> </v>
      </c>
    </row>
    <row r="5333" spans="1:5" x14ac:dyDescent="0.25">
      <c r="A5333" s="1" t="s">
        <v>4271</v>
      </c>
      <c r="B5333" s="2">
        <v>6289682180510</v>
      </c>
      <c r="C5333" s="1" t="e">
        <f>LEFT(VLOOKUP($B5333,Hasil!$A:$E,3,FALSE),10)</f>
        <v>#N/A</v>
      </c>
      <c r="D5333" s="1" t="e">
        <f>VLOOKUP($B5333,Hasil!A:E,4,FALSE)</f>
        <v>#N/A</v>
      </c>
      <c r="E5333" s="1" t="str">
        <f>_xlfn.IFNA(VLOOKUP($B5333,Hasil!$A:$E,5,FALSE)," ")</f>
        <v xml:space="preserve"> </v>
      </c>
    </row>
    <row r="5334" spans="1:5" x14ac:dyDescent="0.25">
      <c r="A5334" s="1" t="s">
        <v>4272</v>
      </c>
      <c r="B5334" s="2">
        <v>6289617941555</v>
      </c>
      <c r="C5334" s="1" t="e">
        <f>LEFT(VLOOKUP($B5334,Hasil!$A:$E,3,FALSE),10)</f>
        <v>#N/A</v>
      </c>
      <c r="D5334" s="1" t="e">
        <f>VLOOKUP($B5334,Hasil!A:E,4,FALSE)</f>
        <v>#N/A</v>
      </c>
      <c r="E5334" s="1" t="str">
        <f>_xlfn.IFNA(VLOOKUP($B5334,Hasil!$A:$E,5,FALSE)," ")</f>
        <v xml:space="preserve"> </v>
      </c>
    </row>
    <row r="5335" spans="1:5" x14ac:dyDescent="0.25">
      <c r="A5335" s="1" t="s">
        <v>74</v>
      </c>
      <c r="B5335" s="2">
        <v>6285245669206</v>
      </c>
      <c r="C5335" s="1" t="e">
        <f>LEFT(VLOOKUP($B5335,Hasil!$A:$E,3,FALSE),10)</f>
        <v>#N/A</v>
      </c>
      <c r="D5335" s="1" t="e">
        <f>VLOOKUP($B5335,Hasil!A:E,4,FALSE)</f>
        <v>#N/A</v>
      </c>
      <c r="E5335" s="1" t="str">
        <f>_xlfn.IFNA(VLOOKUP($B5335,Hasil!$A:$E,5,FALSE)," ")</f>
        <v xml:space="preserve"> </v>
      </c>
    </row>
    <row r="5336" spans="1:5" x14ac:dyDescent="0.25">
      <c r="A5336" s="1" t="s">
        <v>29</v>
      </c>
      <c r="B5336" s="2">
        <v>62895345741011</v>
      </c>
      <c r="C5336" s="1" t="e">
        <f>LEFT(VLOOKUP($B5336,Hasil!$A:$E,3,FALSE),10)</f>
        <v>#N/A</v>
      </c>
      <c r="D5336" s="1" t="e">
        <f>VLOOKUP($B5336,Hasil!A:E,4,FALSE)</f>
        <v>#N/A</v>
      </c>
      <c r="E5336" s="1" t="str">
        <f>_xlfn.IFNA(VLOOKUP($B5336,Hasil!$A:$E,5,FALSE)," ")</f>
        <v xml:space="preserve"> </v>
      </c>
    </row>
    <row r="5337" spans="1:5" x14ac:dyDescent="0.25">
      <c r="A5337" s="1" t="s">
        <v>4273</v>
      </c>
      <c r="B5337" s="2">
        <v>6288804036977</v>
      </c>
      <c r="C5337" s="1" t="e">
        <f>LEFT(VLOOKUP($B5337,Hasil!$A:$E,3,FALSE),10)</f>
        <v>#N/A</v>
      </c>
      <c r="D5337" s="1" t="e">
        <f>VLOOKUP($B5337,Hasil!A:E,4,FALSE)</f>
        <v>#N/A</v>
      </c>
      <c r="E5337" s="1" t="str">
        <f>_xlfn.IFNA(VLOOKUP($B5337,Hasil!$A:$E,5,FALSE)," ")</f>
        <v xml:space="preserve"> </v>
      </c>
    </row>
    <row r="5338" spans="1:5" x14ac:dyDescent="0.25">
      <c r="A5338" s="1" t="s">
        <v>29</v>
      </c>
      <c r="B5338" s="2">
        <v>6288803280818</v>
      </c>
      <c r="C5338" s="1" t="e">
        <f>LEFT(VLOOKUP($B5338,Hasil!$A:$E,3,FALSE),10)</f>
        <v>#N/A</v>
      </c>
      <c r="D5338" s="1" t="e">
        <f>VLOOKUP($B5338,Hasil!A:E,4,FALSE)</f>
        <v>#N/A</v>
      </c>
      <c r="E5338" s="1" t="str">
        <f>_xlfn.IFNA(VLOOKUP($B5338,Hasil!$A:$E,5,FALSE)," ")</f>
        <v xml:space="preserve"> </v>
      </c>
    </row>
    <row r="5339" spans="1:5" x14ac:dyDescent="0.25">
      <c r="A5339" s="1" t="s">
        <v>24</v>
      </c>
      <c r="B5339" s="2">
        <v>6285245660606</v>
      </c>
      <c r="C5339" s="1" t="e">
        <f>LEFT(VLOOKUP($B5339,Hasil!$A:$E,3,FALSE),10)</f>
        <v>#N/A</v>
      </c>
      <c r="D5339" s="1" t="e">
        <f>VLOOKUP($B5339,Hasil!A:E,4,FALSE)</f>
        <v>#N/A</v>
      </c>
      <c r="E5339" s="1" t="str">
        <f>_xlfn.IFNA(VLOOKUP($B5339,Hasil!$A:$E,5,FALSE)," ")</f>
        <v xml:space="preserve"> </v>
      </c>
    </row>
    <row r="5340" spans="1:5" x14ac:dyDescent="0.25">
      <c r="A5340" s="1" t="s">
        <v>4274</v>
      </c>
      <c r="B5340" s="2">
        <v>62895346104414</v>
      </c>
      <c r="C5340" s="1" t="e">
        <f>LEFT(VLOOKUP($B5340,Hasil!$A:$E,3,FALSE),10)</f>
        <v>#N/A</v>
      </c>
      <c r="D5340" s="1" t="e">
        <f>VLOOKUP($B5340,Hasil!A:E,4,FALSE)</f>
        <v>#N/A</v>
      </c>
      <c r="E5340" s="1" t="str">
        <f>_xlfn.IFNA(VLOOKUP($B5340,Hasil!$A:$E,5,FALSE)," ")</f>
        <v xml:space="preserve"> </v>
      </c>
    </row>
    <row r="5341" spans="1:5" x14ac:dyDescent="0.25">
      <c r="A5341" s="1" t="s">
        <v>4275</v>
      </c>
      <c r="B5341" s="2">
        <v>6289683436368</v>
      </c>
      <c r="C5341" s="1" t="e">
        <f>LEFT(VLOOKUP($B5341,Hasil!$A:$E,3,FALSE),10)</f>
        <v>#N/A</v>
      </c>
      <c r="D5341" s="1" t="e">
        <f>VLOOKUP($B5341,Hasil!A:E,4,FALSE)</f>
        <v>#N/A</v>
      </c>
      <c r="E5341" s="1" t="str">
        <f>_xlfn.IFNA(VLOOKUP($B5341,Hasil!$A:$E,5,FALSE)," ")</f>
        <v xml:space="preserve"> </v>
      </c>
    </row>
    <row r="5342" spans="1:5" x14ac:dyDescent="0.25">
      <c r="A5342" s="1" t="s">
        <v>4276</v>
      </c>
      <c r="B5342" s="2">
        <v>6285266351707</v>
      </c>
      <c r="C5342" s="1" t="e">
        <f>LEFT(VLOOKUP($B5342,Hasil!$A:$E,3,FALSE),10)</f>
        <v>#N/A</v>
      </c>
      <c r="D5342" s="1" t="e">
        <f>VLOOKUP($B5342,Hasil!A:E,4,FALSE)</f>
        <v>#N/A</v>
      </c>
      <c r="E5342" s="1" t="str">
        <f>_xlfn.IFNA(VLOOKUP($B5342,Hasil!$A:$E,5,FALSE)," ")</f>
        <v xml:space="preserve"> </v>
      </c>
    </row>
    <row r="5343" spans="1:5" x14ac:dyDescent="0.25">
      <c r="A5343" s="1" t="s">
        <v>4277</v>
      </c>
      <c r="B5343" s="2">
        <v>6285245565671</v>
      </c>
      <c r="C5343" s="1" t="e">
        <f>LEFT(VLOOKUP($B5343,Hasil!$A:$E,3,FALSE),10)</f>
        <v>#N/A</v>
      </c>
      <c r="D5343" s="1" t="e">
        <f>VLOOKUP($B5343,Hasil!A:E,4,FALSE)</f>
        <v>#N/A</v>
      </c>
      <c r="E5343" s="1" t="str">
        <f>_xlfn.IFNA(VLOOKUP($B5343,Hasil!$A:$E,5,FALSE)," ")</f>
        <v xml:space="preserve"> </v>
      </c>
    </row>
    <row r="5344" spans="1:5" x14ac:dyDescent="0.25">
      <c r="A5344" s="1" t="s">
        <v>4278</v>
      </c>
      <c r="B5344" s="2">
        <v>628525694971</v>
      </c>
      <c r="C5344" s="1" t="e">
        <f>LEFT(VLOOKUP($B5344,Hasil!$A:$E,3,FALSE),10)</f>
        <v>#N/A</v>
      </c>
      <c r="D5344" s="1" t="e">
        <f>VLOOKUP($B5344,Hasil!A:E,4,FALSE)</f>
        <v>#N/A</v>
      </c>
      <c r="E5344" s="1" t="str">
        <f>_xlfn.IFNA(VLOOKUP($B5344,Hasil!$A:$E,5,FALSE)," ")</f>
        <v xml:space="preserve"> </v>
      </c>
    </row>
    <row r="5345" spans="1:5" x14ac:dyDescent="0.25">
      <c r="A5345" s="1" t="s">
        <v>4279</v>
      </c>
      <c r="B5345" s="2">
        <v>6285256021706</v>
      </c>
      <c r="C5345" s="1" t="e">
        <f>LEFT(VLOOKUP($B5345,Hasil!$A:$E,3,FALSE),10)</f>
        <v>#N/A</v>
      </c>
      <c r="D5345" s="1" t="e">
        <f>VLOOKUP($B5345,Hasil!A:E,4,FALSE)</f>
        <v>#N/A</v>
      </c>
      <c r="E5345" s="1" t="str">
        <f>_xlfn.IFNA(VLOOKUP($B5345,Hasil!$A:$E,5,FALSE)," ")</f>
        <v xml:space="preserve"> </v>
      </c>
    </row>
    <row r="5346" spans="1:5" x14ac:dyDescent="0.25">
      <c r="A5346" s="1" t="s">
        <v>45</v>
      </c>
      <c r="B5346" s="2">
        <v>6285704681820</v>
      </c>
      <c r="C5346" s="1" t="e">
        <f>LEFT(VLOOKUP($B5346,Hasil!$A:$E,3,FALSE),10)</f>
        <v>#N/A</v>
      </c>
      <c r="D5346" s="1" t="e">
        <f>VLOOKUP($B5346,Hasil!A:E,4,FALSE)</f>
        <v>#N/A</v>
      </c>
      <c r="E5346" s="1" t="str">
        <f>_xlfn.IFNA(VLOOKUP($B5346,Hasil!$A:$E,5,FALSE)," ")</f>
        <v xml:space="preserve"> </v>
      </c>
    </row>
    <row r="5347" spans="1:5" x14ac:dyDescent="0.25">
      <c r="A5347" s="1" t="s">
        <v>620</v>
      </c>
      <c r="B5347" s="2">
        <v>6287886907772</v>
      </c>
      <c r="C5347" s="1" t="e">
        <f>LEFT(VLOOKUP($B5347,Hasil!$A:$E,3,FALSE),10)</f>
        <v>#N/A</v>
      </c>
      <c r="D5347" s="1" t="e">
        <f>VLOOKUP($B5347,Hasil!A:E,4,FALSE)</f>
        <v>#N/A</v>
      </c>
      <c r="E5347" s="1" t="str">
        <f>_xlfn.IFNA(VLOOKUP($B5347,Hasil!$A:$E,5,FALSE)," ")</f>
        <v xml:space="preserve"> </v>
      </c>
    </row>
    <row r="5348" spans="1:5" x14ac:dyDescent="0.25">
      <c r="A5348" s="1" t="s">
        <v>4280</v>
      </c>
      <c r="B5348" s="2">
        <v>6285398709299</v>
      </c>
      <c r="C5348" s="1" t="e">
        <f>LEFT(VLOOKUP($B5348,Hasil!$A:$E,3,FALSE),10)</f>
        <v>#N/A</v>
      </c>
      <c r="D5348" s="1" t="e">
        <f>VLOOKUP($B5348,Hasil!A:E,4,FALSE)</f>
        <v>#N/A</v>
      </c>
      <c r="E5348" s="1" t="str">
        <f>_xlfn.IFNA(VLOOKUP($B5348,Hasil!$A:$E,5,FALSE)," ")</f>
        <v xml:space="preserve"> </v>
      </c>
    </row>
    <row r="5349" spans="1:5" x14ac:dyDescent="0.25">
      <c r="A5349" s="1" t="s">
        <v>29</v>
      </c>
      <c r="B5349" s="2">
        <v>6285787918623</v>
      </c>
      <c r="C5349" s="1" t="e">
        <f>LEFT(VLOOKUP($B5349,Hasil!$A:$E,3,FALSE),10)</f>
        <v>#N/A</v>
      </c>
      <c r="D5349" s="1" t="e">
        <f>VLOOKUP($B5349,Hasil!A:E,4,FALSE)</f>
        <v>#N/A</v>
      </c>
      <c r="E5349" s="1" t="str">
        <f>_xlfn.IFNA(VLOOKUP($B5349,Hasil!$A:$E,5,FALSE)," ")</f>
        <v xml:space="preserve"> </v>
      </c>
    </row>
    <row r="5350" spans="1:5" x14ac:dyDescent="0.25">
      <c r="A5350" s="1" t="s">
        <v>4281</v>
      </c>
      <c r="B5350" s="2">
        <v>6285398572250</v>
      </c>
      <c r="C5350" s="1" t="e">
        <f>LEFT(VLOOKUP($B5350,Hasil!$A:$E,3,FALSE),10)</f>
        <v>#N/A</v>
      </c>
      <c r="D5350" s="1" t="e">
        <f>VLOOKUP($B5350,Hasil!A:E,4,FALSE)</f>
        <v>#N/A</v>
      </c>
      <c r="E5350" s="1" t="str">
        <f>_xlfn.IFNA(VLOOKUP($B5350,Hasil!$A:$E,5,FALSE)," ")</f>
        <v xml:space="preserve"> </v>
      </c>
    </row>
    <row r="5351" spans="1:5" x14ac:dyDescent="0.25">
      <c r="A5351" s="1" t="s">
        <v>4282</v>
      </c>
      <c r="B5351" s="2">
        <v>6285788340138</v>
      </c>
      <c r="C5351" s="1" t="e">
        <f>LEFT(VLOOKUP($B5351,Hasil!$A:$E,3,FALSE),10)</f>
        <v>#N/A</v>
      </c>
      <c r="D5351" s="1" t="e">
        <f>VLOOKUP($B5351,Hasil!A:E,4,FALSE)</f>
        <v>#N/A</v>
      </c>
      <c r="E5351" s="1" t="str">
        <f>_xlfn.IFNA(VLOOKUP($B5351,Hasil!$A:$E,5,FALSE)," ")</f>
        <v xml:space="preserve"> </v>
      </c>
    </row>
    <row r="5352" spans="1:5" x14ac:dyDescent="0.25">
      <c r="A5352" s="1" t="s">
        <v>4283</v>
      </c>
      <c r="B5352" s="2">
        <v>6285788433739</v>
      </c>
      <c r="C5352" s="1" t="e">
        <f>LEFT(VLOOKUP($B5352,Hasil!$A:$E,3,FALSE),10)</f>
        <v>#N/A</v>
      </c>
      <c r="D5352" s="1" t="e">
        <f>VLOOKUP($B5352,Hasil!A:E,4,FALSE)</f>
        <v>#N/A</v>
      </c>
      <c r="E5352" s="1" t="str">
        <f>_xlfn.IFNA(VLOOKUP($B5352,Hasil!$A:$E,5,FALSE)," ")</f>
        <v xml:space="preserve"> </v>
      </c>
    </row>
    <row r="5353" spans="1:5" x14ac:dyDescent="0.25">
      <c r="A5353" s="1" t="s">
        <v>4284</v>
      </c>
      <c r="B5353" s="2">
        <v>6285788854779</v>
      </c>
      <c r="C5353" s="1" t="e">
        <f>LEFT(VLOOKUP($B5353,Hasil!$A:$E,3,FALSE),10)</f>
        <v>#N/A</v>
      </c>
      <c r="D5353" s="1" t="e">
        <f>VLOOKUP($B5353,Hasil!A:E,4,FALSE)</f>
        <v>#N/A</v>
      </c>
      <c r="E5353" s="1" t="str">
        <f>_xlfn.IFNA(VLOOKUP($B5353,Hasil!$A:$E,5,FALSE)," ")</f>
        <v xml:space="preserve"> </v>
      </c>
    </row>
    <row r="5354" spans="1:5" x14ac:dyDescent="0.25">
      <c r="A5354" s="1" t="s">
        <v>4285</v>
      </c>
      <c r="B5354" s="2">
        <v>6285398368997</v>
      </c>
      <c r="C5354" s="1" t="e">
        <f>LEFT(VLOOKUP($B5354,Hasil!$A:$E,3,FALSE),10)</f>
        <v>#N/A</v>
      </c>
      <c r="D5354" s="1" t="e">
        <f>VLOOKUP($B5354,Hasil!A:E,4,FALSE)</f>
        <v>#N/A</v>
      </c>
      <c r="E5354" s="1" t="str">
        <f>_xlfn.IFNA(VLOOKUP($B5354,Hasil!$A:$E,5,FALSE)," ")</f>
        <v xml:space="preserve"> </v>
      </c>
    </row>
    <row r="5355" spans="1:5" x14ac:dyDescent="0.25">
      <c r="A5355" s="1" t="s">
        <v>45</v>
      </c>
      <c r="B5355" s="2">
        <v>6285790442800</v>
      </c>
      <c r="C5355" s="1" t="e">
        <f>LEFT(VLOOKUP($B5355,Hasil!$A:$E,3,FALSE),10)</f>
        <v>#N/A</v>
      </c>
      <c r="D5355" s="1" t="e">
        <f>VLOOKUP($B5355,Hasil!A:E,4,FALSE)</f>
        <v>#N/A</v>
      </c>
      <c r="E5355" s="1" t="str">
        <f>_xlfn.IFNA(VLOOKUP($B5355,Hasil!$A:$E,5,FALSE)," ")</f>
        <v xml:space="preserve"> </v>
      </c>
    </row>
    <row r="5356" spans="1:5" x14ac:dyDescent="0.25">
      <c r="A5356" s="1" t="s">
        <v>4286</v>
      </c>
      <c r="B5356" s="2">
        <v>6285790490570</v>
      </c>
      <c r="C5356" s="1" t="e">
        <f>LEFT(VLOOKUP($B5356,Hasil!$A:$E,3,FALSE),10)</f>
        <v>#N/A</v>
      </c>
      <c r="D5356" s="1" t="e">
        <f>VLOOKUP($B5356,Hasil!A:E,4,FALSE)</f>
        <v>#N/A</v>
      </c>
      <c r="E5356" s="1" t="str">
        <f>_xlfn.IFNA(VLOOKUP($B5356,Hasil!$A:$E,5,FALSE)," ")</f>
        <v xml:space="preserve"> </v>
      </c>
    </row>
    <row r="5357" spans="1:5" x14ac:dyDescent="0.25">
      <c r="A5357" s="1" t="s">
        <v>24</v>
      </c>
      <c r="B5357" s="2">
        <v>6285397947278</v>
      </c>
      <c r="C5357" s="1" t="e">
        <f>LEFT(VLOOKUP($B5357,Hasil!$A:$E,3,FALSE),10)</f>
        <v>#N/A</v>
      </c>
      <c r="D5357" s="1" t="e">
        <f>VLOOKUP($B5357,Hasil!A:E,4,FALSE)</f>
        <v>#N/A</v>
      </c>
      <c r="E5357" s="1" t="str">
        <f>_xlfn.IFNA(VLOOKUP($B5357,Hasil!$A:$E,5,FALSE)," ")</f>
        <v xml:space="preserve"> </v>
      </c>
    </row>
    <row r="5358" spans="1:5" x14ac:dyDescent="0.25">
      <c r="A5358" s="1" t="s">
        <v>4287</v>
      </c>
      <c r="B5358" s="2">
        <v>6285397859534</v>
      </c>
      <c r="C5358" s="1" t="e">
        <f>LEFT(VLOOKUP($B5358,Hasil!$A:$E,3,FALSE),10)</f>
        <v>#N/A</v>
      </c>
      <c r="D5358" s="1" t="e">
        <f>VLOOKUP($B5358,Hasil!A:E,4,FALSE)</f>
        <v>#N/A</v>
      </c>
      <c r="E5358" s="1" t="str">
        <f>_xlfn.IFNA(VLOOKUP($B5358,Hasil!$A:$E,5,FALSE)," ")</f>
        <v xml:space="preserve"> </v>
      </c>
    </row>
    <row r="5359" spans="1:5" x14ac:dyDescent="0.25">
      <c r="A5359" s="1" t="s">
        <v>4288</v>
      </c>
      <c r="B5359" s="2">
        <v>6285791791565</v>
      </c>
      <c r="C5359" s="1" t="e">
        <f>LEFT(VLOOKUP($B5359,Hasil!$A:$E,3,FALSE),10)</f>
        <v>#N/A</v>
      </c>
      <c r="D5359" s="1" t="e">
        <f>VLOOKUP($B5359,Hasil!A:E,4,FALSE)</f>
        <v>#N/A</v>
      </c>
      <c r="E5359" s="1" t="str">
        <f>_xlfn.IFNA(VLOOKUP($B5359,Hasil!$A:$E,5,FALSE)," ")</f>
        <v xml:space="preserve"> </v>
      </c>
    </row>
    <row r="5360" spans="1:5" x14ac:dyDescent="0.25">
      <c r="A5360" s="1" t="s">
        <v>4289</v>
      </c>
      <c r="B5360" s="2">
        <v>6285792710887</v>
      </c>
      <c r="C5360" s="1" t="e">
        <f>LEFT(VLOOKUP($B5360,Hasil!$A:$E,3,FALSE),10)</f>
        <v>#N/A</v>
      </c>
      <c r="D5360" s="1" t="e">
        <f>VLOOKUP($B5360,Hasil!A:E,4,FALSE)</f>
        <v>#N/A</v>
      </c>
      <c r="E5360" s="1" t="str">
        <f>_xlfn.IFNA(VLOOKUP($B5360,Hasil!$A:$E,5,FALSE)," ")</f>
        <v xml:space="preserve"> </v>
      </c>
    </row>
    <row r="5361" spans="1:5" x14ac:dyDescent="0.25">
      <c r="A5361" s="1" t="s">
        <v>4290</v>
      </c>
      <c r="B5361" s="2">
        <v>6285397755157</v>
      </c>
      <c r="C5361" s="1" t="e">
        <f>LEFT(VLOOKUP($B5361,Hasil!$A:$E,3,FALSE),10)</f>
        <v>#N/A</v>
      </c>
      <c r="D5361" s="1" t="e">
        <f>VLOOKUP($B5361,Hasil!A:E,4,FALSE)</f>
        <v>#N/A</v>
      </c>
      <c r="E5361" s="1" t="str">
        <f>_xlfn.IFNA(VLOOKUP($B5361,Hasil!$A:$E,5,FALSE)," ")</f>
        <v xml:space="preserve"> </v>
      </c>
    </row>
    <row r="5362" spans="1:5" x14ac:dyDescent="0.25">
      <c r="A5362" s="1" t="s">
        <v>4291</v>
      </c>
      <c r="B5362" s="2">
        <v>6285397700622</v>
      </c>
      <c r="C5362" s="1" t="e">
        <f>LEFT(VLOOKUP($B5362,Hasil!$A:$E,3,FALSE),10)</f>
        <v>#N/A</v>
      </c>
      <c r="D5362" s="1" t="e">
        <f>VLOOKUP($B5362,Hasil!A:E,4,FALSE)</f>
        <v>#N/A</v>
      </c>
      <c r="E5362" s="1" t="str">
        <f>_xlfn.IFNA(VLOOKUP($B5362,Hasil!$A:$E,5,FALSE)," ")</f>
        <v xml:space="preserve"> </v>
      </c>
    </row>
    <row r="5363" spans="1:5" x14ac:dyDescent="0.25">
      <c r="A5363" s="1" t="s">
        <v>4292</v>
      </c>
      <c r="B5363" s="2">
        <v>6285793521004</v>
      </c>
      <c r="C5363" s="1" t="e">
        <f>LEFT(VLOOKUP($B5363,Hasil!$A:$E,3,FALSE),10)</f>
        <v>#N/A</v>
      </c>
      <c r="D5363" s="1" t="e">
        <f>VLOOKUP($B5363,Hasil!A:E,4,FALSE)</f>
        <v>#N/A</v>
      </c>
      <c r="E5363" s="1" t="str">
        <f>_xlfn.IFNA(VLOOKUP($B5363,Hasil!$A:$E,5,FALSE)," ")</f>
        <v xml:space="preserve"> </v>
      </c>
    </row>
    <row r="5364" spans="1:5" x14ac:dyDescent="0.25">
      <c r="A5364" s="1" t="s">
        <v>42</v>
      </c>
      <c r="B5364" s="2">
        <v>6285793688463</v>
      </c>
      <c r="C5364" s="1" t="e">
        <f>LEFT(VLOOKUP($B5364,Hasil!$A:$E,3,FALSE),10)</f>
        <v>#N/A</v>
      </c>
      <c r="D5364" s="1" t="e">
        <f>VLOOKUP($B5364,Hasil!A:E,4,FALSE)</f>
        <v>#N/A</v>
      </c>
      <c r="E5364" s="1" t="str">
        <f>_xlfn.IFNA(VLOOKUP($B5364,Hasil!$A:$E,5,FALSE)," ")</f>
        <v xml:space="preserve"> </v>
      </c>
    </row>
    <row r="5365" spans="1:5" x14ac:dyDescent="0.25">
      <c r="A5365" s="1" t="s">
        <v>4293</v>
      </c>
      <c r="B5365" s="2">
        <v>6285398806188</v>
      </c>
      <c r="C5365" s="1" t="e">
        <f>LEFT(VLOOKUP($B5365,Hasil!$A:$E,3,FALSE),10)</f>
        <v>#N/A</v>
      </c>
      <c r="D5365" s="1" t="e">
        <f>VLOOKUP($B5365,Hasil!A:E,4,FALSE)</f>
        <v>#N/A</v>
      </c>
      <c r="E5365" s="1" t="str">
        <f>_xlfn.IFNA(VLOOKUP($B5365,Hasil!$A:$E,5,FALSE)," ")</f>
        <v xml:space="preserve"> </v>
      </c>
    </row>
    <row r="5366" spans="1:5" x14ac:dyDescent="0.25">
      <c r="A5366" s="1" t="s">
        <v>4294</v>
      </c>
      <c r="B5366" s="2">
        <v>6285398830974</v>
      </c>
      <c r="C5366" s="1" t="e">
        <f>LEFT(VLOOKUP($B5366,Hasil!$A:$E,3,FALSE),10)</f>
        <v>#N/A</v>
      </c>
      <c r="D5366" s="1" t="e">
        <f>VLOOKUP($B5366,Hasil!A:E,4,FALSE)</f>
        <v>#N/A</v>
      </c>
      <c r="E5366" s="1" t="str">
        <f>_xlfn.IFNA(VLOOKUP($B5366,Hasil!$A:$E,5,FALSE)," ")</f>
        <v xml:space="preserve"> </v>
      </c>
    </row>
    <row r="5367" spans="1:5" x14ac:dyDescent="0.25">
      <c r="A5367" s="1" t="s">
        <v>4295</v>
      </c>
      <c r="B5367" s="2">
        <v>6285398854419</v>
      </c>
      <c r="C5367" s="1" t="e">
        <f>LEFT(VLOOKUP($B5367,Hasil!$A:$E,3,FALSE),10)</f>
        <v>#N/A</v>
      </c>
      <c r="D5367" s="1" t="e">
        <f>VLOOKUP($B5367,Hasil!A:E,4,FALSE)</f>
        <v>#N/A</v>
      </c>
      <c r="E5367" s="1" t="str">
        <f>_xlfn.IFNA(VLOOKUP($B5367,Hasil!$A:$E,5,FALSE)," ")</f>
        <v xml:space="preserve"> </v>
      </c>
    </row>
    <row r="5368" spans="1:5" x14ac:dyDescent="0.25">
      <c r="A5368" s="1" t="s">
        <v>4296</v>
      </c>
      <c r="B5368" s="2">
        <v>6285787352299</v>
      </c>
      <c r="C5368" s="1" t="e">
        <f>LEFT(VLOOKUP($B5368,Hasil!$A:$E,3,FALSE),10)</f>
        <v>#N/A</v>
      </c>
      <c r="D5368" s="1" t="e">
        <f>VLOOKUP($B5368,Hasil!A:E,4,FALSE)</f>
        <v>#N/A</v>
      </c>
      <c r="E5368" s="1" t="str">
        <f>_xlfn.IFNA(VLOOKUP($B5368,Hasil!$A:$E,5,FALSE)," ")</f>
        <v xml:space="preserve"> </v>
      </c>
    </row>
    <row r="5369" spans="1:5" x14ac:dyDescent="0.25">
      <c r="A5369" s="1" t="s">
        <v>4297</v>
      </c>
      <c r="B5369" s="2">
        <v>6285782674671</v>
      </c>
      <c r="C5369" s="1" t="e">
        <f>LEFT(VLOOKUP($B5369,Hasil!$A:$E,3,FALSE),10)</f>
        <v>#N/A</v>
      </c>
      <c r="D5369" s="1" t="e">
        <f>VLOOKUP($B5369,Hasil!A:E,4,FALSE)</f>
        <v>#N/A</v>
      </c>
      <c r="E5369" s="1" t="str">
        <f>_xlfn.IFNA(VLOOKUP($B5369,Hasil!$A:$E,5,FALSE)," ")</f>
        <v xml:space="preserve"> </v>
      </c>
    </row>
    <row r="5370" spans="1:5" x14ac:dyDescent="0.25">
      <c r="A5370" s="1" t="s">
        <v>4298</v>
      </c>
      <c r="B5370" s="2">
        <v>628551000478</v>
      </c>
      <c r="C5370" s="1" t="e">
        <f>LEFT(VLOOKUP($B5370,Hasil!$A:$E,3,FALSE),10)</f>
        <v>#N/A</v>
      </c>
      <c r="D5370" s="1" t="e">
        <f>VLOOKUP($B5370,Hasil!A:E,4,FALSE)</f>
        <v>#N/A</v>
      </c>
      <c r="E5370" s="1" t="str">
        <f>_xlfn.IFNA(VLOOKUP($B5370,Hasil!$A:$E,5,FALSE)," ")</f>
        <v xml:space="preserve"> </v>
      </c>
    </row>
    <row r="5371" spans="1:5" x14ac:dyDescent="0.25">
      <c r="A5371" s="1" t="s">
        <v>4299</v>
      </c>
      <c r="B5371" s="2">
        <v>6285420192331</v>
      </c>
      <c r="C5371" s="1" t="e">
        <f>LEFT(VLOOKUP($B5371,Hasil!$A:$E,3,FALSE),10)</f>
        <v>#N/A</v>
      </c>
      <c r="D5371" s="1" t="e">
        <f>VLOOKUP($B5371,Hasil!A:E,4,FALSE)</f>
        <v>#N/A</v>
      </c>
      <c r="E5371" s="1" t="str">
        <f>_xlfn.IFNA(VLOOKUP($B5371,Hasil!$A:$E,5,FALSE)," ")</f>
        <v xml:space="preserve"> </v>
      </c>
    </row>
    <row r="5372" spans="1:5" x14ac:dyDescent="0.25">
      <c r="A5372" s="1" t="s">
        <v>4300</v>
      </c>
      <c r="B5372" s="2">
        <v>6285783323694</v>
      </c>
      <c r="C5372" s="1" t="e">
        <f>LEFT(VLOOKUP($B5372,Hasil!$A:$E,3,FALSE),10)</f>
        <v>#N/A</v>
      </c>
      <c r="D5372" s="1" t="e">
        <f>VLOOKUP($B5372,Hasil!A:E,4,FALSE)</f>
        <v>#N/A</v>
      </c>
      <c r="E5372" s="1" t="str">
        <f>_xlfn.IFNA(VLOOKUP($B5372,Hasil!$A:$E,5,FALSE)," ")</f>
        <v xml:space="preserve"> </v>
      </c>
    </row>
    <row r="5373" spans="1:5" x14ac:dyDescent="0.25">
      <c r="A5373" s="1" t="s">
        <v>24</v>
      </c>
      <c r="B5373" s="2">
        <v>6285783824514</v>
      </c>
      <c r="C5373" s="1" t="e">
        <f>LEFT(VLOOKUP($B5373,Hasil!$A:$E,3,FALSE),10)</f>
        <v>#N/A</v>
      </c>
      <c r="D5373" s="1" t="e">
        <f>VLOOKUP($B5373,Hasil!A:E,4,FALSE)</f>
        <v>#N/A</v>
      </c>
      <c r="E5373" s="1" t="str">
        <f>_xlfn.IFNA(VLOOKUP($B5373,Hasil!$A:$E,5,FALSE)," ")</f>
        <v xml:space="preserve"> </v>
      </c>
    </row>
    <row r="5374" spans="1:5" x14ac:dyDescent="0.25">
      <c r="A5374" s="1" t="s">
        <v>4301</v>
      </c>
      <c r="B5374" s="2">
        <v>6285399985448</v>
      </c>
      <c r="C5374" s="1" t="e">
        <f>LEFT(VLOOKUP($B5374,Hasil!$A:$E,3,FALSE),10)</f>
        <v>#N/A</v>
      </c>
      <c r="D5374" s="1" t="e">
        <f>VLOOKUP($B5374,Hasil!A:E,4,FALSE)</f>
        <v>#N/A</v>
      </c>
      <c r="E5374" s="1" t="str">
        <f>_xlfn.IFNA(VLOOKUP($B5374,Hasil!$A:$E,5,FALSE)," ")</f>
        <v xml:space="preserve"> </v>
      </c>
    </row>
    <row r="5375" spans="1:5" x14ac:dyDescent="0.25">
      <c r="A5375" s="1" t="s">
        <v>4302</v>
      </c>
      <c r="B5375" s="2">
        <v>6285784104866</v>
      </c>
      <c r="C5375" s="1" t="e">
        <f>LEFT(VLOOKUP($B5375,Hasil!$A:$E,3,FALSE),10)</f>
        <v>#N/A</v>
      </c>
      <c r="D5375" s="1" t="e">
        <f>VLOOKUP($B5375,Hasil!A:E,4,FALSE)</f>
        <v>#N/A</v>
      </c>
      <c r="E5375" s="1" t="str">
        <f>_xlfn.IFNA(VLOOKUP($B5375,Hasil!$A:$E,5,FALSE)," ")</f>
        <v xml:space="preserve"> </v>
      </c>
    </row>
    <row r="5376" spans="1:5" x14ac:dyDescent="0.25">
      <c r="A5376" s="1" t="s">
        <v>4303</v>
      </c>
      <c r="B5376" s="2">
        <v>6285784802507</v>
      </c>
      <c r="C5376" s="1" t="e">
        <f>LEFT(VLOOKUP($B5376,Hasil!$A:$E,3,FALSE),10)</f>
        <v>#N/A</v>
      </c>
      <c r="D5376" s="1" t="e">
        <f>VLOOKUP($B5376,Hasil!A:E,4,FALSE)</f>
        <v>#N/A</v>
      </c>
      <c r="E5376" s="1" t="str">
        <f>_xlfn.IFNA(VLOOKUP($B5376,Hasil!$A:$E,5,FALSE)," ")</f>
        <v xml:space="preserve"> </v>
      </c>
    </row>
    <row r="5377" spans="1:5" x14ac:dyDescent="0.25">
      <c r="A5377" s="1" t="s">
        <v>551</v>
      </c>
      <c r="B5377" s="2">
        <v>6285397654626</v>
      </c>
      <c r="C5377" s="1" t="e">
        <f>LEFT(VLOOKUP($B5377,Hasil!$A:$E,3,FALSE),10)</f>
        <v>#N/A</v>
      </c>
      <c r="D5377" s="1" t="e">
        <f>VLOOKUP($B5377,Hasil!A:E,4,FALSE)</f>
        <v>#N/A</v>
      </c>
      <c r="E5377" s="1" t="str">
        <f>_xlfn.IFNA(VLOOKUP($B5377,Hasil!$A:$E,5,FALSE)," ")</f>
        <v xml:space="preserve"> </v>
      </c>
    </row>
    <row r="5378" spans="1:5" x14ac:dyDescent="0.25">
      <c r="A5378" s="1" t="s">
        <v>24</v>
      </c>
      <c r="B5378" s="2">
        <v>6285399610677</v>
      </c>
      <c r="C5378" s="1" t="e">
        <f>LEFT(VLOOKUP($B5378,Hasil!$A:$E,3,FALSE),10)</f>
        <v>#N/A</v>
      </c>
      <c r="D5378" s="1" t="e">
        <f>VLOOKUP($B5378,Hasil!A:E,4,FALSE)</f>
        <v>#N/A</v>
      </c>
      <c r="E5378" s="1" t="str">
        <f>_xlfn.IFNA(VLOOKUP($B5378,Hasil!$A:$E,5,FALSE)," ")</f>
        <v xml:space="preserve"> </v>
      </c>
    </row>
    <row r="5379" spans="1:5" x14ac:dyDescent="0.25">
      <c r="A5379" s="1" t="s">
        <v>4304</v>
      </c>
      <c r="B5379" s="2">
        <v>6285399445522</v>
      </c>
      <c r="C5379" s="1" t="e">
        <f>LEFT(VLOOKUP($B5379,Hasil!$A:$E,3,FALSE),10)</f>
        <v>#N/A</v>
      </c>
      <c r="D5379" s="1" t="e">
        <f>VLOOKUP($B5379,Hasil!A:E,4,FALSE)</f>
        <v>#N/A</v>
      </c>
      <c r="E5379" s="1" t="str">
        <f>_xlfn.IFNA(VLOOKUP($B5379,Hasil!$A:$E,5,FALSE)," ")</f>
        <v xml:space="preserve"> </v>
      </c>
    </row>
    <row r="5380" spans="1:5" x14ac:dyDescent="0.25">
      <c r="A5380" s="1" t="s">
        <v>4305</v>
      </c>
      <c r="B5380" s="2">
        <v>6285785382820</v>
      </c>
      <c r="C5380" s="1" t="e">
        <f>LEFT(VLOOKUP($B5380,Hasil!$A:$E,3,FALSE),10)</f>
        <v>#N/A</v>
      </c>
      <c r="D5380" s="1" t="e">
        <f>VLOOKUP($B5380,Hasil!A:E,4,FALSE)</f>
        <v>#N/A</v>
      </c>
      <c r="E5380" s="1" t="str">
        <f>_xlfn.IFNA(VLOOKUP($B5380,Hasil!$A:$E,5,FALSE)," ")</f>
        <v xml:space="preserve"> </v>
      </c>
    </row>
    <row r="5381" spans="1:5" x14ac:dyDescent="0.25">
      <c r="A5381" s="1" t="s">
        <v>4306</v>
      </c>
      <c r="B5381" s="2">
        <v>6285399219313</v>
      </c>
      <c r="C5381" s="1" t="e">
        <f>LEFT(VLOOKUP($B5381,Hasil!$A:$E,3,FALSE),10)</f>
        <v>#N/A</v>
      </c>
      <c r="D5381" s="1" t="e">
        <f>VLOOKUP($B5381,Hasil!A:E,4,FALSE)</f>
        <v>#N/A</v>
      </c>
      <c r="E5381" s="1" t="str">
        <f>_xlfn.IFNA(VLOOKUP($B5381,Hasil!$A:$E,5,FALSE)," ")</f>
        <v xml:space="preserve"> </v>
      </c>
    </row>
    <row r="5382" spans="1:5" x14ac:dyDescent="0.25">
      <c r="A5382" s="1" t="s">
        <v>4307</v>
      </c>
      <c r="B5382" s="2">
        <v>6285786222200</v>
      </c>
      <c r="C5382" s="1" t="e">
        <f>LEFT(VLOOKUP($B5382,Hasil!$A:$E,3,FALSE),10)</f>
        <v>#N/A</v>
      </c>
      <c r="D5382" s="1" t="e">
        <f>VLOOKUP($B5382,Hasil!A:E,4,FALSE)</f>
        <v>#N/A</v>
      </c>
      <c r="E5382" s="1" t="str">
        <f>_xlfn.IFNA(VLOOKUP($B5382,Hasil!$A:$E,5,FALSE)," ")</f>
        <v xml:space="preserve"> </v>
      </c>
    </row>
    <row r="5383" spans="1:5" x14ac:dyDescent="0.25">
      <c r="A5383" s="1" t="s">
        <v>4308</v>
      </c>
      <c r="B5383" s="2">
        <v>6285399108936</v>
      </c>
      <c r="C5383" s="1" t="e">
        <f>LEFT(VLOOKUP($B5383,Hasil!$A:$E,3,FALSE),10)</f>
        <v>#N/A</v>
      </c>
      <c r="D5383" s="1" t="e">
        <f>VLOOKUP($B5383,Hasil!A:E,4,FALSE)</f>
        <v>#N/A</v>
      </c>
      <c r="E5383" s="1" t="str">
        <f>_xlfn.IFNA(VLOOKUP($B5383,Hasil!$A:$E,5,FALSE)," ")</f>
        <v xml:space="preserve"> </v>
      </c>
    </row>
    <row r="5384" spans="1:5" x14ac:dyDescent="0.25">
      <c r="A5384" s="1" t="s">
        <v>4309</v>
      </c>
      <c r="B5384" s="2">
        <v>6285786249985</v>
      </c>
      <c r="C5384" s="1" t="e">
        <f>LEFT(VLOOKUP($B5384,Hasil!$A:$E,3,FALSE),10)</f>
        <v>#N/A</v>
      </c>
      <c r="D5384" s="1" t="e">
        <f>VLOOKUP($B5384,Hasil!A:E,4,FALSE)</f>
        <v>#N/A</v>
      </c>
      <c r="E5384" s="1" t="str">
        <f>_xlfn.IFNA(VLOOKUP($B5384,Hasil!$A:$E,5,FALSE)," ")</f>
        <v xml:space="preserve"> </v>
      </c>
    </row>
    <row r="5385" spans="1:5" x14ac:dyDescent="0.25">
      <c r="A5385" s="1" t="s">
        <v>4310</v>
      </c>
      <c r="B5385" s="2">
        <v>6285786323309</v>
      </c>
      <c r="C5385" s="1" t="e">
        <f>LEFT(VLOOKUP($B5385,Hasil!$A:$E,3,FALSE),10)</f>
        <v>#N/A</v>
      </c>
      <c r="D5385" s="1" t="e">
        <f>VLOOKUP($B5385,Hasil!A:E,4,FALSE)</f>
        <v>#N/A</v>
      </c>
      <c r="E5385" s="1" t="str">
        <f>_xlfn.IFNA(VLOOKUP($B5385,Hasil!$A:$E,5,FALSE)," ")</f>
        <v xml:space="preserve"> </v>
      </c>
    </row>
    <row r="5386" spans="1:5" x14ac:dyDescent="0.25">
      <c r="A5386" s="1" t="s">
        <v>4311</v>
      </c>
      <c r="B5386" s="2">
        <v>6285398921600</v>
      </c>
      <c r="C5386" s="1" t="e">
        <f>LEFT(VLOOKUP($B5386,Hasil!$A:$E,3,FALSE),10)</f>
        <v>#N/A</v>
      </c>
      <c r="D5386" s="1" t="e">
        <f>VLOOKUP($B5386,Hasil!A:E,4,FALSE)</f>
        <v>#N/A</v>
      </c>
      <c r="E5386" s="1" t="str">
        <f>_xlfn.IFNA(VLOOKUP($B5386,Hasil!$A:$E,5,FALSE)," ")</f>
        <v xml:space="preserve"> </v>
      </c>
    </row>
    <row r="5387" spans="1:5" x14ac:dyDescent="0.25">
      <c r="A5387" s="1" t="s">
        <v>56</v>
      </c>
      <c r="B5387" s="2">
        <v>6285784804867</v>
      </c>
      <c r="C5387" s="1" t="e">
        <f>LEFT(VLOOKUP($B5387,Hasil!$A:$E,3,FALSE),10)</f>
        <v>#N/A</v>
      </c>
      <c r="D5387" s="1" t="e">
        <f>VLOOKUP($B5387,Hasil!A:E,4,FALSE)</f>
        <v>#N/A</v>
      </c>
      <c r="E5387" s="1" t="str">
        <f>_xlfn.IFNA(VLOOKUP($B5387,Hasil!$A:$E,5,FALSE)," ")</f>
        <v xml:space="preserve"> </v>
      </c>
    </row>
    <row r="5388" spans="1:5" x14ac:dyDescent="0.25">
      <c r="A5388" s="1" t="s">
        <v>4312</v>
      </c>
      <c r="B5388" s="2">
        <v>6285782268032</v>
      </c>
      <c r="C5388" s="1" t="e">
        <f>LEFT(VLOOKUP($B5388,Hasil!$A:$E,3,FALSE),10)</f>
        <v>#N/A</v>
      </c>
      <c r="D5388" s="1" t="e">
        <f>VLOOKUP($B5388,Hasil!A:E,4,FALSE)</f>
        <v>#N/A</v>
      </c>
      <c r="E5388" s="1" t="str">
        <f>_xlfn.IFNA(VLOOKUP($B5388,Hasil!$A:$E,5,FALSE)," ")</f>
        <v xml:space="preserve"> </v>
      </c>
    </row>
    <row r="5389" spans="1:5" x14ac:dyDescent="0.25">
      <c r="A5389" s="1" t="s">
        <v>4313</v>
      </c>
      <c r="B5389" s="2">
        <v>6285397372509</v>
      </c>
      <c r="C5389" s="1" t="e">
        <f>LEFT(VLOOKUP($B5389,Hasil!$A:$E,3,FALSE),10)</f>
        <v>#N/A</v>
      </c>
      <c r="D5389" s="1" t="e">
        <f>VLOOKUP($B5389,Hasil!A:E,4,FALSE)</f>
        <v>#N/A</v>
      </c>
      <c r="E5389" s="1" t="str">
        <f>_xlfn.IFNA(VLOOKUP($B5389,Hasil!$A:$E,5,FALSE)," ")</f>
        <v xml:space="preserve"> </v>
      </c>
    </row>
    <row r="5390" spans="1:5" x14ac:dyDescent="0.25">
      <c r="A5390" s="1" t="s">
        <v>4314</v>
      </c>
      <c r="B5390" s="2">
        <v>6285794388173</v>
      </c>
      <c r="C5390" s="1" t="e">
        <f>LEFT(VLOOKUP($B5390,Hasil!$A:$E,3,FALSE),10)</f>
        <v>#N/A</v>
      </c>
      <c r="D5390" s="1" t="e">
        <f>VLOOKUP($B5390,Hasil!A:E,4,FALSE)</f>
        <v>#N/A</v>
      </c>
      <c r="E5390" s="1" t="str">
        <f>_xlfn.IFNA(VLOOKUP($B5390,Hasil!$A:$E,5,FALSE)," ")</f>
        <v xml:space="preserve"> </v>
      </c>
    </row>
    <row r="5391" spans="1:5" x14ac:dyDescent="0.25">
      <c r="A5391" s="1" t="s">
        <v>4315</v>
      </c>
      <c r="B5391" s="2">
        <v>6285798900737</v>
      </c>
      <c r="C5391" s="1" t="e">
        <f>LEFT(VLOOKUP($B5391,Hasil!$A:$E,3,FALSE),10)</f>
        <v>#N/A</v>
      </c>
      <c r="D5391" s="1" t="e">
        <f>VLOOKUP($B5391,Hasil!A:E,4,FALSE)</f>
        <v>#N/A</v>
      </c>
      <c r="E5391" s="1" t="str">
        <f>_xlfn.IFNA(VLOOKUP($B5391,Hasil!$A:$E,5,FALSE)," ")</f>
        <v xml:space="preserve"> </v>
      </c>
    </row>
    <row r="5392" spans="1:5" x14ac:dyDescent="0.25">
      <c r="A5392" s="1" t="s">
        <v>4316</v>
      </c>
      <c r="B5392" s="2">
        <v>6285798985555</v>
      </c>
      <c r="C5392" s="1" t="e">
        <f>LEFT(VLOOKUP($B5392,Hasil!$A:$E,3,FALSE),10)</f>
        <v>#N/A</v>
      </c>
      <c r="D5392" s="1" t="e">
        <f>VLOOKUP($B5392,Hasil!A:E,4,FALSE)</f>
        <v>#N/A</v>
      </c>
      <c r="E5392" s="1" t="str">
        <f>_xlfn.IFNA(VLOOKUP($B5392,Hasil!$A:$E,5,FALSE)," ")</f>
        <v xml:space="preserve"> </v>
      </c>
    </row>
    <row r="5393" spans="1:5" x14ac:dyDescent="0.25">
      <c r="A5393" s="1" t="s">
        <v>4040</v>
      </c>
      <c r="B5393" s="2">
        <v>6285799571088</v>
      </c>
      <c r="C5393" s="1" t="e">
        <f>LEFT(VLOOKUP($B5393,Hasil!$A:$E,3,FALSE),10)</f>
        <v>#N/A</v>
      </c>
      <c r="D5393" s="1" t="e">
        <f>VLOOKUP($B5393,Hasil!A:E,4,FALSE)</f>
        <v>#N/A</v>
      </c>
      <c r="E5393" s="1" t="str">
        <f>_xlfn.IFNA(VLOOKUP($B5393,Hasil!$A:$E,5,FALSE)," ")</f>
        <v xml:space="preserve"> </v>
      </c>
    </row>
    <row r="5394" spans="1:5" x14ac:dyDescent="0.25">
      <c r="A5394" s="1" t="s">
        <v>4317</v>
      </c>
      <c r="B5394" s="2">
        <v>6285799805086</v>
      </c>
      <c r="C5394" s="1" t="e">
        <f>LEFT(VLOOKUP($B5394,Hasil!$A:$E,3,FALSE),10)</f>
        <v>#N/A</v>
      </c>
      <c r="D5394" s="1" t="e">
        <f>VLOOKUP($B5394,Hasil!A:E,4,FALSE)</f>
        <v>#N/A</v>
      </c>
      <c r="E5394" s="1" t="str">
        <f>_xlfn.IFNA(VLOOKUP($B5394,Hasil!$A:$E,5,FALSE)," ")</f>
        <v xml:space="preserve"> </v>
      </c>
    </row>
    <row r="5395" spans="1:5" x14ac:dyDescent="0.25">
      <c r="A5395" s="1" t="s">
        <v>4318</v>
      </c>
      <c r="B5395" s="2">
        <v>6285394764241</v>
      </c>
      <c r="C5395" s="1" t="e">
        <f>LEFT(VLOOKUP($B5395,Hasil!$A:$E,3,FALSE),10)</f>
        <v>#N/A</v>
      </c>
      <c r="D5395" s="1" t="e">
        <f>VLOOKUP($B5395,Hasil!A:E,4,FALSE)</f>
        <v>#N/A</v>
      </c>
      <c r="E5395" s="1" t="str">
        <f>_xlfn.IFNA(VLOOKUP($B5395,Hasil!$A:$E,5,FALSE)," ")</f>
        <v xml:space="preserve"> </v>
      </c>
    </row>
    <row r="5396" spans="1:5" x14ac:dyDescent="0.25">
      <c r="A5396" s="1" t="s">
        <v>45</v>
      </c>
      <c r="B5396" s="2">
        <v>6285799982850</v>
      </c>
      <c r="C5396" s="1" t="e">
        <f>LEFT(VLOOKUP($B5396,Hasil!$A:$E,3,FALSE),10)</f>
        <v>#N/A</v>
      </c>
      <c r="D5396" s="1" t="e">
        <f>VLOOKUP($B5396,Hasil!A:E,4,FALSE)</f>
        <v>#N/A</v>
      </c>
      <c r="E5396" s="1" t="str">
        <f>_xlfn.IFNA(VLOOKUP($B5396,Hasil!$A:$E,5,FALSE)," ")</f>
        <v xml:space="preserve"> </v>
      </c>
    </row>
    <row r="5397" spans="1:5" x14ac:dyDescent="0.25">
      <c r="A5397" s="1" t="s">
        <v>4319</v>
      </c>
      <c r="B5397" s="2">
        <v>6285800008985</v>
      </c>
      <c r="C5397" s="1" t="e">
        <f>LEFT(VLOOKUP($B5397,Hasil!$A:$E,3,FALSE),10)</f>
        <v>#N/A</v>
      </c>
      <c r="D5397" s="1" t="e">
        <f>VLOOKUP($B5397,Hasil!A:E,4,FALSE)</f>
        <v>#N/A</v>
      </c>
      <c r="E5397" s="1" t="str">
        <f>_xlfn.IFNA(VLOOKUP($B5397,Hasil!$A:$E,5,FALSE)," ")</f>
        <v xml:space="preserve"> </v>
      </c>
    </row>
    <row r="5398" spans="1:5" x14ac:dyDescent="0.25">
      <c r="A5398" s="1" t="s">
        <v>4320</v>
      </c>
      <c r="B5398" s="2">
        <v>6285800368284</v>
      </c>
      <c r="C5398" s="1" t="e">
        <f>LEFT(VLOOKUP($B5398,Hasil!$A:$E,3,FALSE),10)</f>
        <v>#N/A</v>
      </c>
      <c r="D5398" s="1" t="e">
        <f>VLOOKUP($B5398,Hasil!A:E,4,FALSE)</f>
        <v>#N/A</v>
      </c>
      <c r="E5398" s="1" t="str">
        <f>_xlfn.IFNA(VLOOKUP($B5398,Hasil!$A:$E,5,FALSE)," ")</f>
        <v xml:space="preserve"> </v>
      </c>
    </row>
    <row r="5399" spans="1:5" x14ac:dyDescent="0.25">
      <c r="A5399" s="1" t="s">
        <v>4321</v>
      </c>
      <c r="B5399" s="2">
        <v>628580130766</v>
      </c>
      <c r="C5399" s="1" t="e">
        <f>LEFT(VLOOKUP($B5399,Hasil!$A:$E,3,FALSE),10)</f>
        <v>#N/A</v>
      </c>
      <c r="D5399" s="1" t="e">
        <f>VLOOKUP($B5399,Hasil!A:E,4,FALSE)</f>
        <v>#N/A</v>
      </c>
      <c r="E5399" s="1" t="str">
        <f>_xlfn.IFNA(VLOOKUP($B5399,Hasil!$A:$E,5,FALSE)," ")</f>
        <v xml:space="preserve"> </v>
      </c>
    </row>
    <row r="5400" spans="1:5" x14ac:dyDescent="0.25">
      <c r="A5400" s="1" t="s">
        <v>3053</v>
      </c>
      <c r="B5400" s="2">
        <v>6285803255341</v>
      </c>
      <c r="C5400" s="1" t="e">
        <f>LEFT(VLOOKUP($B5400,Hasil!$A:$E,3,FALSE),10)</f>
        <v>#N/A</v>
      </c>
      <c r="D5400" s="1" t="e">
        <f>VLOOKUP($B5400,Hasil!A:E,4,FALSE)</f>
        <v>#N/A</v>
      </c>
      <c r="E5400" s="1" t="str">
        <f>_xlfn.IFNA(VLOOKUP($B5400,Hasil!$A:$E,5,FALSE)," ")</f>
        <v xml:space="preserve"> </v>
      </c>
    </row>
    <row r="5401" spans="1:5" x14ac:dyDescent="0.25">
      <c r="A5401" s="1" t="s">
        <v>4322</v>
      </c>
      <c r="B5401" s="2">
        <v>6285804001379</v>
      </c>
      <c r="C5401" s="1" t="e">
        <f>LEFT(VLOOKUP($B5401,Hasil!$A:$E,3,FALSE),10)</f>
        <v>#N/A</v>
      </c>
      <c r="D5401" s="1" t="e">
        <f>VLOOKUP($B5401,Hasil!A:E,4,FALSE)</f>
        <v>#N/A</v>
      </c>
      <c r="E5401" s="1" t="str">
        <f>_xlfn.IFNA(VLOOKUP($B5401,Hasil!$A:$E,5,FALSE)," ")</f>
        <v xml:space="preserve"> </v>
      </c>
    </row>
    <row r="5402" spans="1:5" x14ac:dyDescent="0.25">
      <c r="A5402" s="1" t="s">
        <v>4323</v>
      </c>
      <c r="B5402" s="2">
        <v>6285808793031</v>
      </c>
      <c r="C5402" s="1" t="e">
        <f>LEFT(VLOOKUP($B5402,Hasil!$A:$E,3,FALSE),10)</f>
        <v>#N/A</v>
      </c>
      <c r="D5402" s="1" t="e">
        <f>VLOOKUP($B5402,Hasil!A:E,4,FALSE)</f>
        <v>#N/A</v>
      </c>
      <c r="E5402" s="1" t="str">
        <f>_xlfn.IFNA(VLOOKUP($B5402,Hasil!$A:$E,5,FALSE)," ")</f>
        <v xml:space="preserve"> </v>
      </c>
    </row>
    <row r="5403" spans="1:5" x14ac:dyDescent="0.25">
      <c r="A5403" s="1" t="s">
        <v>4324</v>
      </c>
      <c r="B5403" s="2">
        <v>6285809154743</v>
      </c>
      <c r="C5403" s="1" t="e">
        <f>LEFT(VLOOKUP($B5403,Hasil!$A:$E,3,FALSE),10)</f>
        <v>#N/A</v>
      </c>
      <c r="D5403" s="1" t="e">
        <f>VLOOKUP($B5403,Hasil!A:E,4,FALSE)</f>
        <v>#N/A</v>
      </c>
      <c r="E5403" s="1" t="str">
        <f>_xlfn.IFNA(VLOOKUP($B5403,Hasil!$A:$E,5,FALSE)," ")</f>
        <v xml:space="preserve"> </v>
      </c>
    </row>
    <row r="5404" spans="1:5" x14ac:dyDescent="0.25">
      <c r="A5404" s="1" t="s">
        <v>4325</v>
      </c>
      <c r="B5404" s="2">
        <v>6285810090236</v>
      </c>
      <c r="C5404" s="1" t="e">
        <f>LEFT(VLOOKUP($B5404,Hasil!$A:$E,3,FALSE),10)</f>
        <v>#N/A</v>
      </c>
      <c r="D5404" s="1" t="e">
        <f>VLOOKUP($B5404,Hasil!A:E,4,FALSE)</f>
        <v>#N/A</v>
      </c>
      <c r="E5404" s="1" t="str">
        <f>_xlfn.IFNA(VLOOKUP($B5404,Hasil!$A:$E,5,FALSE)," ")</f>
        <v xml:space="preserve"> </v>
      </c>
    </row>
    <row r="5405" spans="1:5" x14ac:dyDescent="0.25">
      <c r="A5405" s="1" t="s">
        <v>29</v>
      </c>
      <c r="B5405" s="2">
        <v>6285810374128</v>
      </c>
      <c r="C5405" s="1" t="e">
        <f>LEFT(VLOOKUP($B5405,Hasil!$A:$E,3,FALSE),10)</f>
        <v>#N/A</v>
      </c>
      <c r="D5405" s="1" t="e">
        <f>VLOOKUP($B5405,Hasil!A:E,4,FALSE)</f>
        <v>#N/A</v>
      </c>
      <c r="E5405" s="1" t="str">
        <f>_xlfn.IFNA(VLOOKUP($B5405,Hasil!$A:$E,5,FALSE)," ")</f>
        <v xml:space="preserve"> </v>
      </c>
    </row>
    <row r="5406" spans="1:5" x14ac:dyDescent="0.25">
      <c r="A5406" s="1" t="s">
        <v>24</v>
      </c>
      <c r="B5406" s="2">
        <v>6285393497535</v>
      </c>
      <c r="C5406" s="1" t="e">
        <f>LEFT(VLOOKUP($B5406,Hasil!$A:$E,3,FALSE),10)</f>
        <v>#N/A</v>
      </c>
      <c r="D5406" s="1" t="e">
        <f>VLOOKUP($B5406,Hasil!A:E,4,FALSE)</f>
        <v>#N/A</v>
      </c>
      <c r="E5406" s="1" t="str">
        <f>_xlfn.IFNA(VLOOKUP($B5406,Hasil!$A:$E,5,FALSE)," ")</f>
        <v xml:space="preserve"> </v>
      </c>
    </row>
    <row r="5407" spans="1:5" x14ac:dyDescent="0.25">
      <c r="A5407" s="1" t="s">
        <v>4326</v>
      </c>
      <c r="B5407" s="2">
        <v>6285810383070</v>
      </c>
      <c r="C5407" s="1" t="e">
        <f>LEFT(VLOOKUP($B5407,Hasil!$A:$E,3,FALSE),10)</f>
        <v>#N/A</v>
      </c>
      <c r="D5407" s="1" t="e">
        <f>VLOOKUP($B5407,Hasil!A:E,4,FALSE)</f>
        <v>#N/A</v>
      </c>
      <c r="E5407" s="1" t="str">
        <f>_xlfn.IFNA(VLOOKUP($B5407,Hasil!$A:$E,5,FALSE)," ")</f>
        <v xml:space="preserve"> </v>
      </c>
    </row>
    <row r="5408" spans="1:5" x14ac:dyDescent="0.25">
      <c r="A5408" s="1" t="s">
        <v>4327</v>
      </c>
      <c r="B5408" s="2">
        <v>6285394954116</v>
      </c>
      <c r="C5408" s="1" t="e">
        <f>LEFT(VLOOKUP($B5408,Hasil!$A:$E,3,FALSE),10)</f>
        <v>#N/A</v>
      </c>
      <c r="D5408" s="1" t="e">
        <f>VLOOKUP($B5408,Hasil!A:E,4,FALSE)</f>
        <v>#N/A</v>
      </c>
      <c r="E5408" s="1" t="str">
        <f>_xlfn.IFNA(VLOOKUP($B5408,Hasil!$A:$E,5,FALSE)," ")</f>
        <v xml:space="preserve"> </v>
      </c>
    </row>
    <row r="5409" spans="1:5" x14ac:dyDescent="0.25">
      <c r="A5409" s="1" t="s">
        <v>275</v>
      </c>
      <c r="B5409" s="2">
        <v>628579886257</v>
      </c>
      <c r="C5409" s="1" t="e">
        <f>LEFT(VLOOKUP($B5409,Hasil!$A:$E,3,FALSE),10)</f>
        <v>#N/A</v>
      </c>
      <c r="D5409" s="1" t="e">
        <f>VLOOKUP($B5409,Hasil!A:E,4,FALSE)</f>
        <v>#N/A</v>
      </c>
      <c r="E5409" s="1" t="str">
        <f>_xlfn.IFNA(VLOOKUP($B5409,Hasil!$A:$E,5,FALSE)," ")</f>
        <v xml:space="preserve"> </v>
      </c>
    </row>
    <row r="5410" spans="1:5" x14ac:dyDescent="0.25">
      <c r="A5410" s="1" t="s">
        <v>3876</v>
      </c>
      <c r="B5410" s="2">
        <v>6285798653214</v>
      </c>
      <c r="C5410" s="1" t="e">
        <f>LEFT(VLOOKUP($B5410,Hasil!$A:$E,3,FALSE),10)</f>
        <v>#N/A</v>
      </c>
      <c r="D5410" s="1" t="e">
        <f>VLOOKUP($B5410,Hasil!A:E,4,FALSE)</f>
        <v>#N/A</v>
      </c>
      <c r="E5410" s="1" t="str">
        <f>_xlfn.IFNA(VLOOKUP($B5410,Hasil!$A:$E,5,FALSE)," ")</f>
        <v xml:space="preserve"> </v>
      </c>
    </row>
    <row r="5411" spans="1:5" x14ac:dyDescent="0.25">
      <c r="A5411" s="1" t="s">
        <v>4328</v>
      </c>
      <c r="B5411" s="2">
        <v>6285395550444</v>
      </c>
      <c r="C5411" s="1" t="e">
        <f>LEFT(VLOOKUP($B5411,Hasil!$A:$E,3,FALSE),10)</f>
        <v>#N/A</v>
      </c>
      <c r="D5411" s="1" t="e">
        <f>VLOOKUP($B5411,Hasil!A:E,4,FALSE)</f>
        <v>#N/A</v>
      </c>
      <c r="E5411" s="1" t="str">
        <f>_xlfn.IFNA(VLOOKUP($B5411,Hasil!$A:$E,5,FALSE)," ")</f>
        <v xml:space="preserve"> </v>
      </c>
    </row>
    <row r="5412" spans="1:5" x14ac:dyDescent="0.25">
      <c r="A5412" s="1" t="s">
        <v>24</v>
      </c>
      <c r="B5412" s="2">
        <v>6285397255544</v>
      </c>
      <c r="C5412" s="1" t="e">
        <f>LEFT(VLOOKUP($B5412,Hasil!$A:$E,3,FALSE),10)</f>
        <v>#N/A</v>
      </c>
      <c r="D5412" s="1" t="e">
        <f>VLOOKUP($B5412,Hasil!A:E,4,FALSE)</f>
        <v>#N/A</v>
      </c>
      <c r="E5412" s="1" t="str">
        <f>_xlfn.IFNA(VLOOKUP($B5412,Hasil!$A:$E,5,FALSE)," ")</f>
        <v xml:space="preserve"> </v>
      </c>
    </row>
    <row r="5413" spans="1:5" x14ac:dyDescent="0.25">
      <c r="A5413" s="1" t="s">
        <v>4329</v>
      </c>
      <c r="B5413" s="2">
        <v>6285795110608</v>
      </c>
      <c r="C5413" s="1" t="e">
        <f>LEFT(VLOOKUP($B5413,Hasil!$A:$E,3,FALSE),10)</f>
        <v>#N/A</v>
      </c>
      <c r="D5413" s="1" t="e">
        <f>VLOOKUP($B5413,Hasil!A:E,4,FALSE)</f>
        <v>#N/A</v>
      </c>
      <c r="E5413" s="1" t="str">
        <f>_xlfn.IFNA(VLOOKUP($B5413,Hasil!$A:$E,5,FALSE)," ")</f>
        <v xml:space="preserve"> </v>
      </c>
    </row>
    <row r="5414" spans="1:5" x14ac:dyDescent="0.25">
      <c r="A5414" s="1" t="s">
        <v>4330</v>
      </c>
      <c r="B5414" s="2">
        <v>62853972213910</v>
      </c>
      <c r="C5414" s="1" t="e">
        <f>LEFT(VLOOKUP($B5414,Hasil!$A:$E,3,FALSE),10)</f>
        <v>#N/A</v>
      </c>
      <c r="D5414" s="1" t="e">
        <f>VLOOKUP($B5414,Hasil!A:E,4,FALSE)</f>
        <v>#N/A</v>
      </c>
      <c r="E5414" s="1" t="str">
        <f>_xlfn.IFNA(VLOOKUP($B5414,Hasil!$A:$E,5,FALSE)," ")</f>
        <v xml:space="preserve"> </v>
      </c>
    </row>
    <row r="5415" spans="1:5" x14ac:dyDescent="0.25">
      <c r="A5415" s="1" t="s">
        <v>4331</v>
      </c>
      <c r="B5415" s="2">
        <v>6285795142187</v>
      </c>
      <c r="C5415" s="1" t="e">
        <f>LEFT(VLOOKUP($B5415,Hasil!$A:$E,3,FALSE),10)</f>
        <v>#N/A</v>
      </c>
      <c r="D5415" s="1" t="e">
        <f>VLOOKUP($B5415,Hasil!A:E,4,FALSE)</f>
        <v>#N/A</v>
      </c>
      <c r="E5415" s="1" t="str">
        <f>_xlfn.IFNA(VLOOKUP($B5415,Hasil!$A:$E,5,FALSE)," ")</f>
        <v xml:space="preserve"> </v>
      </c>
    </row>
    <row r="5416" spans="1:5" x14ac:dyDescent="0.25">
      <c r="A5416" s="1" t="s">
        <v>4332</v>
      </c>
      <c r="B5416" s="2">
        <v>6285397129819</v>
      </c>
      <c r="C5416" s="1" t="e">
        <f>LEFT(VLOOKUP($B5416,Hasil!$A:$E,3,FALSE),10)</f>
        <v>#N/A</v>
      </c>
      <c r="D5416" s="1" t="e">
        <f>VLOOKUP($B5416,Hasil!A:E,4,FALSE)</f>
        <v>#N/A</v>
      </c>
      <c r="E5416" s="1" t="str">
        <f>_xlfn.IFNA(VLOOKUP($B5416,Hasil!$A:$E,5,FALSE)," ")</f>
        <v xml:space="preserve"> </v>
      </c>
    </row>
    <row r="5417" spans="1:5" x14ac:dyDescent="0.25">
      <c r="A5417" s="1" t="s">
        <v>4333</v>
      </c>
      <c r="B5417" s="2">
        <v>6285795666894</v>
      </c>
      <c r="C5417" s="1" t="e">
        <f>LEFT(VLOOKUP($B5417,Hasil!$A:$E,3,FALSE),10)</f>
        <v>#N/A</v>
      </c>
      <c r="D5417" s="1" t="e">
        <f>VLOOKUP($B5417,Hasil!A:E,4,FALSE)</f>
        <v>#N/A</v>
      </c>
      <c r="E5417" s="1" t="str">
        <f>_xlfn.IFNA(VLOOKUP($B5417,Hasil!$A:$E,5,FALSE)," ")</f>
        <v xml:space="preserve"> </v>
      </c>
    </row>
    <row r="5418" spans="1:5" x14ac:dyDescent="0.25">
      <c r="A5418" s="1" t="s">
        <v>1417</v>
      </c>
      <c r="B5418" s="2">
        <v>6285397043287</v>
      </c>
      <c r="C5418" s="1" t="e">
        <f>LEFT(VLOOKUP($B5418,Hasil!$A:$E,3,FALSE),10)</f>
        <v>#N/A</v>
      </c>
      <c r="D5418" s="1" t="e">
        <f>VLOOKUP($B5418,Hasil!A:E,4,FALSE)</f>
        <v>#N/A</v>
      </c>
      <c r="E5418" s="1" t="str">
        <f>_xlfn.IFNA(VLOOKUP($B5418,Hasil!$A:$E,5,FALSE)," ")</f>
        <v xml:space="preserve"> </v>
      </c>
    </row>
    <row r="5419" spans="1:5" x14ac:dyDescent="0.25">
      <c r="A5419" s="1" t="s">
        <v>4334</v>
      </c>
      <c r="B5419" s="2">
        <v>6285795766444</v>
      </c>
      <c r="C5419" s="1" t="e">
        <f>LEFT(VLOOKUP($B5419,Hasil!$A:$E,3,FALSE),10)</f>
        <v>#N/A</v>
      </c>
      <c r="D5419" s="1" t="e">
        <f>VLOOKUP($B5419,Hasil!A:E,4,FALSE)</f>
        <v>#N/A</v>
      </c>
      <c r="E5419" s="1" t="str">
        <f>_xlfn.IFNA(VLOOKUP($B5419,Hasil!$A:$E,5,FALSE)," ")</f>
        <v xml:space="preserve"> </v>
      </c>
    </row>
    <row r="5420" spans="1:5" x14ac:dyDescent="0.25">
      <c r="A5420" s="1" t="s">
        <v>4335</v>
      </c>
      <c r="B5420" s="2">
        <v>6285794239114</v>
      </c>
      <c r="C5420" s="1" t="e">
        <f>LEFT(VLOOKUP($B5420,Hasil!$A:$E,3,FALSE),10)</f>
        <v>#N/A</v>
      </c>
      <c r="D5420" s="1" t="e">
        <f>VLOOKUP($B5420,Hasil!A:E,4,FALSE)</f>
        <v>#N/A</v>
      </c>
      <c r="E5420" s="1" t="str">
        <f>_xlfn.IFNA(VLOOKUP($B5420,Hasil!$A:$E,5,FALSE)," ")</f>
        <v xml:space="preserve"> </v>
      </c>
    </row>
    <row r="5421" spans="1:5" x14ac:dyDescent="0.25">
      <c r="A5421" s="1" t="s">
        <v>24</v>
      </c>
      <c r="B5421" s="2">
        <v>6285796085041</v>
      </c>
      <c r="C5421" s="1" t="e">
        <f>LEFT(VLOOKUP($B5421,Hasil!$A:$E,3,FALSE),10)</f>
        <v>#N/A</v>
      </c>
      <c r="D5421" s="1" t="e">
        <f>VLOOKUP($B5421,Hasil!A:E,4,FALSE)</f>
        <v>#N/A</v>
      </c>
      <c r="E5421" s="1" t="str">
        <f>_xlfn.IFNA(VLOOKUP($B5421,Hasil!$A:$E,5,FALSE)," ")</f>
        <v xml:space="preserve"> </v>
      </c>
    </row>
    <row r="5422" spans="1:5" x14ac:dyDescent="0.25">
      <c r="A5422" s="1" t="s">
        <v>29</v>
      </c>
      <c r="B5422" s="2">
        <v>6285796555068</v>
      </c>
      <c r="C5422" s="1" t="e">
        <f>LEFT(VLOOKUP($B5422,Hasil!$A:$E,3,FALSE),10)</f>
        <v>#N/A</v>
      </c>
      <c r="D5422" s="1" t="e">
        <f>VLOOKUP($B5422,Hasil!A:E,4,FALSE)</f>
        <v>#N/A</v>
      </c>
      <c r="E5422" s="1" t="str">
        <f>_xlfn.IFNA(VLOOKUP($B5422,Hasil!$A:$E,5,FALSE)," ")</f>
        <v xml:space="preserve"> </v>
      </c>
    </row>
    <row r="5423" spans="1:5" x14ac:dyDescent="0.25">
      <c r="A5423" s="1" t="s">
        <v>4336</v>
      </c>
      <c r="B5423" s="2">
        <v>6285796760515</v>
      </c>
      <c r="C5423" s="1" t="e">
        <f>LEFT(VLOOKUP($B5423,Hasil!$A:$E,3,FALSE),10)</f>
        <v>#N/A</v>
      </c>
      <c r="D5423" s="1" t="e">
        <f>VLOOKUP($B5423,Hasil!A:E,4,FALSE)</f>
        <v>#N/A</v>
      </c>
      <c r="E5423" s="1" t="str">
        <f>_xlfn.IFNA(VLOOKUP($B5423,Hasil!$A:$E,5,FALSE)," ")</f>
        <v xml:space="preserve"> </v>
      </c>
    </row>
    <row r="5424" spans="1:5" x14ac:dyDescent="0.25">
      <c r="A5424" s="1" t="s">
        <v>4337</v>
      </c>
      <c r="B5424" s="2">
        <v>6285797587075</v>
      </c>
      <c r="C5424" s="1" t="e">
        <f>LEFT(VLOOKUP($B5424,Hasil!$A:$E,3,FALSE),10)</f>
        <v>#N/A</v>
      </c>
      <c r="D5424" s="1" t="e">
        <f>VLOOKUP($B5424,Hasil!A:E,4,FALSE)</f>
        <v>#N/A</v>
      </c>
      <c r="E5424" s="1" t="str">
        <f>_xlfn.IFNA(VLOOKUP($B5424,Hasil!$A:$E,5,FALSE)," ")</f>
        <v xml:space="preserve"> </v>
      </c>
    </row>
    <row r="5425" spans="1:5" x14ac:dyDescent="0.25">
      <c r="A5425" s="1" t="s">
        <v>4338</v>
      </c>
      <c r="B5425" s="2">
        <v>6285396574176</v>
      </c>
      <c r="C5425" s="1" t="e">
        <f>LEFT(VLOOKUP($B5425,Hasil!$A:$E,3,FALSE),10)</f>
        <v>#N/A</v>
      </c>
      <c r="D5425" s="1" t="e">
        <f>VLOOKUP($B5425,Hasil!A:E,4,FALSE)</f>
        <v>#N/A</v>
      </c>
      <c r="E5425" s="1" t="str">
        <f>_xlfn.IFNA(VLOOKUP($B5425,Hasil!$A:$E,5,FALSE)," ")</f>
        <v xml:space="preserve"> </v>
      </c>
    </row>
    <row r="5426" spans="1:5" x14ac:dyDescent="0.25">
      <c r="A5426" s="1" t="s">
        <v>4339</v>
      </c>
      <c r="B5426" s="2">
        <v>6285396553767</v>
      </c>
      <c r="C5426" s="1" t="e">
        <f>LEFT(VLOOKUP($B5426,Hasil!$A:$E,3,FALSE),10)</f>
        <v>#N/A</v>
      </c>
      <c r="D5426" s="1" t="e">
        <f>VLOOKUP($B5426,Hasil!A:E,4,FALSE)</f>
        <v>#N/A</v>
      </c>
      <c r="E5426" s="1" t="str">
        <f>_xlfn.IFNA(VLOOKUP($B5426,Hasil!$A:$E,5,FALSE)," ")</f>
        <v xml:space="preserve"> </v>
      </c>
    </row>
    <row r="5427" spans="1:5" x14ac:dyDescent="0.25">
      <c r="A5427" s="1" t="s">
        <v>45</v>
      </c>
      <c r="B5427" s="2">
        <v>6285797867099</v>
      </c>
      <c r="C5427" s="1" t="e">
        <f>LEFT(VLOOKUP($B5427,Hasil!$A:$E,3,FALSE),10)</f>
        <v>#N/A</v>
      </c>
      <c r="D5427" s="1" t="e">
        <f>VLOOKUP($B5427,Hasil!A:E,4,FALSE)</f>
        <v>#N/A</v>
      </c>
      <c r="E5427" s="1" t="str">
        <f>_xlfn.IFNA(VLOOKUP($B5427,Hasil!$A:$E,5,FALSE)," ")</f>
        <v xml:space="preserve"> </v>
      </c>
    </row>
    <row r="5428" spans="1:5" x14ac:dyDescent="0.25">
      <c r="A5428" s="1" t="s">
        <v>3135</v>
      </c>
      <c r="B5428" s="2">
        <v>6285798032880</v>
      </c>
      <c r="C5428" s="1" t="e">
        <f>LEFT(VLOOKUP($B5428,Hasil!$A:$E,3,FALSE),10)</f>
        <v>#N/A</v>
      </c>
      <c r="D5428" s="1" t="e">
        <f>VLOOKUP($B5428,Hasil!A:E,4,FALSE)</f>
        <v>#N/A</v>
      </c>
      <c r="E5428" s="1" t="str">
        <f>_xlfn.IFNA(VLOOKUP($B5428,Hasil!$A:$E,5,FALSE)," ")</f>
        <v xml:space="preserve"> </v>
      </c>
    </row>
    <row r="5429" spans="1:5" x14ac:dyDescent="0.25">
      <c r="A5429" s="1" t="s">
        <v>4340</v>
      </c>
      <c r="B5429" s="2">
        <v>6285395769547</v>
      </c>
      <c r="C5429" s="1" t="e">
        <f>LEFT(VLOOKUP($B5429,Hasil!$A:$E,3,FALSE),10)</f>
        <v>#N/A</v>
      </c>
      <c r="D5429" s="1" t="e">
        <f>VLOOKUP($B5429,Hasil!A:E,4,FALSE)</f>
        <v>#N/A</v>
      </c>
      <c r="E5429" s="1" t="str">
        <f>_xlfn.IFNA(VLOOKUP($B5429,Hasil!$A:$E,5,FALSE)," ")</f>
        <v xml:space="preserve"> </v>
      </c>
    </row>
    <row r="5430" spans="1:5" x14ac:dyDescent="0.25">
      <c r="A5430" s="1" t="s">
        <v>4341</v>
      </c>
      <c r="B5430" s="2">
        <v>6285796196768</v>
      </c>
      <c r="C5430" s="1" t="e">
        <f>LEFT(VLOOKUP($B5430,Hasil!$A:$E,3,FALSE),10)</f>
        <v>#N/A</v>
      </c>
      <c r="D5430" s="1" t="e">
        <f>VLOOKUP($B5430,Hasil!A:E,4,FALSE)</f>
        <v>#N/A</v>
      </c>
      <c r="E5430" s="1" t="str">
        <f>_xlfn.IFNA(VLOOKUP($B5430,Hasil!$A:$E,5,FALSE)," ")</f>
        <v xml:space="preserve"> </v>
      </c>
    </row>
    <row r="5431" spans="1:5" x14ac:dyDescent="0.25">
      <c r="A5431" s="1" t="s">
        <v>4342</v>
      </c>
      <c r="B5431" s="2">
        <v>628551114286</v>
      </c>
      <c r="C5431" s="1" t="e">
        <f>LEFT(VLOOKUP($B5431,Hasil!$A:$E,3,FALSE),10)</f>
        <v>#N/A</v>
      </c>
      <c r="D5431" s="1" t="e">
        <f>VLOOKUP($B5431,Hasil!A:E,4,FALSE)</f>
        <v>#N/A</v>
      </c>
      <c r="E5431" s="1" t="str">
        <f>_xlfn.IFNA(VLOOKUP($B5431,Hasil!$A:$E,5,FALSE)," ")</f>
        <v xml:space="preserve"> </v>
      </c>
    </row>
    <row r="5432" spans="1:5" x14ac:dyDescent="0.25">
      <c r="A5432" s="1" t="s">
        <v>838</v>
      </c>
      <c r="B5432" s="2">
        <v>628551991549</v>
      </c>
      <c r="C5432" s="1" t="e">
        <f>LEFT(VLOOKUP($B5432,Hasil!$A:$E,3,FALSE),10)</f>
        <v>#N/A</v>
      </c>
      <c r="D5432" s="1" t="e">
        <f>VLOOKUP($B5432,Hasil!A:E,4,FALSE)</f>
        <v>#N/A</v>
      </c>
      <c r="E5432" s="1" t="str">
        <f>_xlfn.IFNA(VLOOKUP($B5432,Hasil!$A:$E,5,FALSE)," ")</f>
        <v xml:space="preserve"> </v>
      </c>
    </row>
    <row r="5433" spans="1:5" x14ac:dyDescent="0.25">
      <c r="A5433" s="1" t="s">
        <v>1234</v>
      </c>
      <c r="B5433" s="2">
        <v>6285781502103</v>
      </c>
      <c r="C5433" s="1" t="e">
        <f>LEFT(VLOOKUP($B5433,Hasil!$A:$E,3,FALSE),10)</f>
        <v>#N/A</v>
      </c>
      <c r="D5433" s="1" t="e">
        <f>VLOOKUP($B5433,Hasil!A:E,4,FALSE)</f>
        <v>#N/A</v>
      </c>
      <c r="E5433" s="1" t="str">
        <f>_xlfn.IFNA(VLOOKUP($B5433,Hasil!$A:$E,5,FALSE)," ")</f>
        <v xml:space="preserve"> </v>
      </c>
    </row>
    <row r="5434" spans="1:5" x14ac:dyDescent="0.25">
      <c r="A5434" s="1" t="s">
        <v>4343</v>
      </c>
      <c r="B5434" s="2">
        <v>6285771108946</v>
      </c>
      <c r="C5434" s="1" t="e">
        <f>LEFT(VLOOKUP($B5434,Hasil!$A:$E,3,FALSE),10)</f>
        <v>#N/A</v>
      </c>
      <c r="D5434" s="1" t="e">
        <f>VLOOKUP($B5434,Hasil!A:E,4,FALSE)</f>
        <v>#N/A</v>
      </c>
      <c r="E5434" s="1" t="str">
        <f>_xlfn.IFNA(VLOOKUP($B5434,Hasil!$A:$E,5,FALSE)," ")</f>
        <v xml:space="preserve"> </v>
      </c>
    </row>
    <row r="5435" spans="1:5" x14ac:dyDescent="0.25">
      <c r="A5435" s="1" t="s">
        <v>4344</v>
      </c>
      <c r="B5435" s="2">
        <v>6285603110795</v>
      </c>
      <c r="C5435" s="1" t="e">
        <f>LEFT(VLOOKUP($B5435,Hasil!$A:$E,3,FALSE),10)</f>
        <v>#N/A</v>
      </c>
      <c r="D5435" s="1" t="e">
        <f>VLOOKUP($B5435,Hasil!A:E,4,FALSE)</f>
        <v>#N/A</v>
      </c>
      <c r="E5435" s="1" t="str">
        <f>_xlfn.IFNA(VLOOKUP($B5435,Hasil!$A:$E,5,FALSE)," ")</f>
        <v xml:space="preserve"> </v>
      </c>
    </row>
    <row r="5436" spans="1:5" x14ac:dyDescent="0.25">
      <c r="A5436" s="1" t="s">
        <v>4345</v>
      </c>
      <c r="B5436" s="2">
        <v>6285771224206</v>
      </c>
      <c r="C5436" s="1" t="e">
        <f>LEFT(VLOOKUP($B5436,Hasil!$A:$E,3,FALSE),10)</f>
        <v>#N/A</v>
      </c>
      <c r="D5436" s="1" t="e">
        <f>VLOOKUP($B5436,Hasil!A:E,4,FALSE)</f>
        <v>#N/A</v>
      </c>
      <c r="E5436" s="1" t="str">
        <f>_xlfn.IFNA(VLOOKUP($B5436,Hasil!$A:$E,5,FALSE)," ")</f>
        <v xml:space="preserve"> </v>
      </c>
    </row>
    <row r="5437" spans="1:5" x14ac:dyDescent="0.25">
      <c r="A5437" s="1" t="s">
        <v>4346</v>
      </c>
      <c r="B5437" s="2">
        <v>6285771628093</v>
      </c>
      <c r="C5437" s="1" t="e">
        <f>LEFT(VLOOKUP($B5437,Hasil!$A:$E,3,FALSE),10)</f>
        <v>#N/A</v>
      </c>
      <c r="D5437" s="1" t="e">
        <f>VLOOKUP($B5437,Hasil!A:E,4,FALSE)</f>
        <v>#N/A</v>
      </c>
      <c r="E5437" s="1" t="str">
        <f>_xlfn.IFNA(VLOOKUP($B5437,Hasil!$A:$E,5,FALSE)," ")</f>
        <v xml:space="preserve"> </v>
      </c>
    </row>
    <row r="5438" spans="1:5" x14ac:dyDescent="0.25">
      <c r="A5438" s="1" t="s">
        <v>3301</v>
      </c>
      <c r="B5438" s="2">
        <v>6285601902630</v>
      </c>
      <c r="C5438" s="1" t="e">
        <f>LEFT(VLOOKUP($B5438,Hasil!$A:$E,3,FALSE),10)</f>
        <v>#N/A</v>
      </c>
      <c r="D5438" s="1" t="e">
        <f>VLOOKUP($B5438,Hasil!A:E,4,FALSE)</f>
        <v>#N/A</v>
      </c>
      <c r="E5438" s="1" t="str">
        <f>_xlfn.IFNA(VLOOKUP($B5438,Hasil!$A:$E,5,FALSE)," ")</f>
        <v xml:space="preserve"> </v>
      </c>
    </row>
    <row r="5439" spans="1:5" x14ac:dyDescent="0.25">
      <c r="A5439" s="1" t="s">
        <v>4347</v>
      </c>
      <c r="B5439" s="2">
        <v>6285601732816</v>
      </c>
      <c r="C5439" s="1" t="e">
        <f>LEFT(VLOOKUP($B5439,Hasil!$A:$E,3,FALSE),10)</f>
        <v>#N/A</v>
      </c>
      <c r="D5439" s="1" t="e">
        <f>VLOOKUP($B5439,Hasil!A:E,4,FALSE)</f>
        <v>#N/A</v>
      </c>
      <c r="E5439" s="1" t="str">
        <f>_xlfn.IFNA(VLOOKUP($B5439,Hasil!$A:$E,5,FALSE)," ")</f>
        <v xml:space="preserve"> </v>
      </c>
    </row>
    <row r="5440" spans="1:5" x14ac:dyDescent="0.25">
      <c r="A5440" s="1" t="s">
        <v>4348</v>
      </c>
      <c r="B5440" s="2">
        <v>6285772932147</v>
      </c>
      <c r="C5440" s="1" t="e">
        <f>LEFT(VLOOKUP($B5440,Hasil!$A:$E,3,FALSE),10)</f>
        <v>#N/A</v>
      </c>
      <c r="D5440" s="1" t="e">
        <f>VLOOKUP($B5440,Hasil!A:E,4,FALSE)</f>
        <v>#N/A</v>
      </c>
      <c r="E5440" s="1" t="str">
        <f>_xlfn.IFNA(VLOOKUP($B5440,Hasil!$A:$E,5,FALSE)," ")</f>
        <v xml:space="preserve"> </v>
      </c>
    </row>
    <row r="5441" spans="1:5" x14ac:dyDescent="0.25">
      <c r="A5441" s="1" t="s">
        <v>4349</v>
      </c>
      <c r="B5441" s="2">
        <v>6285773106121</v>
      </c>
      <c r="C5441" s="1" t="e">
        <f>LEFT(VLOOKUP($B5441,Hasil!$A:$E,3,FALSE),10)</f>
        <v>#N/A</v>
      </c>
      <c r="D5441" s="1" t="e">
        <f>VLOOKUP($B5441,Hasil!A:E,4,FALSE)</f>
        <v>#N/A</v>
      </c>
      <c r="E5441" s="1" t="str">
        <f>_xlfn.IFNA(VLOOKUP($B5441,Hasil!$A:$E,5,FALSE)," ")</f>
        <v xml:space="preserve"> </v>
      </c>
    </row>
    <row r="5442" spans="1:5" x14ac:dyDescent="0.25">
      <c r="A5442" s="1" t="s">
        <v>4350</v>
      </c>
      <c r="B5442" s="2">
        <v>6285601566713</v>
      </c>
      <c r="C5442" s="1" t="e">
        <f>LEFT(VLOOKUP($B5442,Hasil!$A:$E,3,FALSE),10)</f>
        <v>#N/A</v>
      </c>
      <c r="D5442" s="1" t="e">
        <f>VLOOKUP($B5442,Hasil!A:E,4,FALSE)</f>
        <v>#N/A</v>
      </c>
      <c r="E5442" s="1" t="str">
        <f>_xlfn.IFNA(VLOOKUP($B5442,Hasil!$A:$E,5,FALSE)," ")</f>
        <v xml:space="preserve"> </v>
      </c>
    </row>
    <row r="5443" spans="1:5" x14ac:dyDescent="0.25">
      <c r="A5443" s="1" t="s">
        <v>4351</v>
      </c>
      <c r="B5443" s="2">
        <v>6285773491428</v>
      </c>
      <c r="C5443" s="1" t="e">
        <f>LEFT(VLOOKUP($B5443,Hasil!$A:$E,3,FALSE),10)</f>
        <v>#N/A</v>
      </c>
      <c r="D5443" s="1" t="e">
        <f>VLOOKUP($B5443,Hasil!A:E,4,FALSE)</f>
        <v>#N/A</v>
      </c>
      <c r="E5443" s="1" t="str">
        <f>_xlfn.IFNA(VLOOKUP($B5443,Hasil!$A:$E,5,FALSE)," ")</f>
        <v xml:space="preserve"> </v>
      </c>
    </row>
    <row r="5444" spans="1:5" x14ac:dyDescent="0.25">
      <c r="A5444" s="1" t="s">
        <v>1148</v>
      </c>
      <c r="B5444" s="2">
        <v>6285773563973</v>
      </c>
      <c r="C5444" s="1" t="e">
        <f>LEFT(VLOOKUP($B5444,Hasil!$A:$E,3,FALSE),10)</f>
        <v>#N/A</v>
      </c>
      <c r="D5444" s="1" t="e">
        <f>VLOOKUP($B5444,Hasil!A:E,4,FALSE)</f>
        <v>#N/A</v>
      </c>
      <c r="E5444" s="1" t="str">
        <f>_xlfn.IFNA(VLOOKUP($B5444,Hasil!$A:$E,5,FALSE)," ")</f>
        <v xml:space="preserve"> </v>
      </c>
    </row>
    <row r="5445" spans="1:5" x14ac:dyDescent="0.25">
      <c r="A5445" s="1" t="s">
        <v>4352</v>
      </c>
      <c r="B5445" s="2">
        <v>6285774727740</v>
      </c>
      <c r="C5445" s="1" t="e">
        <f>LEFT(VLOOKUP($B5445,Hasil!$A:$E,3,FALSE),10)</f>
        <v>#N/A</v>
      </c>
      <c r="D5445" s="1" t="e">
        <f>VLOOKUP($B5445,Hasil!A:E,4,FALSE)</f>
        <v>#N/A</v>
      </c>
      <c r="E5445" s="1" t="str">
        <f>_xlfn.IFNA(VLOOKUP($B5445,Hasil!$A:$E,5,FALSE)," ")</f>
        <v xml:space="preserve"> </v>
      </c>
    </row>
    <row r="5446" spans="1:5" x14ac:dyDescent="0.25">
      <c r="A5446" s="1" t="s">
        <v>24</v>
      </c>
      <c r="B5446" s="2">
        <v>6285775193498</v>
      </c>
      <c r="C5446" s="1" t="e">
        <f>LEFT(VLOOKUP($B5446,Hasil!$A:$E,3,FALSE),10)</f>
        <v>#N/A</v>
      </c>
      <c r="D5446" s="1" t="e">
        <f>VLOOKUP($B5446,Hasil!A:E,4,FALSE)</f>
        <v>#N/A</v>
      </c>
      <c r="E5446" s="1" t="str">
        <f>_xlfn.IFNA(VLOOKUP($B5446,Hasil!$A:$E,5,FALSE)," ")</f>
        <v xml:space="preserve"> </v>
      </c>
    </row>
    <row r="5447" spans="1:5" x14ac:dyDescent="0.25">
      <c r="A5447" s="1" t="s">
        <v>4353</v>
      </c>
      <c r="B5447" s="2">
        <v>6285775286250</v>
      </c>
      <c r="C5447" s="1" t="e">
        <f>LEFT(VLOOKUP($B5447,Hasil!$A:$E,3,FALSE),10)</f>
        <v>#N/A</v>
      </c>
      <c r="D5447" s="1" t="e">
        <f>VLOOKUP($B5447,Hasil!A:E,4,FALSE)</f>
        <v>#N/A</v>
      </c>
      <c r="E5447" s="1" t="str">
        <f>_xlfn.IFNA(VLOOKUP($B5447,Hasil!$A:$E,5,FALSE)," ")</f>
        <v xml:space="preserve"> </v>
      </c>
    </row>
    <row r="5448" spans="1:5" x14ac:dyDescent="0.25">
      <c r="A5448" s="1" t="s">
        <v>4354</v>
      </c>
      <c r="B5448" s="2">
        <v>6285601324533</v>
      </c>
      <c r="C5448" s="1" t="e">
        <f>LEFT(VLOOKUP($B5448,Hasil!$A:$E,3,FALSE),10)</f>
        <v>#N/A</v>
      </c>
      <c r="D5448" s="1" t="e">
        <f>VLOOKUP($B5448,Hasil!A:E,4,FALSE)</f>
        <v>#N/A</v>
      </c>
      <c r="E5448" s="1" t="str">
        <f>_xlfn.IFNA(VLOOKUP($B5448,Hasil!$A:$E,5,FALSE)," ")</f>
        <v xml:space="preserve"> </v>
      </c>
    </row>
    <row r="5449" spans="1:5" x14ac:dyDescent="0.25">
      <c r="A5449" s="1" t="s">
        <v>3263</v>
      </c>
      <c r="B5449" s="2">
        <v>6285601136121</v>
      </c>
      <c r="C5449" s="1" t="e">
        <f>LEFT(VLOOKUP($B5449,Hasil!$A:$E,3,FALSE),10)</f>
        <v>#N/A</v>
      </c>
      <c r="D5449" s="1" t="e">
        <f>VLOOKUP($B5449,Hasil!A:E,4,FALSE)</f>
        <v>#N/A</v>
      </c>
      <c r="E5449" s="1" t="str">
        <f>_xlfn.IFNA(VLOOKUP($B5449,Hasil!$A:$E,5,FALSE)," ")</f>
        <v xml:space="preserve"> </v>
      </c>
    </row>
    <row r="5450" spans="1:5" x14ac:dyDescent="0.25">
      <c r="A5450" s="1" t="s">
        <v>4355</v>
      </c>
      <c r="B5450" s="2">
        <v>62856011326</v>
      </c>
      <c r="C5450" s="1" t="e">
        <f>LEFT(VLOOKUP($B5450,Hasil!$A:$E,3,FALSE),10)</f>
        <v>#N/A</v>
      </c>
      <c r="D5450" s="1" t="e">
        <f>VLOOKUP($B5450,Hasil!A:E,4,FALSE)</f>
        <v>#N/A</v>
      </c>
      <c r="E5450" s="1" t="str">
        <f>_xlfn.IFNA(VLOOKUP($B5450,Hasil!$A:$E,5,FALSE)," ")</f>
        <v xml:space="preserve"> </v>
      </c>
    </row>
    <row r="5451" spans="1:5" x14ac:dyDescent="0.25">
      <c r="A5451" s="1" t="s">
        <v>24</v>
      </c>
      <c r="B5451" s="2">
        <v>6285771080720</v>
      </c>
      <c r="C5451" s="1" t="e">
        <f>LEFT(VLOOKUP($B5451,Hasil!$A:$E,3,FALSE),10)</f>
        <v>#N/A</v>
      </c>
      <c r="D5451" s="1" t="e">
        <f>VLOOKUP($B5451,Hasil!A:E,4,FALSE)</f>
        <v>#N/A</v>
      </c>
      <c r="E5451" s="1" t="str">
        <f>_xlfn.IFNA(VLOOKUP($B5451,Hasil!$A:$E,5,FALSE)," ")</f>
        <v xml:space="preserve"> </v>
      </c>
    </row>
    <row r="5452" spans="1:5" x14ac:dyDescent="0.25">
      <c r="A5452" s="1" t="s">
        <v>4356</v>
      </c>
      <c r="B5452" s="2">
        <v>6285603890463</v>
      </c>
      <c r="C5452" s="1" t="e">
        <f>LEFT(VLOOKUP($B5452,Hasil!$A:$E,3,FALSE),10)</f>
        <v>#N/A</v>
      </c>
      <c r="D5452" s="1" t="e">
        <f>VLOOKUP($B5452,Hasil!A:E,4,FALSE)</f>
        <v>#N/A</v>
      </c>
      <c r="E5452" s="1" t="str">
        <f>_xlfn.IFNA(VLOOKUP($B5452,Hasil!$A:$E,5,FALSE)," ")</f>
        <v xml:space="preserve"> </v>
      </c>
    </row>
    <row r="5453" spans="1:5" x14ac:dyDescent="0.25">
      <c r="A5453" s="1" t="s">
        <v>4357</v>
      </c>
      <c r="B5453" s="2">
        <v>6285604054564</v>
      </c>
      <c r="C5453" s="1" t="e">
        <f>LEFT(VLOOKUP($B5453,Hasil!$A:$E,3,FALSE),10)</f>
        <v>#N/A</v>
      </c>
      <c r="D5453" s="1" t="e">
        <f>VLOOKUP($B5453,Hasil!A:E,4,FALSE)</f>
        <v>#N/A</v>
      </c>
      <c r="E5453" s="1" t="str">
        <f>_xlfn.IFNA(VLOOKUP($B5453,Hasil!$A:$E,5,FALSE)," ")</f>
        <v xml:space="preserve"> </v>
      </c>
    </row>
    <row r="5454" spans="1:5" x14ac:dyDescent="0.25">
      <c r="A5454" s="1" t="s">
        <v>4358</v>
      </c>
      <c r="B5454" s="2">
        <v>6285770745682</v>
      </c>
      <c r="C5454" s="1" t="e">
        <f>LEFT(VLOOKUP($B5454,Hasil!$A:$E,3,FALSE),10)</f>
        <v>#N/A</v>
      </c>
      <c r="D5454" s="1" t="e">
        <f>VLOOKUP($B5454,Hasil!A:E,4,FALSE)</f>
        <v>#N/A</v>
      </c>
      <c r="E5454" s="1" t="str">
        <f>_xlfn.IFNA(VLOOKUP($B5454,Hasil!$A:$E,5,FALSE)," ")</f>
        <v xml:space="preserve"> </v>
      </c>
    </row>
    <row r="5455" spans="1:5" x14ac:dyDescent="0.25">
      <c r="A5455" s="1" t="s">
        <v>45</v>
      </c>
      <c r="B5455" s="2">
        <v>6285612568912</v>
      </c>
      <c r="C5455" s="1" t="e">
        <f>LEFT(VLOOKUP($B5455,Hasil!$A:$E,3,FALSE),10)</f>
        <v>#N/A</v>
      </c>
      <c r="D5455" s="1" t="e">
        <f>VLOOKUP($B5455,Hasil!A:E,4,FALSE)</f>
        <v>#N/A</v>
      </c>
      <c r="E5455" s="1" t="str">
        <f>_xlfn.IFNA(VLOOKUP($B5455,Hasil!$A:$E,5,FALSE)," ")</f>
        <v xml:space="preserve"> </v>
      </c>
    </row>
    <row r="5456" spans="1:5" x14ac:dyDescent="0.25">
      <c r="A5456" s="1" t="s">
        <v>4359</v>
      </c>
      <c r="B5456" s="2">
        <v>628561108820</v>
      </c>
      <c r="C5456" s="1" t="e">
        <f>LEFT(VLOOKUP($B5456,Hasil!$A:$E,3,FALSE),10)</f>
        <v>#N/A</v>
      </c>
      <c r="D5456" s="1" t="e">
        <f>VLOOKUP($B5456,Hasil!A:E,4,FALSE)</f>
        <v>#N/A</v>
      </c>
      <c r="E5456" s="1" t="str">
        <f>_xlfn.IFNA(VLOOKUP($B5456,Hasil!$A:$E,5,FALSE)," ")</f>
        <v xml:space="preserve"> </v>
      </c>
    </row>
    <row r="5457" spans="1:5" x14ac:dyDescent="0.25">
      <c r="A5457" s="1" t="s">
        <v>3133</v>
      </c>
      <c r="B5457" s="2">
        <v>6285764152740</v>
      </c>
      <c r="C5457" s="1" t="e">
        <f>LEFT(VLOOKUP($B5457,Hasil!$A:$E,3,FALSE),10)</f>
        <v>#N/A</v>
      </c>
      <c r="D5457" s="1" t="e">
        <f>VLOOKUP($B5457,Hasil!A:E,4,FALSE)</f>
        <v>#N/A</v>
      </c>
      <c r="E5457" s="1" t="str">
        <f>_xlfn.IFNA(VLOOKUP($B5457,Hasil!$A:$E,5,FALSE)," ")</f>
        <v xml:space="preserve"> </v>
      </c>
    </row>
    <row r="5458" spans="1:5" x14ac:dyDescent="0.25">
      <c r="A5458" s="1" t="s">
        <v>4360</v>
      </c>
      <c r="B5458" s="2">
        <v>6285764383242</v>
      </c>
      <c r="C5458" s="1" t="e">
        <f>LEFT(VLOOKUP($B5458,Hasil!$A:$E,3,FALSE),10)</f>
        <v>#N/A</v>
      </c>
      <c r="D5458" s="1" t="e">
        <f>VLOOKUP($B5458,Hasil!A:E,4,FALSE)</f>
        <v>#N/A</v>
      </c>
      <c r="E5458" s="1" t="str">
        <f>_xlfn.IFNA(VLOOKUP($B5458,Hasil!$A:$E,5,FALSE)," ")</f>
        <v xml:space="preserve"> </v>
      </c>
    </row>
    <row r="5459" spans="1:5" x14ac:dyDescent="0.25">
      <c r="A5459" s="1" t="s">
        <v>4361</v>
      </c>
      <c r="B5459" s="2">
        <v>6285609684860</v>
      </c>
      <c r="C5459" s="1" t="e">
        <f>LEFT(VLOOKUP($B5459,Hasil!$A:$E,3,FALSE),10)</f>
        <v>#N/A</v>
      </c>
      <c r="D5459" s="1" t="e">
        <f>VLOOKUP($B5459,Hasil!A:E,4,FALSE)</f>
        <v>#N/A</v>
      </c>
      <c r="E5459" s="1" t="str">
        <f>_xlfn.IFNA(VLOOKUP($B5459,Hasil!$A:$E,5,FALSE)," ")</f>
        <v xml:space="preserve"> </v>
      </c>
    </row>
    <row r="5460" spans="1:5" x14ac:dyDescent="0.25">
      <c r="A5460" s="1" t="s">
        <v>4362</v>
      </c>
      <c r="B5460" s="2">
        <v>6285764512611</v>
      </c>
      <c r="C5460" s="1" t="e">
        <f>LEFT(VLOOKUP($B5460,Hasil!$A:$E,3,FALSE),10)</f>
        <v>#N/A</v>
      </c>
      <c r="D5460" s="1" t="e">
        <f>VLOOKUP($B5460,Hasil!A:E,4,FALSE)</f>
        <v>#N/A</v>
      </c>
      <c r="E5460" s="1" t="str">
        <f>_xlfn.IFNA(VLOOKUP($B5460,Hasil!$A:$E,5,FALSE)," ")</f>
        <v xml:space="preserve"> </v>
      </c>
    </row>
    <row r="5461" spans="1:5" x14ac:dyDescent="0.25">
      <c r="A5461" s="1" t="s">
        <v>4363</v>
      </c>
      <c r="B5461" s="2">
        <v>6285766610953</v>
      </c>
      <c r="C5461" s="1" t="e">
        <f>LEFT(VLOOKUP($B5461,Hasil!$A:$E,3,FALSE),10)</f>
        <v>#N/A</v>
      </c>
      <c r="D5461" s="1" t="e">
        <f>VLOOKUP($B5461,Hasil!A:E,4,FALSE)</f>
        <v>#N/A</v>
      </c>
      <c r="E5461" s="1" t="str">
        <f>_xlfn.IFNA(VLOOKUP($B5461,Hasil!$A:$E,5,FALSE)," ")</f>
        <v xml:space="preserve"> </v>
      </c>
    </row>
    <row r="5462" spans="1:5" x14ac:dyDescent="0.25">
      <c r="A5462" s="1" t="s">
        <v>4364</v>
      </c>
      <c r="B5462" s="2">
        <v>6285766842438</v>
      </c>
      <c r="C5462" s="1" t="e">
        <f>LEFT(VLOOKUP($B5462,Hasil!$A:$E,3,FALSE),10)</f>
        <v>#N/A</v>
      </c>
      <c r="D5462" s="1" t="e">
        <f>VLOOKUP($B5462,Hasil!A:E,4,FALSE)</f>
        <v>#N/A</v>
      </c>
      <c r="E5462" s="1" t="str">
        <f>_xlfn.IFNA(VLOOKUP($B5462,Hasil!$A:$E,5,FALSE)," ")</f>
        <v xml:space="preserve"> </v>
      </c>
    </row>
    <row r="5463" spans="1:5" x14ac:dyDescent="0.25">
      <c r="A5463" s="1" t="s">
        <v>4365</v>
      </c>
      <c r="B5463" s="2">
        <v>6285600700081</v>
      </c>
      <c r="C5463" s="1" t="e">
        <f>LEFT(VLOOKUP($B5463,Hasil!$A:$E,3,FALSE),10)</f>
        <v>#N/A</v>
      </c>
      <c r="D5463" s="1" t="e">
        <f>VLOOKUP($B5463,Hasil!A:E,4,FALSE)</f>
        <v>#N/A</v>
      </c>
      <c r="E5463" s="1" t="str">
        <f>_xlfn.IFNA(VLOOKUP($B5463,Hasil!$A:$E,5,FALSE)," ")</f>
        <v xml:space="preserve"> </v>
      </c>
    </row>
    <row r="5464" spans="1:5" x14ac:dyDescent="0.25">
      <c r="A5464" s="1" t="s">
        <v>4366</v>
      </c>
      <c r="B5464" s="2">
        <v>6285767666626</v>
      </c>
      <c r="C5464" s="1" t="e">
        <f>LEFT(VLOOKUP($B5464,Hasil!$A:$E,3,FALSE),10)</f>
        <v>#N/A</v>
      </c>
      <c r="D5464" s="1" t="e">
        <f>VLOOKUP($B5464,Hasil!A:E,4,FALSE)</f>
        <v>#N/A</v>
      </c>
      <c r="E5464" s="1" t="str">
        <f>_xlfn.IFNA(VLOOKUP($B5464,Hasil!$A:$E,5,FALSE)," ")</f>
        <v xml:space="preserve"> </v>
      </c>
    </row>
    <row r="5465" spans="1:5" x14ac:dyDescent="0.25">
      <c r="A5465" s="1" t="s">
        <v>4367</v>
      </c>
      <c r="B5465" s="2">
        <v>628560811306682</v>
      </c>
      <c r="C5465" s="1" t="e">
        <f>LEFT(VLOOKUP($B5465,Hasil!$A:$E,3,FALSE),10)</f>
        <v>#N/A</v>
      </c>
      <c r="D5465" s="1" t="e">
        <f>VLOOKUP($B5465,Hasil!A:E,4,FALSE)</f>
        <v>#N/A</v>
      </c>
      <c r="E5465" s="1" t="str">
        <f>_xlfn.IFNA(VLOOKUP($B5465,Hasil!$A:$E,5,FALSE)," ")</f>
        <v xml:space="preserve"> </v>
      </c>
    </row>
    <row r="5466" spans="1:5" x14ac:dyDescent="0.25">
      <c r="A5466" s="1" t="s">
        <v>4368</v>
      </c>
      <c r="B5466" s="2">
        <v>6285767949460</v>
      </c>
      <c r="C5466" s="1" t="e">
        <f>LEFT(VLOOKUP($B5466,Hasil!$A:$E,3,FALSE),10)</f>
        <v>#N/A</v>
      </c>
      <c r="D5466" s="1" t="e">
        <f>VLOOKUP($B5466,Hasil!A:E,4,FALSE)</f>
        <v>#N/A</v>
      </c>
      <c r="E5466" s="1" t="str">
        <f>_xlfn.IFNA(VLOOKUP($B5466,Hasil!$A:$E,5,FALSE)," ")</f>
        <v xml:space="preserve"> </v>
      </c>
    </row>
    <row r="5467" spans="1:5" x14ac:dyDescent="0.25">
      <c r="A5467" s="1" t="s">
        <v>29</v>
      </c>
      <c r="B5467" s="2">
        <v>6285608080807</v>
      </c>
      <c r="C5467" s="1" t="e">
        <f>LEFT(VLOOKUP($B5467,Hasil!$A:$E,3,FALSE),10)</f>
        <v>#N/A</v>
      </c>
      <c r="D5467" s="1" t="e">
        <f>VLOOKUP($B5467,Hasil!A:E,4,FALSE)</f>
        <v>#N/A</v>
      </c>
      <c r="E5467" s="1" t="str">
        <f>_xlfn.IFNA(VLOOKUP($B5467,Hasil!$A:$E,5,FALSE)," ")</f>
        <v xml:space="preserve"> </v>
      </c>
    </row>
    <row r="5468" spans="1:5" x14ac:dyDescent="0.25">
      <c r="A5468" s="1" t="s">
        <v>4369</v>
      </c>
      <c r="B5468" s="2">
        <v>6285607489812</v>
      </c>
      <c r="C5468" s="1" t="e">
        <f>LEFT(VLOOKUP($B5468,Hasil!$A:$E,3,FALSE),10)</f>
        <v>#N/A</v>
      </c>
      <c r="D5468" s="1" t="e">
        <f>VLOOKUP($B5468,Hasil!A:E,4,FALSE)</f>
        <v>#N/A</v>
      </c>
      <c r="E5468" s="1" t="str">
        <f>_xlfn.IFNA(VLOOKUP($B5468,Hasil!$A:$E,5,FALSE)," ")</f>
        <v xml:space="preserve"> </v>
      </c>
    </row>
    <row r="5469" spans="1:5" x14ac:dyDescent="0.25">
      <c r="A5469" s="1" t="s">
        <v>4370</v>
      </c>
      <c r="B5469" s="2">
        <v>6285606550648</v>
      </c>
      <c r="C5469" s="1" t="e">
        <f>LEFT(VLOOKUP($B5469,Hasil!$A:$E,3,FALSE),10)</f>
        <v>#N/A</v>
      </c>
      <c r="D5469" s="1" t="e">
        <f>VLOOKUP($B5469,Hasil!A:E,4,FALSE)</f>
        <v>#N/A</v>
      </c>
      <c r="E5469" s="1" t="str">
        <f>_xlfn.IFNA(VLOOKUP($B5469,Hasil!$A:$E,5,FALSE)," ")</f>
        <v xml:space="preserve"> </v>
      </c>
    </row>
    <row r="5470" spans="1:5" x14ac:dyDescent="0.25">
      <c r="A5470" s="1" t="s">
        <v>4371</v>
      </c>
      <c r="B5470" s="2">
        <v>6285606186656</v>
      </c>
      <c r="C5470" s="1" t="e">
        <f>LEFT(VLOOKUP($B5470,Hasil!$A:$E,3,FALSE),10)</f>
        <v>#N/A</v>
      </c>
      <c r="D5470" s="1" t="e">
        <f>VLOOKUP($B5470,Hasil!A:E,4,FALSE)</f>
        <v>#N/A</v>
      </c>
      <c r="E5470" s="1" t="str">
        <f>_xlfn.IFNA(VLOOKUP($B5470,Hasil!$A:$E,5,FALSE)," ")</f>
        <v xml:space="preserve"> </v>
      </c>
    </row>
    <row r="5471" spans="1:5" x14ac:dyDescent="0.25">
      <c r="A5471" s="1" t="s">
        <v>4372</v>
      </c>
      <c r="B5471" s="2">
        <v>6285770247255</v>
      </c>
      <c r="C5471" s="1" t="e">
        <f>LEFT(VLOOKUP($B5471,Hasil!$A:$E,3,FALSE),10)</f>
        <v>#N/A</v>
      </c>
      <c r="D5471" s="1" t="e">
        <f>VLOOKUP($B5471,Hasil!A:E,4,FALSE)</f>
        <v>#N/A</v>
      </c>
      <c r="E5471" s="1" t="str">
        <f>_xlfn.IFNA(VLOOKUP($B5471,Hasil!$A:$E,5,FALSE)," ")</f>
        <v xml:space="preserve"> </v>
      </c>
    </row>
    <row r="5472" spans="1:5" x14ac:dyDescent="0.25">
      <c r="A5472" s="1" t="s">
        <v>4373</v>
      </c>
      <c r="B5472" s="2">
        <v>6285770704875</v>
      </c>
      <c r="C5472" s="1" t="e">
        <f>LEFT(VLOOKUP($B5472,Hasil!$A:$E,3,FALSE),10)</f>
        <v>#N/A</v>
      </c>
      <c r="D5472" s="1" t="e">
        <f>VLOOKUP($B5472,Hasil!A:E,4,FALSE)</f>
        <v>#N/A</v>
      </c>
      <c r="E5472" s="1" t="str">
        <f>_xlfn.IFNA(VLOOKUP($B5472,Hasil!$A:$E,5,FALSE)," ")</f>
        <v xml:space="preserve"> </v>
      </c>
    </row>
    <row r="5473" spans="1:5" x14ac:dyDescent="0.25">
      <c r="A5473" s="1" t="s">
        <v>4374</v>
      </c>
      <c r="B5473" s="2">
        <v>6285767807896</v>
      </c>
      <c r="C5473" s="1" t="e">
        <f>LEFT(VLOOKUP($B5473,Hasil!$A:$E,3,FALSE),10)</f>
        <v>#N/A</v>
      </c>
      <c r="D5473" s="1" t="e">
        <f>VLOOKUP($B5473,Hasil!A:E,4,FALSE)</f>
        <v>#N/A</v>
      </c>
      <c r="E5473" s="1" t="str">
        <f>_xlfn.IFNA(VLOOKUP($B5473,Hasil!$A:$E,5,FALSE)," ")</f>
        <v xml:space="preserve"> </v>
      </c>
    </row>
    <row r="5474" spans="1:5" x14ac:dyDescent="0.25">
      <c r="A5474" s="1" t="s">
        <v>4375</v>
      </c>
      <c r="B5474" s="2">
        <v>6285775417114</v>
      </c>
      <c r="C5474" s="1" t="e">
        <f>LEFT(VLOOKUP($B5474,Hasil!$A:$E,3,FALSE),10)</f>
        <v>#N/A</v>
      </c>
      <c r="D5474" s="1" t="e">
        <f>VLOOKUP($B5474,Hasil!A:E,4,FALSE)</f>
        <v>#N/A</v>
      </c>
      <c r="E5474" s="1" t="str">
        <f>_xlfn.IFNA(VLOOKUP($B5474,Hasil!$A:$E,5,FALSE)," ")</f>
        <v xml:space="preserve"> </v>
      </c>
    </row>
    <row r="5475" spans="1:5" x14ac:dyDescent="0.25">
      <c r="A5475" s="1" t="s">
        <v>45</v>
      </c>
      <c r="B5475" s="2">
        <v>6285775594381</v>
      </c>
      <c r="C5475" s="1" t="e">
        <f>LEFT(VLOOKUP($B5475,Hasil!$A:$E,3,FALSE),10)</f>
        <v>#N/A</v>
      </c>
      <c r="D5475" s="1" t="e">
        <f>VLOOKUP($B5475,Hasil!A:E,4,FALSE)</f>
        <v>#N/A</v>
      </c>
      <c r="E5475" s="1" t="str">
        <f>_xlfn.IFNA(VLOOKUP($B5475,Hasil!$A:$E,5,FALSE)," ")</f>
        <v xml:space="preserve"> </v>
      </c>
    </row>
    <row r="5476" spans="1:5" x14ac:dyDescent="0.25">
      <c r="A5476" s="1" t="s">
        <v>4376</v>
      </c>
      <c r="B5476" s="2">
        <v>6285600697218</v>
      </c>
      <c r="C5476" s="1" t="e">
        <f>LEFT(VLOOKUP($B5476,Hasil!$A:$E,3,FALSE),10)</f>
        <v>#N/A</v>
      </c>
      <c r="D5476" s="1" t="e">
        <f>VLOOKUP($B5476,Hasil!A:E,4,FALSE)</f>
        <v>#N/A</v>
      </c>
      <c r="E5476" s="1" t="str">
        <f>_xlfn.IFNA(VLOOKUP($B5476,Hasil!$A:$E,5,FALSE)," ")</f>
        <v xml:space="preserve"> </v>
      </c>
    </row>
    <row r="5477" spans="1:5" x14ac:dyDescent="0.25">
      <c r="A5477" s="1" t="s">
        <v>4377</v>
      </c>
      <c r="B5477" s="2">
        <v>6285778940019</v>
      </c>
      <c r="C5477" s="1" t="e">
        <f>LEFT(VLOOKUP($B5477,Hasil!$A:$E,3,FALSE),10)</f>
        <v>#N/A</v>
      </c>
      <c r="D5477" s="1" t="e">
        <f>VLOOKUP($B5477,Hasil!A:E,4,FALSE)</f>
        <v>#N/A</v>
      </c>
      <c r="E5477" s="1" t="str">
        <f>_xlfn.IFNA(VLOOKUP($B5477,Hasil!$A:$E,5,FALSE)," ")</f>
        <v xml:space="preserve"> </v>
      </c>
    </row>
    <row r="5478" spans="1:5" x14ac:dyDescent="0.25">
      <c r="A5478" s="1" t="s">
        <v>4378</v>
      </c>
      <c r="B5478" s="2">
        <v>6285779046655</v>
      </c>
      <c r="C5478" s="1" t="e">
        <f>LEFT(VLOOKUP($B5478,Hasil!$A:$E,3,FALSE),10)</f>
        <v>#N/A</v>
      </c>
      <c r="D5478" s="1" t="e">
        <f>VLOOKUP($B5478,Hasil!A:E,4,FALSE)</f>
        <v>#N/A</v>
      </c>
      <c r="E5478" s="1" t="str">
        <f>_xlfn.IFNA(VLOOKUP($B5478,Hasil!$A:$E,5,FALSE)," ")</f>
        <v xml:space="preserve"> </v>
      </c>
    </row>
    <row r="5479" spans="1:5" x14ac:dyDescent="0.25">
      <c r="A5479" s="1" t="s">
        <v>4379</v>
      </c>
      <c r="B5479" s="2">
        <v>628558168005</v>
      </c>
      <c r="C5479" s="1" t="e">
        <f>LEFT(VLOOKUP($B5479,Hasil!$A:$E,3,FALSE),10)</f>
        <v>#N/A</v>
      </c>
      <c r="D5479" s="1" t="e">
        <f>VLOOKUP($B5479,Hasil!A:E,4,FALSE)</f>
        <v>#N/A</v>
      </c>
      <c r="E5479" s="1" t="str">
        <f>_xlfn.IFNA(VLOOKUP($B5479,Hasil!$A:$E,5,FALSE)," ")</f>
        <v xml:space="preserve"> </v>
      </c>
    </row>
    <row r="5480" spans="1:5" x14ac:dyDescent="0.25">
      <c r="A5480" s="1" t="s">
        <v>4380</v>
      </c>
      <c r="B5480" s="2">
        <v>6285779385009</v>
      </c>
      <c r="C5480" s="1" t="e">
        <f>LEFT(VLOOKUP($B5480,Hasil!$A:$E,3,FALSE),10)</f>
        <v>#N/A</v>
      </c>
      <c r="D5480" s="1" t="e">
        <f>VLOOKUP($B5480,Hasil!A:E,4,FALSE)</f>
        <v>#N/A</v>
      </c>
      <c r="E5480" s="1" t="str">
        <f>_xlfn.IFNA(VLOOKUP($B5480,Hasil!$A:$E,5,FALSE)," ")</f>
        <v xml:space="preserve"> </v>
      </c>
    </row>
    <row r="5481" spans="1:5" x14ac:dyDescent="0.25">
      <c r="A5481" s="1" t="s">
        <v>4381</v>
      </c>
      <c r="B5481" s="2">
        <v>628557890026</v>
      </c>
      <c r="C5481" s="1" t="e">
        <f>LEFT(VLOOKUP($B5481,Hasil!$A:$E,3,FALSE),10)</f>
        <v>#N/A</v>
      </c>
      <c r="D5481" s="1" t="e">
        <f>VLOOKUP($B5481,Hasil!A:E,4,FALSE)</f>
        <v>#N/A</v>
      </c>
      <c r="E5481" s="1" t="str">
        <f>_xlfn.IFNA(VLOOKUP($B5481,Hasil!$A:$E,5,FALSE)," ")</f>
        <v xml:space="preserve"> </v>
      </c>
    </row>
    <row r="5482" spans="1:5" x14ac:dyDescent="0.25">
      <c r="A5482" s="1" t="s">
        <v>4382</v>
      </c>
      <c r="B5482" s="2">
        <v>628556887260</v>
      </c>
      <c r="C5482" s="1" t="e">
        <f>LEFT(VLOOKUP($B5482,Hasil!$A:$E,3,FALSE),10)</f>
        <v>#N/A</v>
      </c>
      <c r="D5482" s="1" t="e">
        <f>VLOOKUP($B5482,Hasil!A:E,4,FALSE)</f>
        <v>#N/A</v>
      </c>
      <c r="E5482" s="1" t="str">
        <f>_xlfn.IFNA(VLOOKUP($B5482,Hasil!$A:$E,5,FALSE)," ")</f>
        <v xml:space="preserve"> </v>
      </c>
    </row>
    <row r="5483" spans="1:5" x14ac:dyDescent="0.25">
      <c r="A5483" s="1" t="s">
        <v>2554</v>
      </c>
      <c r="B5483" s="2">
        <v>6285779455366</v>
      </c>
      <c r="C5483" s="1" t="e">
        <f>LEFT(VLOOKUP($B5483,Hasil!$A:$E,3,FALSE),10)</f>
        <v>#N/A</v>
      </c>
      <c r="D5483" s="1" t="e">
        <f>VLOOKUP($B5483,Hasil!A:E,4,FALSE)</f>
        <v>#N/A</v>
      </c>
      <c r="E5483" s="1" t="str">
        <f>_xlfn.IFNA(VLOOKUP($B5483,Hasil!$A:$E,5,FALSE)," ")</f>
        <v xml:space="preserve"> </v>
      </c>
    </row>
    <row r="5484" spans="1:5" x14ac:dyDescent="0.25">
      <c r="A5484" s="1" t="s">
        <v>3181</v>
      </c>
      <c r="B5484" s="2">
        <v>6285779480979</v>
      </c>
      <c r="C5484" s="1" t="e">
        <f>LEFT(VLOOKUP($B5484,Hasil!$A:$E,3,FALSE),10)</f>
        <v>#N/A</v>
      </c>
      <c r="D5484" s="1" t="e">
        <f>VLOOKUP($B5484,Hasil!A:E,4,FALSE)</f>
        <v>#N/A</v>
      </c>
      <c r="E5484" s="1" t="str">
        <f>_xlfn.IFNA(VLOOKUP($B5484,Hasil!$A:$E,5,FALSE)," ")</f>
        <v xml:space="preserve"> </v>
      </c>
    </row>
    <row r="5485" spans="1:5" x14ac:dyDescent="0.25">
      <c r="A5485" s="1" t="s">
        <v>4383</v>
      </c>
      <c r="B5485" s="2">
        <v>6285778719210</v>
      </c>
      <c r="C5485" s="1" t="e">
        <f>LEFT(VLOOKUP($B5485,Hasil!$A:$E,3,FALSE),10)</f>
        <v>#N/A</v>
      </c>
      <c r="D5485" s="1" t="e">
        <f>VLOOKUP($B5485,Hasil!A:E,4,FALSE)</f>
        <v>#N/A</v>
      </c>
      <c r="E5485" s="1" t="str">
        <f>_xlfn.IFNA(VLOOKUP($B5485,Hasil!$A:$E,5,FALSE)," ")</f>
        <v xml:space="preserve"> </v>
      </c>
    </row>
    <row r="5486" spans="1:5" x14ac:dyDescent="0.25">
      <c r="A5486" s="1" t="s">
        <v>45</v>
      </c>
      <c r="B5486" s="2">
        <v>6285559581415</v>
      </c>
      <c r="C5486" s="1" t="e">
        <f>LEFT(VLOOKUP($B5486,Hasil!$A:$E,3,FALSE),10)</f>
        <v>#N/A</v>
      </c>
      <c r="D5486" s="1" t="e">
        <f>VLOOKUP($B5486,Hasil!A:E,4,FALSE)</f>
        <v>#N/A</v>
      </c>
      <c r="E5486" s="1" t="str">
        <f>_xlfn.IFNA(VLOOKUP($B5486,Hasil!$A:$E,5,FALSE)," ")</f>
        <v xml:space="preserve"> </v>
      </c>
    </row>
    <row r="5487" spans="1:5" x14ac:dyDescent="0.25">
      <c r="A5487" s="1" t="s">
        <v>4384</v>
      </c>
      <c r="B5487" s="2">
        <v>6285780574868</v>
      </c>
      <c r="C5487" s="1" t="e">
        <f>LEFT(VLOOKUP($B5487,Hasil!$A:$E,3,FALSE),10)</f>
        <v>#N/A</v>
      </c>
      <c r="D5487" s="1" t="e">
        <f>VLOOKUP($B5487,Hasil!A:E,4,FALSE)</f>
        <v>#N/A</v>
      </c>
      <c r="E5487" s="1" t="str">
        <f>_xlfn.IFNA(VLOOKUP($B5487,Hasil!$A:$E,5,FALSE)," ")</f>
        <v xml:space="preserve"> </v>
      </c>
    </row>
    <row r="5488" spans="1:5" x14ac:dyDescent="0.25">
      <c r="A5488" s="1" t="s">
        <v>1634</v>
      </c>
      <c r="B5488" s="2">
        <v>6285536583998</v>
      </c>
      <c r="C5488" s="1" t="e">
        <f>LEFT(VLOOKUP($B5488,Hasil!$A:$E,3,FALSE),10)</f>
        <v>#N/A</v>
      </c>
      <c r="D5488" s="1" t="e">
        <f>VLOOKUP($B5488,Hasil!A:E,4,FALSE)</f>
        <v>#N/A</v>
      </c>
      <c r="E5488" s="1" t="str">
        <f>_xlfn.IFNA(VLOOKUP($B5488,Hasil!$A:$E,5,FALSE)," ")</f>
        <v xml:space="preserve"> </v>
      </c>
    </row>
    <row r="5489" spans="1:5" x14ac:dyDescent="0.25">
      <c r="A5489" s="1" t="s">
        <v>4385</v>
      </c>
      <c r="B5489" s="2">
        <v>6285780960237</v>
      </c>
      <c r="C5489" s="1" t="e">
        <f>LEFT(VLOOKUP($B5489,Hasil!$A:$E,3,FALSE),10)</f>
        <v>#N/A</v>
      </c>
      <c r="D5489" s="1" t="e">
        <f>VLOOKUP($B5489,Hasil!A:E,4,FALSE)</f>
        <v>#N/A</v>
      </c>
      <c r="E5489" s="1" t="str">
        <f>_xlfn.IFNA(VLOOKUP($B5489,Hasil!$A:$E,5,FALSE)," ")</f>
        <v xml:space="preserve"> </v>
      </c>
    </row>
    <row r="5490" spans="1:5" x14ac:dyDescent="0.25">
      <c r="A5490" s="1" t="s">
        <v>4386</v>
      </c>
      <c r="B5490" s="2">
        <v>6285781023964</v>
      </c>
      <c r="C5490" s="1" t="e">
        <f>LEFT(VLOOKUP($B5490,Hasil!$A:$E,3,FALSE),10)</f>
        <v>#N/A</v>
      </c>
      <c r="D5490" s="1" t="e">
        <f>VLOOKUP($B5490,Hasil!A:E,4,FALSE)</f>
        <v>#N/A</v>
      </c>
      <c r="E5490" s="1" t="str">
        <f>_xlfn.IFNA(VLOOKUP($B5490,Hasil!$A:$E,5,FALSE)," ")</f>
        <v xml:space="preserve"> </v>
      </c>
    </row>
    <row r="5491" spans="1:5" x14ac:dyDescent="0.25">
      <c r="A5491" s="1" t="s">
        <v>4387</v>
      </c>
      <c r="B5491" s="2">
        <v>62855351066</v>
      </c>
      <c r="C5491" s="1" t="e">
        <f>LEFT(VLOOKUP($B5491,Hasil!$A:$E,3,FALSE),10)</f>
        <v>#N/A</v>
      </c>
      <c r="D5491" s="1" t="e">
        <f>VLOOKUP($B5491,Hasil!A:E,4,FALSE)</f>
        <v>#N/A</v>
      </c>
      <c r="E5491" s="1" t="str">
        <f>_xlfn.IFNA(VLOOKUP($B5491,Hasil!$A:$E,5,FALSE)," ")</f>
        <v xml:space="preserve"> </v>
      </c>
    </row>
    <row r="5492" spans="1:5" x14ac:dyDescent="0.25">
      <c r="A5492" s="1" t="s">
        <v>4388</v>
      </c>
      <c r="B5492" s="2">
        <v>6285781103099</v>
      </c>
      <c r="C5492" s="1" t="e">
        <f>LEFT(VLOOKUP($B5492,Hasil!$A:$E,3,FALSE),10)</f>
        <v>#N/A</v>
      </c>
      <c r="D5492" s="1" t="e">
        <f>VLOOKUP($B5492,Hasil!A:E,4,FALSE)</f>
        <v>#N/A</v>
      </c>
      <c r="E5492" s="1" t="str">
        <f>_xlfn.IFNA(VLOOKUP($B5492,Hasil!$A:$E,5,FALSE)," ")</f>
        <v xml:space="preserve"> </v>
      </c>
    </row>
    <row r="5493" spans="1:5" x14ac:dyDescent="0.25">
      <c r="A5493" s="1" t="s">
        <v>4389</v>
      </c>
      <c r="B5493" s="2">
        <v>6285526267277</v>
      </c>
      <c r="C5493" s="1" t="e">
        <f>LEFT(VLOOKUP($B5493,Hasil!$A:$E,3,FALSE),10)</f>
        <v>#N/A</v>
      </c>
      <c r="D5493" s="1" t="e">
        <f>VLOOKUP($B5493,Hasil!A:E,4,FALSE)</f>
        <v>#N/A</v>
      </c>
      <c r="E5493" s="1" t="str">
        <f>_xlfn.IFNA(VLOOKUP($B5493,Hasil!$A:$E,5,FALSE)," ")</f>
        <v xml:space="preserve"> </v>
      </c>
    </row>
    <row r="5494" spans="1:5" x14ac:dyDescent="0.25">
      <c r="A5494" s="1" t="s">
        <v>4390</v>
      </c>
      <c r="B5494" s="2">
        <v>6285781175694</v>
      </c>
      <c r="C5494" s="1" t="e">
        <f>LEFT(VLOOKUP($B5494,Hasil!$A:$E,3,FALSE),10)</f>
        <v>#N/A</v>
      </c>
      <c r="D5494" s="1" t="e">
        <f>VLOOKUP($B5494,Hasil!A:E,4,FALSE)</f>
        <v>#N/A</v>
      </c>
      <c r="E5494" s="1" t="str">
        <f>_xlfn.IFNA(VLOOKUP($B5494,Hasil!$A:$E,5,FALSE)," ")</f>
        <v xml:space="preserve"> </v>
      </c>
    </row>
    <row r="5495" spans="1:5" x14ac:dyDescent="0.25">
      <c r="A5495" s="1" t="s">
        <v>4391</v>
      </c>
      <c r="B5495" s="2">
        <v>6285779632474</v>
      </c>
      <c r="C5495" s="1" t="e">
        <f>LEFT(VLOOKUP($B5495,Hasil!$A:$E,3,FALSE),10)</f>
        <v>#N/A</v>
      </c>
      <c r="D5495" s="1" t="e">
        <f>VLOOKUP($B5495,Hasil!A:E,4,FALSE)</f>
        <v>#N/A</v>
      </c>
      <c r="E5495" s="1" t="str">
        <f>_xlfn.IFNA(VLOOKUP($B5495,Hasil!$A:$E,5,FALSE)," ")</f>
        <v xml:space="preserve"> </v>
      </c>
    </row>
    <row r="5496" spans="1:5" x14ac:dyDescent="0.25">
      <c r="A5496" s="1" t="s">
        <v>4392</v>
      </c>
      <c r="B5496" s="2">
        <v>6285810545908</v>
      </c>
      <c r="C5496" s="1" t="e">
        <f>LEFT(VLOOKUP($B5496,Hasil!$A:$E,3,FALSE),10)</f>
        <v>#N/A</v>
      </c>
      <c r="D5496" s="1" t="e">
        <f>VLOOKUP($B5496,Hasil!A:E,4,FALSE)</f>
        <v>#N/A</v>
      </c>
      <c r="E5496" s="1" t="str">
        <f>_xlfn.IFNA(VLOOKUP($B5496,Hasil!$A:$E,5,FALSE)," ")</f>
        <v xml:space="preserve"> </v>
      </c>
    </row>
    <row r="5497" spans="1:5" x14ac:dyDescent="0.25">
      <c r="A5497" s="1" t="s">
        <v>4393</v>
      </c>
      <c r="B5497" s="2">
        <v>6285778617044</v>
      </c>
      <c r="C5497" s="1" t="e">
        <f>LEFT(VLOOKUP($B5497,Hasil!$A:$E,3,FALSE),10)</f>
        <v>#N/A</v>
      </c>
      <c r="D5497" s="1" t="e">
        <f>VLOOKUP($B5497,Hasil!A:E,4,FALSE)</f>
        <v>#N/A</v>
      </c>
      <c r="E5497" s="1" t="str">
        <f>_xlfn.IFNA(VLOOKUP($B5497,Hasil!$A:$E,5,FALSE)," ")</f>
        <v xml:space="preserve"> </v>
      </c>
    </row>
    <row r="5498" spans="1:5" x14ac:dyDescent="0.25">
      <c r="A5498" s="1" t="s">
        <v>4394</v>
      </c>
      <c r="B5498" s="2">
        <v>6285591234075</v>
      </c>
      <c r="C5498" s="1" t="e">
        <f>LEFT(VLOOKUP($B5498,Hasil!$A:$E,3,FALSE),10)</f>
        <v>#N/A</v>
      </c>
      <c r="D5498" s="1" t="e">
        <f>VLOOKUP($B5498,Hasil!A:E,4,FALSE)</f>
        <v>#N/A</v>
      </c>
      <c r="E5498" s="1" t="str">
        <f>_xlfn.IFNA(VLOOKUP($B5498,Hasil!$A:$E,5,FALSE)," ")</f>
        <v xml:space="preserve"> </v>
      </c>
    </row>
    <row r="5499" spans="1:5" x14ac:dyDescent="0.25">
      <c r="A5499" s="1" t="s">
        <v>4395</v>
      </c>
      <c r="B5499" s="2">
        <v>6285775769994</v>
      </c>
      <c r="C5499" s="1" t="e">
        <f>LEFT(VLOOKUP($B5499,Hasil!$A:$E,3,FALSE),10)</f>
        <v>#N/A</v>
      </c>
      <c r="D5499" s="1" t="e">
        <f>VLOOKUP($B5499,Hasil!A:E,4,FALSE)</f>
        <v>#N/A</v>
      </c>
      <c r="E5499" s="1" t="str">
        <f>_xlfn.IFNA(VLOOKUP($B5499,Hasil!$A:$E,5,FALSE)," ")</f>
        <v xml:space="preserve"> </v>
      </c>
    </row>
    <row r="5500" spans="1:5" x14ac:dyDescent="0.25">
      <c r="A5500" s="1" t="s">
        <v>4396</v>
      </c>
      <c r="B5500" s="2">
        <v>6285775889782</v>
      </c>
      <c r="C5500" s="1" t="e">
        <f>LEFT(VLOOKUP($B5500,Hasil!$A:$E,3,FALSE),10)</f>
        <v>#N/A</v>
      </c>
      <c r="D5500" s="1" t="e">
        <f>VLOOKUP($B5500,Hasil!A:E,4,FALSE)</f>
        <v>#N/A</v>
      </c>
      <c r="E5500" s="1" t="str">
        <f>_xlfn.IFNA(VLOOKUP($B5500,Hasil!$A:$E,5,FALSE)," ")</f>
        <v xml:space="preserve"> </v>
      </c>
    </row>
    <row r="5501" spans="1:5" x14ac:dyDescent="0.25">
      <c r="A5501" s="1" t="s">
        <v>4397</v>
      </c>
      <c r="B5501" s="2">
        <v>6285600349858</v>
      </c>
      <c r="C5501" s="1" t="e">
        <f>LEFT(VLOOKUP($B5501,Hasil!$A:$E,3,FALSE),10)</f>
        <v>#N/A</v>
      </c>
      <c r="D5501" s="1" t="e">
        <f>VLOOKUP($B5501,Hasil!A:E,4,FALSE)</f>
        <v>#N/A</v>
      </c>
      <c r="E5501" s="1" t="str">
        <f>_xlfn.IFNA(VLOOKUP($B5501,Hasil!$A:$E,5,FALSE)," ")</f>
        <v xml:space="preserve"> </v>
      </c>
    </row>
    <row r="5502" spans="1:5" x14ac:dyDescent="0.25">
      <c r="A5502" s="1" t="s">
        <v>4398</v>
      </c>
      <c r="B5502" s="2">
        <v>6285776738351</v>
      </c>
      <c r="C5502" s="1" t="e">
        <f>LEFT(VLOOKUP($B5502,Hasil!$A:$E,3,FALSE),10)</f>
        <v>#N/A</v>
      </c>
      <c r="D5502" s="1" t="e">
        <f>VLOOKUP($B5502,Hasil!A:E,4,FALSE)</f>
        <v>#N/A</v>
      </c>
      <c r="E5502" s="1" t="str">
        <f>_xlfn.IFNA(VLOOKUP($B5502,Hasil!$A:$E,5,FALSE)," ")</f>
        <v xml:space="preserve"> </v>
      </c>
    </row>
    <row r="5503" spans="1:5" x14ac:dyDescent="0.25">
      <c r="A5503" s="1" t="s">
        <v>4399</v>
      </c>
      <c r="B5503" s="2">
        <v>6285776900404</v>
      </c>
      <c r="C5503" s="1" t="e">
        <f>LEFT(VLOOKUP($B5503,Hasil!$A:$E,3,FALSE),10)</f>
        <v>#N/A</v>
      </c>
      <c r="D5503" s="1" t="e">
        <f>VLOOKUP($B5503,Hasil!A:E,4,FALSE)</f>
        <v>#N/A</v>
      </c>
      <c r="E5503" s="1" t="str">
        <f>_xlfn.IFNA(VLOOKUP($B5503,Hasil!$A:$E,5,FALSE)," ")</f>
        <v xml:space="preserve"> </v>
      </c>
    </row>
    <row r="5504" spans="1:5" x14ac:dyDescent="0.25">
      <c r="A5504" s="1" t="s">
        <v>3673</v>
      </c>
      <c r="B5504" s="2">
        <v>6285777037447</v>
      </c>
      <c r="C5504" s="1" t="e">
        <f>LEFT(VLOOKUP($B5504,Hasil!$A:$E,3,FALSE),10)</f>
        <v>#N/A</v>
      </c>
      <c r="D5504" s="1" t="e">
        <f>VLOOKUP($B5504,Hasil!A:E,4,FALSE)</f>
        <v>#N/A</v>
      </c>
      <c r="E5504" s="1" t="str">
        <f>_xlfn.IFNA(VLOOKUP($B5504,Hasil!$A:$E,5,FALSE)," ")</f>
        <v xml:space="preserve"> </v>
      </c>
    </row>
    <row r="5505" spans="1:5" x14ac:dyDescent="0.25">
      <c r="A5505" s="1" t="s">
        <v>4400</v>
      </c>
      <c r="B5505" s="2">
        <v>6285777335772</v>
      </c>
      <c r="C5505" s="1" t="e">
        <f>LEFT(VLOOKUP($B5505,Hasil!$A:$E,3,FALSE),10)</f>
        <v>#N/A</v>
      </c>
      <c r="D5505" s="1" t="e">
        <f>VLOOKUP($B5505,Hasil!A:E,4,FALSE)</f>
        <v>#N/A</v>
      </c>
      <c r="E5505" s="1" t="str">
        <f>_xlfn.IFNA(VLOOKUP($B5505,Hasil!$A:$E,5,FALSE)," ")</f>
        <v xml:space="preserve"> </v>
      </c>
    </row>
    <row r="5506" spans="1:5" x14ac:dyDescent="0.25">
      <c r="A5506" s="1" t="s">
        <v>4401</v>
      </c>
      <c r="B5506" s="2">
        <v>6285777419771</v>
      </c>
      <c r="C5506" s="1" t="e">
        <f>LEFT(VLOOKUP($B5506,Hasil!$A:$E,3,FALSE),10)</f>
        <v>#N/A</v>
      </c>
      <c r="D5506" s="1" t="e">
        <f>VLOOKUP($B5506,Hasil!A:E,4,FALSE)</f>
        <v>#N/A</v>
      </c>
      <c r="E5506" s="1" t="str">
        <f>_xlfn.IFNA(VLOOKUP($B5506,Hasil!$A:$E,5,FALSE)," ")</f>
        <v xml:space="preserve"> </v>
      </c>
    </row>
    <row r="5507" spans="1:5" x14ac:dyDescent="0.25">
      <c r="A5507" s="1" t="s">
        <v>4402</v>
      </c>
      <c r="B5507" s="2">
        <v>6285778227045</v>
      </c>
      <c r="C5507" s="1" t="e">
        <f>LEFT(VLOOKUP($B5507,Hasil!$A:$E,3,FALSE),10)</f>
        <v>#N/A</v>
      </c>
      <c r="D5507" s="1" t="e">
        <f>VLOOKUP($B5507,Hasil!A:E,4,FALSE)</f>
        <v>#N/A</v>
      </c>
      <c r="E5507" s="1" t="str">
        <f>_xlfn.IFNA(VLOOKUP($B5507,Hasil!$A:$E,5,FALSE)," ")</f>
        <v xml:space="preserve"> </v>
      </c>
    </row>
    <row r="5508" spans="1:5" x14ac:dyDescent="0.25">
      <c r="A5508" s="1" t="s">
        <v>4403</v>
      </c>
      <c r="B5508" s="2">
        <v>6285777470129</v>
      </c>
      <c r="C5508" s="1" t="e">
        <f>LEFT(VLOOKUP($B5508,Hasil!$A:$E,3,FALSE),10)</f>
        <v>#N/A</v>
      </c>
      <c r="D5508" s="1" t="e">
        <f>VLOOKUP($B5508,Hasil!A:E,4,FALSE)</f>
        <v>#N/A</v>
      </c>
      <c r="E5508" s="1" t="str">
        <f>_xlfn.IFNA(VLOOKUP($B5508,Hasil!$A:$E,5,FALSE)," ")</f>
        <v xml:space="preserve"> </v>
      </c>
    </row>
    <row r="5509" spans="1:5" x14ac:dyDescent="0.25">
      <c r="A5509" s="1" t="s">
        <v>4404</v>
      </c>
      <c r="B5509" s="2">
        <v>6285777777071</v>
      </c>
      <c r="C5509" s="1" t="e">
        <f>LEFT(VLOOKUP($B5509,Hasil!$A:$E,3,FALSE),10)</f>
        <v>#N/A</v>
      </c>
      <c r="D5509" s="1" t="e">
        <f>VLOOKUP($B5509,Hasil!A:E,4,FALSE)</f>
        <v>#N/A</v>
      </c>
      <c r="E5509" s="1" t="str">
        <f>_xlfn.IFNA(VLOOKUP($B5509,Hasil!$A:$E,5,FALSE)," ")</f>
        <v xml:space="preserve"> </v>
      </c>
    </row>
    <row r="5510" spans="1:5" x14ac:dyDescent="0.25">
      <c r="A5510" s="1" t="s">
        <v>4405</v>
      </c>
      <c r="B5510" s="2">
        <v>6285777844678</v>
      </c>
      <c r="C5510" s="1" t="e">
        <f>LEFT(VLOOKUP($B5510,Hasil!$A:$E,3,FALSE),10)</f>
        <v>#N/A</v>
      </c>
      <c r="D5510" s="1" t="e">
        <f>VLOOKUP($B5510,Hasil!A:E,4,FALSE)</f>
        <v>#N/A</v>
      </c>
      <c r="E5510" s="1" t="str">
        <f>_xlfn.IFNA(VLOOKUP($B5510,Hasil!$A:$E,5,FALSE)," ")</f>
        <v xml:space="preserve"> </v>
      </c>
    </row>
    <row r="5511" spans="1:5" x14ac:dyDescent="0.25">
      <c r="A5511" s="1" t="s">
        <v>24</v>
      </c>
      <c r="B5511" s="2">
        <v>6285777912926</v>
      </c>
      <c r="C5511" s="1" t="e">
        <f>LEFT(VLOOKUP($B5511,Hasil!$A:$E,3,FALSE),10)</f>
        <v>#N/A</v>
      </c>
      <c r="D5511" s="1" t="e">
        <f>VLOOKUP($B5511,Hasil!A:E,4,FALSE)</f>
        <v>#N/A</v>
      </c>
      <c r="E5511" s="1" t="str">
        <f>_xlfn.IFNA(VLOOKUP($B5511,Hasil!$A:$E,5,FALSE)," ")</f>
        <v xml:space="preserve"> </v>
      </c>
    </row>
    <row r="5512" spans="1:5" x14ac:dyDescent="0.25">
      <c r="A5512" s="1" t="s">
        <v>4406</v>
      </c>
      <c r="B5512" s="2">
        <v>6285777919770</v>
      </c>
      <c r="C5512" s="1" t="e">
        <f>LEFT(VLOOKUP($B5512,Hasil!$A:$E,3,FALSE),10)</f>
        <v>#N/A</v>
      </c>
      <c r="D5512" s="1" t="e">
        <f>VLOOKUP($B5512,Hasil!A:E,4,FALSE)</f>
        <v>#N/A</v>
      </c>
      <c r="E5512" s="1" t="str">
        <f>_xlfn.IFNA(VLOOKUP($B5512,Hasil!$A:$E,5,FALSE)," ")</f>
        <v xml:space="preserve"> </v>
      </c>
    </row>
    <row r="5513" spans="1:5" x14ac:dyDescent="0.25">
      <c r="A5513" s="1" t="s">
        <v>29</v>
      </c>
      <c r="B5513" s="2">
        <v>6285777995443</v>
      </c>
      <c r="C5513" s="1" t="e">
        <f>LEFT(VLOOKUP($B5513,Hasil!$A:$E,3,FALSE),10)</f>
        <v>#N/A</v>
      </c>
      <c r="D5513" s="1" t="e">
        <f>VLOOKUP($B5513,Hasil!A:E,4,FALSE)</f>
        <v>#N/A</v>
      </c>
      <c r="E5513" s="1" t="str">
        <f>_xlfn.IFNA(VLOOKUP($B5513,Hasil!$A:$E,5,FALSE)," ")</f>
        <v xml:space="preserve"> </v>
      </c>
    </row>
    <row r="5514" spans="1:5" x14ac:dyDescent="0.25">
      <c r="A5514" s="1" t="s">
        <v>24</v>
      </c>
      <c r="B5514" s="2">
        <v>6285778099980</v>
      </c>
      <c r="C5514" s="1" t="e">
        <f>LEFT(VLOOKUP($B5514,Hasil!$A:$E,3,FALSE),10)</f>
        <v>#N/A</v>
      </c>
      <c r="D5514" s="1" t="e">
        <f>VLOOKUP($B5514,Hasil!A:E,4,FALSE)</f>
        <v>#N/A</v>
      </c>
      <c r="E5514" s="1" t="str">
        <f>_xlfn.IFNA(VLOOKUP($B5514,Hasil!$A:$E,5,FALSE)," ")</f>
        <v xml:space="preserve"> </v>
      </c>
    </row>
    <row r="5515" spans="1:5" x14ac:dyDescent="0.25">
      <c r="A5515" s="1" t="s">
        <v>4407</v>
      </c>
      <c r="B5515" s="2">
        <v>6285778115618</v>
      </c>
      <c r="C5515" s="1" t="e">
        <f>LEFT(VLOOKUP($B5515,Hasil!$A:$E,3,FALSE),10)</f>
        <v>#N/A</v>
      </c>
      <c r="D5515" s="1" t="e">
        <f>VLOOKUP($B5515,Hasil!A:E,4,FALSE)</f>
        <v>#N/A</v>
      </c>
      <c r="E5515" s="1" t="str">
        <f>_xlfn.IFNA(VLOOKUP($B5515,Hasil!$A:$E,5,FALSE)," ")</f>
        <v xml:space="preserve"> </v>
      </c>
    </row>
    <row r="5516" spans="1:5" x14ac:dyDescent="0.25">
      <c r="A5516" s="1" t="s">
        <v>4408</v>
      </c>
      <c r="B5516" s="2">
        <v>6285591236889</v>
      </c>
      <c r="C5516" s="1" t="e">
        <f>LEFT(VLOOKUP($B5516,Hasil!$A:$E,3,FALSE),10)</f>
        <v>#N/A</v>
      </c>
      <c r="D5516" s="1" t="e">
        <f>VLOOKUP($B5516,Hasil!A:E,4,FALSE)</f>
        <v>#N/A</v>
      </c>
      <c r="E5516" s="1" t="str">
        <f>_xlfn.IFNA(VLOOKUP($B5516,Hasil!$A:$E,5,FALSE)," ")</f>
        <v xml:space="preserve"> </v>
      </c>
    </row>
    <row r="5517" spans="1:5" x14ac:dyDescent="0.25">
      <c r="A5517" s="1" t="s">
        <v>4409</v>
      </c>
      <c r="B5517" s="2">
        <v>6285777738343</v>
      </c>
      <c r="C5517" s="1" t="e">
        <f>LEFT(VLOOKUP($B5517,Hasil!$A:$E,3,FALSE),10)</f>
        <v>#N/A</v>
      </c>
      <c r="D5517" s="1" t="e">
        <f>VLOOKUP($B5517,Hasil!A:E,4,FALSE)</f>
        <v>#N/A</v>
      </c>
      <c r="E5517" s="1" t="str">
        <f>_xlfn.IFNA(VLOOKUP($B5517,Hasil!$A:$E,5,FALSE)," ")</f>
        <v xml:space="preserve"> </v>
      </c>
    </row>
    <row r="5518" spans="1:5" x14ac:dyDescent="0.25">
      <c r="A5518" s="1" t="s">
        <v>4410</v>
      </c>
      <c r="B5518" s="2">
        <v>6285810580458</v>
      </c>
      <c r="C5518" s="1" t="e">
        <f>LEFT(VLOOKUP($B5518,Hasil!$A:$E,3,FALSE),10)</f>
        <v>#N/A</v>
      </c>
      <c r="D5518" s="1" t="e">
        <f>VLOOKUP($B5518,Hasil!A:E,4,FALSE)</f>
        <v>#N/A</v>
      </c>
      <c r="E5518" s="1" t="str">
        <f>_xlfn.IFNA(VLOOKUP($B5518,Hasil!$A:$E,5,FALSE)," ")</f>
        <v xml:space="preserve"> </v>
      </c>
    </row>
    <row r="5519" spans="1:5" x14ac:dyDescent="0.25">
      <c r="A5519" s="1" t="s">
        <v>166</v>
      </c>
      <c r="B5519" s="2">
        <v>6285392162841</v>
      </c>
      <c r="C5519" s="1" t="e">
        <f>LEFT(VLOOKUP($B5519,Hasil!$A:$E,3,FALSE),10)</f>
        <v>#N/A</v>
      </c>
      <c r="D5519" s="1" t="e">
        <f>VLOOKUP($B5519,Hasil!A:E,4,FALSE)</f>
        <v>#N/A</v>
      </c>
      <c r="E5519" s="1" t="str">
        <f>_xlfn.IFNA(VLOOKUP($B5519,Hasil!$A:$E,5,FALSE)," ")</f>
        <v xml:space="preserve"> </v>
      </c>
    </row>
    <row r="5520" spans="1:5" x14ac:dyDescent="0.25">
      <c r="A5520" s="1" t="s">
        <v>4411</v>
      </c>
      <c r="B5520" s="2">
        <v>6285810635503</v>
      </c>
      <c r="C5520" s="1" t="e">
        <f>LEFT(VLOOKUP($B5520,Hasil!$A:$E,3,FALSE),10)</f>
        <v>#N/A</v>
      </c>
      <c r="D5520" s="1" t="e">
        <f>VLOOKUP($B5520,Hasil!A:E,4,FALSE)</f>
        <v>#N/A</v>
      </c>
      <c r="E5520" s="1" t="str">
        <f>_xlfn.IFNA(VLOOKUP($B5520,Hasil!$A:$E,5,FALSE)," ")</f>
        <v xml:space="preserve"> </v>
      </c>
    </row>
    <row r="5521" spans="1:5" x14ac:dyDescent="0.25">
      <c r="A5521" s="1" t="s">
        <v>4412</v>
      </c>
      <c r="B5521" s="2">
        <v>6285860586137</v>
      </c>
      <c r="C5521" s="1" t="e">
        <f>LEFT(VLOOKUP($B5521,Hasil!$A:$E,3,FALSE),10)</f>
        <v>#N/A</v>
      </c>
      <c r="D5521" s="1" t="e">
        <f>VLOOKUP($B5521,Hasil!A:E,4,FALSE)</f>
        <v>#N/A</v>
      </c>
      <c r="E5521" s="1" t="str">
        <f>_xlfn.IFNA(VLOOKUP($B5521,Hasil!$A:$E,5,FALSE)," ")</f>
        <v xml:space="preserve"> </v>
      </c>
    </row>
    <row r="5522" spans="1:5" x14ac:dyDescent="0.25">
      <c r="A5522" s="1" t="s">
        <v>4413</v>
      </c>
      <c r="B5522" s="2">
        <v>6285860683677</v>
      </c>
      <c r="C5522" s="1" t="e">
        <f>LEFT(VLOOKUP($B5522,Hasil!$A:$E,3,FALSE),10)</f>
        <v>#N/A</v>
      </c>
      <c r="D5522" s="1" t="e">
        <f>VLOOKUP($B5522,Hasil!A:E,4,FALSE)</f>
        <v>#N/A</v>
      </c>
      <c r="E5522" s="1" t="str">
        <f>_xlfn.IFNA(VLOOKUP($B5522,Hasil!$A:$E,5,FALSE)," ")</f>
        <v xml:space="preserve"> </v>
      </c>
    </row>
    <row r="5523" spans="1:5" x14ac:dyDescent="0.25">
      <c r="A5523" s="1" t="s">
        <v>42</v>
      </c>
      <c r="B5523" s="2">
        <v>6285860787808</v>
      </c>
      <c r="C5523" s="1" t="e">
        <f>LEFT(VLOOKUP($B5523,Hasil!$A:$E,3,FALSE),10)</f>
        <v>#N/A</v>
      </c>
      <c r="D5523" s="1" t="e">
        <f>VLOOKUP($B5523,Hasil!A:E,4,FALSE)</f>
        <v>#N/A</v>
      </c>
      <c r="E5523" s="1" t="str">
        <f>_xlfn.IFNA(VLOOKUP($B5523,Hasil!$A:$E,5,FALSE)," ")</f>
        <v xml:space="preserve"> </v>
      </c>
    </row>
    <row r="5524" spans="1:5" x14ac:dyDescent="0.25">
      <c r="A5524" s="1" t="s">
        <v>4414</v>
      </c>
      <c r="B5524" s="2">
        <v>6285861237705</v>
      </c>
      <c r="C5524" s="1" t="e">
        <f>LEFT(VLOOKUP($B5524,Hasil!$A:$E,3,FALSE),10)</f>
        <v>#N/A</v>
      </c>
      <c r="D5524" s="1" t="e">
        <f>VLOOKUP($B5524,Hasil!A:E,4,FALSE)</f>
        <v>#N/A</v>
      </c>
      <c r="E5524" s="1" t="str">
        <f>_xlfn.IFNA(VLOOKUP($B5524,Hasil!$A:$E,5,FALSE)," ")</f>
        <v xml:space="preserve"> </v>
      </c>
    </row>
    <row r="5525" spans="1:5" x14ac:dyDescent="0.25">
      <c r="A5525" s="1" t="s">
        <v>4415</v>
      </c>
      <c r="B5525" s="2">
        <v>6285374968330</v>
      </c>
      <c r="C5525" s="1" t="e">
        <f>LEFT(VLOOKUP($B5525,Hasil!$A:$E,3,FALSE),10)</f>
        <v>#N/A</v>
      </c>
      <c r="D5525" s="1" t="e">
        <f>VLOOKUP($B5525,Hasil!A:E,4,FALSE)</f>
        <v>#N/A</v>
      </c>
      <c r="E5525" s="1" t="str">
        <f>_xlfn.IFNA(VLOOKUP($B5525,Hasil!$A:$E,5,FALSE)," ")</f>
        <v xml:space="preserve"> </v>
      </c>
    </row>
    <row r="5526" spans="1:5" x14ac:dyDescent="0.25">
      <c r="A5526" s="1" t="s">
        <v>4416</v>
      </c>
      <c r="B5526" s="2">
        <v>6285374948305</v>
      </c>
      <c r="C5526" s="1" t="e">
        <f>LEFT(VLOOKUP($B5526,Hasil!$A:$E,3,FALSE),10)</f>
        <v>#N/A</v>
      </c>
      <c r="D5526" s="1" t="e">
        <f>VLOOKUP($B5526,Hasil!A:E,4,FALSE)</f>
        <v>#N/A</v>
      </c>
      <c r="E5526" s="1" t="str">
        <f>_xlfn.IFNA(VLOOKUP($B5526,Hasil!$A:$E,5,FALSE)," ")</f>
        <v xml:space="preserve"> </v>
      </c>
    </row>
    <row r="5527" spans="1:5" x14ac:dyDescent="0.25">
      <c r="A5527" s="1" t="s">
        <v>1417</v>
      </c>
      <c r="B5527" s="2">
        <v>6285861419392</v>
      </c>
      <c r="C5527" s="1" t="e">
        <f>LEFT(VLOOKUP($B5527,Hasil!$A:$E,3,FALSE),10)</f>
        <v>#N/A</v>
      </c>
      <c r="D5527" s="1" t="e">
        <f>VLOOKUP($B5527,Hasil!A:E,4,FALSE)</f>
        <v>#N/A</v>
      </c>
      <c r="E5527" s="1" t="str">
        <f>_xlfn.IFNA(VLOOKUP($B5527,Hasil!$A:$E,5,FALSE)," ")</f>
        <v xml:space="preserve"> </v>
      </c>
    </row>
    <row r="5528" spans="1:5" x14ac:dyDescent="0.25">
      <c r="A5528" s="1" t="s">
        <v>4417</v>
      </c>
      <c r="B5528" s="2">
        <v>6285862882374</v>
      </c>
      <c r="C5528" s="1" t="e">
        <f>LEFT(VLOOKUP($B5528,Hasil!$A:$E,3,FALSE),10)</f>
        <v>#N/A</v>
      </c>
      <c r="D5528" s="1" t="e">
        <f>VLOOKUP($B5528,Hasil!A:E,4,FALSE)</f>
        <v>#N/A</v>
      </c>
      <c r="E5528" s="1" t="str">
        <f>_xlfn.IFNA(VLOOKUP($B5528,Hasil!$A:$E,5,FALSE)," ")</f>
        <v xml:space="preserve"> </v>
      </c>
    </row>
    <row r="5529" spans="1:5" x14ac:dyDescent="0.25">
      <c r="A5529" s="1" t="s">
        <v>4418</v>
      </c>
      <c r="B5529" s="2">
        <v>6285862957103</v>
      </c>
      <c r="C5529" s="1" t="e">
        <f>LEFT(VLOOKUP($B5529,Hasil!$A:$E,3,FALSE),10)</f>
        <v>#N/A</v>
      </c>
      <c r="D5529" s="1" t="e">
        <f>VLOOKUP($B5529,Hasil!A:E,4,FALSE)</f>
        <v>#N/A</v>
      </c>
      <c r="E5529" s="1" t="str">
        <f>_xlfn.IFNA(VLOOKUP($B5529,Hasil!$A:$E,5,FALSE)," ")</f>
        <v xml:space="preserve"> </v>
      </c>
    </row>
    <row r="5530" spans="1:5" x14ac:dyDescent="0.25">
      <c r="A5530" s="1" t="s">
        <v>4419</v>
      </c>
      <c r="B5530" s="2">
        <v>6285374108744</v>
      </c>
      <c r="C5530" s="1" t="e">
        <f>LEFT(VLOOKUP($B5530,Hasil!$A:$E,3,FALSE),10)</f>
        <v>#N/A</v>
      </c>
      <c r="D5530" s="1" t="e">
        <f>VLOOKUP($B5530,Hasil!A:E,4,FALSE)</f>
        <v>#N/A</v>
      </c>
      <c r="E5530" s="1" t="str">
        <f>_xlfn.IFNA(VLOOKUP($B5530,Hasil!$A:$E,5,FALSE)," ")</f>
        <v xml:space="preserve"> </v>
      </c>
    </row>
    <row r="5531" spans="1:5" x14ac:dyDescent="0.25">
      <c r="A5531" s="1" t="s">
        <v>4420</v>
      </c>
      <c r="B5531" s="2">
        <v>6285863587163</v>
      </c>
      <c r="C5531" s="1" t="e">
        <f>LEFT(VLOOKUP($B5531,Hasil!$A:$E,3,FALSE),10)</f>
        <v>#N/A</v>
      </c>
      <c r="D5531" s="1" t="e">
        <f>VLOOKUP($B5531,Hasil!A:E,4,FALSE)</f>
        <v>#N/A</v>
      </c>
      <c r="E5531" s="1" t="str">
        <f>_xlfn.IFNA(VLOOKUP($B5531,Hasil!$A:$E,5,FALSE)," ")</f>
        <v xml:space="preserve"> </v>
      </c>
    </row>
    <row r="5532" spans="1:5" x14ac:dyDescent="0.25">
      <c r="A5532" s="1" t="s">
        <v>4421</v>
      </c>
      <c r="B5532" s="2">
        <v>6285374085274</v>
      </c>
      <c r="C5532" s="1" t="e">
        <f>LEFT(VLOOKUP($B5532,Hasil!$A:$E,3,FALSE),10)</f>
        <v>#N/A</v>
      </c>
      <c r="D5532" s="1" t="e">
        <f>VLOOKUP($B5532,Hasil!A:E,4,FALSE)</f>
        <v>#N/A</v>
      </c>
      <c r="E5532" s="1" t="str">
        <f>_xlfn.IFNA(VLOOKUP($B5532,Hasil!$A:$E,5,FALSE)," ")</f>
        <v xml:space="preserve"> </v>
      </c>
    </row>
    <row r="5533" spans="1:5" x14ac:dyDescent="0.25">
      <c r="A5533" s="1" t="s">
        <v>4422</v>
      </c>
      <c r="B5533" s="2">
        <v>6285373736705</v>
      </c>
      <c r="C5533" s="1" t="e">
        <f>LEFT(VLOOKUP($B5533,Hasil!$A:$E,3,FALSE),10)</f>
        <v>#N/A</v>
      </c>
      <c r="D5533" s="1" t="e">
        <f>VLOOKUP($B5533,Hasil!A:E,4,FALSE)</f>
        <v>#N/A</v>
      </c>
      <c r="E5533" s="1" t="str">
        <f>_xlfn.IFNA(VLOOKUP($B5533,Hasil!$A:$E,5,FALSE)," ")</f>
        <v xml:space="preserve"> </v>
      </c>
    </row>
    <row r="5534" spans="1:5" x14ac:dyDescent="0.25">
      <c r="A5534" s="1" t="s">
        <v>4423</v>
      </c>
      <c r="B5534" s="2">
        <v>6285864591995</v>
      </c>
      <c r="C5534" s="1" t="e">
        <f>LEFT(VLOOKUP($B5534,Hasil!$A:$E,3,FALSE),10)</f>
        <v>#N/A</v>
      </c>
      <c r="D5534" s="1" t="e">
        <f>VLOOKUP($B5534,Hasil!A:E,4,FALSE)</f>
        <v>#N/A</v>
      </c>
      <c r="E5534" s="1" t="str">
        <f>_xlfn.IFNA(VLOOKUP($B5534,Hasil!$A:$E,5,FALSE)," ")</f>
        <v xml:space="preserve"> </v>
      </c>
    </row>
    <row r="5535" spans="1:5" x14ac:dyDescent="0.25">
      <c r="A5535" s="1" t="s">
        <v>4424</v>
      </c>
      <c r="B5535" s="2">
        <v>6285864815570</v>
      </c>
      <c r="C5535" s="1" t="e">
        <f>LEFT(VLOOKUP($B5535,Hasil!$A:$E,3,FALSE),10)</f>
        <v>#N/A</v>
      </c>
      <c r="D5535" s="1" t="e">
        <f>VLOOKUP($B5535,Hasil!A:E,4,FALSE)</f>
        <v>#N/A</v>
      </c>
      <c r="E5535" s="1" t="str">
        <f>_xlfn.IFNA(VLOOKUP($B5535,Hasil!$A:$E,5,FALSE)," ")</f>
        <v xml:space="preserve"> </v>
      </c>
    </row>
    <row r="5536" spans="1:5" x14ac:dyDescent="0.25">
      <c r="A5536" s="1" t="s">
        <v>539</v>
      </c>
      <c r="B5536" s="2">
        <v>6285865129979</v>
      </c>
      <c r="C5536" s="1" t="e">
        <f>LEFT(VLOOKUP($B5536,Hasil!$A:$E,3,FALSE),10)</f>
        <v>#N/A</v>
      </c>
      <c r="D5536" s="1" t="e">
        <f>VLOOKUP($B5536,Hasil!A:E,4,FALSE)</f>
        <v>#N/A</v>
      </c>
      <c r="E5536" s="1" t="str">
        <f>_xlfn.IFNA(VLOOKUP($B5536,Hasil!$A:$E,5,FALSE)," ")</f>
        <v xml:space="preserve"> </v>
      </c>
    </row>
    <row r="5537" spans="1:5" x14ac:dyDescent="0.25">
      <c r="A5537" s="1" t="s">
        <v>29</v>
      </c>
      <c r="B5537" s="2">
        <v>6285865786206</v>
      </c>
      <c r="C5537" s="1" t="e">
        <f>LEFT(VLOOKUP($B5537,Hasil!$A:$E,3,FALSE),10)</f>
        <v>#N/A</v>
      </c>
      <c r="D5537" s="1" t="e">
        <f>VLOOKUP($B5537,Hasil!A:E,4,FALSE)</f>
        <v>#N/A</v>
      </c>
      <c r="E5537" s="1" t="str">
        <f>_xlfn.IFNA(VLOOKUP($B5537,Hasil!$A:$E,5,FALSE)," ")</f>
        <v xml:space="preserve"> </v>
      </c>
    </row>
    <row r="5538" spans="1:5" x14ac:dyDescent="0.25">
      <c r="A5538" s="1" t="s">
        <v>4425</v>
      </c>
      <c r="B5538" s="2">
        <v>6285860000199</v>
      </c>
      <c r="C5538" s="1" t="e">
        <f>LEFT(VLOOKUP($B5538,Hasil!$A:$E,3,FALSE),10)</f>
        <v>#N/A</v>
      </c>
      <c r="D5538" s="1" t="e">
        <f>VLOOKUP($B5538,Hasil!A:E,4,FALSE)</f>
        <v>#N/A</v>
      </c>
      <c r="E5538" s="1" t="str">
        <f>_xlfn.IFNA(VLOOKUP($B5538,Hasil!$A:$E,5,FALSE)," ")</f>
        <v xml:space="preserve"> </v>
      </c>
    </row>
    <row r="5539" spans="1:5" x14ac:dyDescent="0.25">
      <c r="A5539" s="1" t="s">
        <v>4426</v>
      </c>
      <c r="B5539" s="2">
        <v>6285375332832</v>
      </c>
      <c r="C5539" s="1" t="e">
        <f>LEFT(VLOOKUP($B5539,Hasil!$A:$E,3,FALSE),10)</f>
        <v>#N/A</v>
      </c>
      <c r="D5539" s="1" t="e">
        <f>VLOOKUP($B5539,Hasil!A:E,4,FALSE)</f>
        <v>#N/A</v>
      </c>
      <c r="E5539" s="1" t="str">
        <f>_xlfn.IFNA(VLOOKUP($B5539,Hasil!$A:$E,5,FALSE)," ")</f>
        <v xml:space="preserve"> </v>
      </c>
    </row>
    <row r="5540" spans="1:5" x14ac:dyDescent="0.25">
      <c r="A5540" s="1" t="s">
        <v>29</v>
      </c>
      <c r="B5540" s="2">
        <v>6285859100803</v>
      </c>
      <c r="C5540" s="1" t="e">
        <f>LEFT(VLOOKUP($B5540,Hasil!$A:$E,3,FALSE),10)</f>
        <v>#N/A</v>
      </c>
      <c r="D5540" s="1" t="e">
        <f>VLOOKUP($B5540,Hasil!A:E,4,FALSE)</f>
        <v>#N/A</v>
      </c>
      <c r="E5540" s="1" t="str">
        <f>_xlfn.IFNA(VLOOKUP($B5540,Hasil!$A:$E,5,FALSE)," ")</f>
        <v xml:space="preserve"> </v>
      </c>
    </row>
    <row r="5541" spans="1:5" x14ac:dyDescent="0.25">
      <c r="A5541" s="1" t="s">
        <v>45</v>
      </c>
      <c r="B5541" s="2">
        <v>6285856584705</v>
      </c>
      <c r="C5541" s="1" t="e">
        <f>LEFT(VLOOKUP($B5541,Hasil!$A:$E,3,FALSE),10)</f>
        <v>#N/A</v>
      </c>
      <c r="D5541" s="1" t="e">
        <f>VLOOKUP($B5541,Hasil!A:E,4,FALSE)</f>
        <v>#N/A</v>
      </c>
      <c r="E5541" s="1" t="str">
        <f>_xlfn.IFNA(VLOOKUP($B5541,Hasil!$A:$E,5,FALSE)," ")</f>
        <v xml:space="preserve"> </v>
      </c>
    </row>
    <row r="5542" spans="1:5" x14ac:dyDescent="0.25">
      <c r="A5542" s="1" t="s">
        <v>4427</v>
      </c>
      <c r="B5542" s="2">
        <v>6285377659090</v>
      </c>
      <c r="C5542" s="1" t="e">
        <f>LEFT(VLOOKUP($B5542,Hasil!$A:$E,3,FALSE),10)</f>
        <v>#N/A</v>
      </c>
      <c r="D5542" s="1" t="e">
        <f>VLOOKUP($B5542,Hasil!A:E,4,FALSE)</f>
        <v>#N/A</v>
      </c>
      <c r="E5542" s="1" t="str">
        <f>_xlfn.IFNA(VLOOKUP($B5542,Hasil!$A:$E,5,FALSE)," ")</f>
        <v xml:space="preserve"> </v>
      </c>
    </row>
    <row r="5543" spans="1:5" x14ac:dyDescent="0.25">
      <c r="A5543" s="1" t="s">
        <v>4428</v>
      </c>
      <c r="B5543" s="2">
        <v>6285377643552</v>
      </c>
      <c r="C5543" s="1" t="e">
        <f>LEFT(VLOOKUP($B5543,Hasil!$A:$E,3,FALSE),10)</f>
        <v>#N/A</v>
      </c>
      <c r="D5543" s="1" t="e">
        <f>VLOOKUP($B5543,Hasil!A:E,4,FALSE)</f>
        <v>#N/A</v>
      </c>
      <c r="E5543" s="1" t="str">
        <f>_xlfn.IFNA(VLOOKUP($B5543,Hasil!$A:$E,5,FALSE)," ")</f>
        <v xml:space="preserve"> </v>
      </c>
    </row>
    <row r="5544" spans="1:5" x14ac:dyDescent="0.25">
      <c r="A5544" s="1" t="s">
        <v>4429</v>
      </c>
      <c r="B5544" s="2">
        <v>6285377623422</v>
      </c>
      <c r="C5544" s="1" t="e">
        <f>LEFT(VLOOKUP($B5544,Hasil!$A:$E,3,FALSE),10)</f>
        <v>#N/A</v>
      </c>
      <c r="D5544" s="1" t="e">
        <f>VLOOKUP($B5544,Hasil!A:E,4,FALSE)</f>
        <v>#N/A</v>
      </c>
      <c r="E5544" s="1" t="str">
        <f>_xlfn.IFNA(VLOOKUP($B5544,Hasil!$A:$E,5,FALSE)," ")</f>
        <v xml:space="preserve"> </v>
      </c>
    </row>
    <row r="5545" spans="1:5" x14ac:dyDescent="0.25">
      <c r="A5545" s="1" t="s">
        <v>4430</v>
      </c>
      <c r="B5545" s="2">
        <v>6285377479286</v>
      </c>
      <c r="C5545" s="1" t="e">
        <f>LEFT(VLOOKUP($B5545,Hasil!$A:$E,3,FALSE),10)</f>
        <v>#N/A</v>
      </c>
      <c r="D5545" s="1" t="e">
        <f>VLOOKUP($B5545,Hasil!A:E,4,FALSE)</f>
        <v>#N/A</v>
      </c>
      <c r="E5545" s="1" t="str">
        <f>_xlfn.IFNA(VLOOKUP($B5545,Hasil!$A:$E,5,FALSE)," ")</f>
        <v xml:space="preserve"> </v>
      </c>
    </row>
    <row r="5546" spans="1:5" x14ac:dyDescent="0.25">
      <c r="A5546" s="1" t="s">
        <v>4431</v>
      </c>
      <c r="B5546" s="2">
        <v>6285377444432</v>
      </c>
      <c r="C5546" s="1" t="e">
        <f>LEFT(VLOOKUP($B5546,Hasil!$A:$E,3,FALSE),10)</f>
        <v>#N/A</v>
      </c>
      <c r="D5546" s="1" t="e">
        <f>VLOOKUP($B5546,Hasil!A:E,4,FALSE)</f>
        <v>#N/A</v>
      </c>
      <c r="E5546" s="1" t="str">
        <f>_xlfn.IFNA(VLOOKUP($B5546,Hasil!$A:$E,5,FALSE)," ")</f>
        <v xml:space="preserve"> </v>
      </c>
    </row>
    <row r="5547" spans="1:5" x14ac:dyDescent="0.25">
      <c r="A5547" s="1" t="s">
        <v>4432</v>
      </c>
      <c r="B5547" s="2">
        <v>6285852068788</v>
      </c>
      <c r="C5547" s="1" t="e">
        <f>LEFT(VLOOKUP($B5547,Hasil!$A:$E,3,FALSE),10)</f>
        <v>#N/A</v>
      </c>
      <c r="D5547" s="1" t="e">
        <f>VLOOKUP($B5547,Hasil!A:E,4,FALSE)</f>
        <v>#N/A</v>
      </c>
      <c r="E5547" s="1" t="str">
        <f>_xlfn.IFNA(VLOOKUP($B5547,Hasil!$A:$E,5,FALSE)," ")</f>
        <v xml:space="preserve"> </v>
      </c>
    </row>
    <row r="5548" spans="1:5" x14ac:dyDescent="0.25">
      <c r="A5548" s="1" t="s">
        <v>4433</v>
      </c>
      <c r="B5548" s="2">
        <v>6285377261998</v>
      </c>
      <c r="C5548" s="1" t="e">
        <f>LEFT(VLOOKUP($B5548,Hasil!$A:$E,3,FALSE),10)</f>
        <v>#N/A</v>
      </c>
      <c r="D5548" s="1" t="e">
        <f>VLOOKUP($B5548,Hasil!A:E,4,FALSE)</f>
        <v>#N/A</v>
      </c>
      <c r="E5548" s="1" t="str">
        <f>_xlfn.IFNA(VLOOKUP($B5548,Hasil!$A:$E,5,FALSE)," ")</f>
        <v xml:space="preserve"> </v>
      </c>
    </row>
    <row r="5549" spans="1:5" x14ac:dyDescent="0.25">
      <c r="A5549" s="1" t="s">
        <v>4434</v>
      </c>
      <c r="B5549" s="2">
        <v>6285853225778</v>
      </c>
      <c r="C5549" s="1" t="e">
        <f>LEFT(VLOOKUP($B5549,Hasil!$A:$E,3,FALSE),10)</f>
        <v>#N/A</v>
      </c>
      <c r="D5549" s="1" t="e">
        <f>VLOOKUP($B5549,Hasil!A:E,4,FALSE)</f>
        <v>#N/A</v>
      </c>
      <c r="E5549" s="1" t="str">
        <f>_xlfn.IFNA(VLOOKUP($B5549,Hasil!$A:$E,5,FALSE)," ")</f>
        <v xml:space="preserve"> </v>
      </c>
    </row>
    <row r="5550" spans="1:5" x14ac:dyDescent="0.25">
      <c r="A5550" s="1" t="s">
        <v>4435</v>
      </c>
      <c r="B5550" s="2">
        <v>6285865824880</v>
      </c>
      <c r="C5550" s="1" t="e">
        <f>LEFT(VLOOKUP($B5550,Hasil!$A:$E,3,FALSE),10)</f>
        <v>#N/A</v>
      </c>
      <c r="D5550" s="1" t="e">
        <f>VLOOKUP($B5550,Hasil!A:E,4,FALSE)</f>
        <v>#N/A</v>
      </c>
      <c r="E5550" s="1" t="str">
        <f>_xlfn.IFNA(VLOOKUP($B5550,Hasil!$A:$E,5,FALSE)," ")</f>
        <v xml:space="preserve"> </v>
      </c>
    </row>
    <row r="5551" spans="1:5" x14ac:dyDescent="0.25">
      <c r="A5551" s="1" t="s">
        <v>4436</v>
      </c>
      <c r="B5551" s="2">
        <v>6285853535315</v>
      </c>
      <c r="C5551" s="1" t="e">
        <f>LEFT(VLOOKUP($B5551,Hasil!$A:$E,3,FALSE),10)</f>
        <v>#N/A</v>
      </c>
      <c r="D5551" s="1" t="e">
        <f>VLOOKUP($B5551,Hasil!A:E,4,FALSE)</f>
        <v>#N/A</v>
      </c>
      <c r="E5551" s="1" t="str">
        <f>_xlfn.IFNA(VLOOKUP($B5551,Hasil!$A:$E,5,FALSE)," ")</f>
        <v xml:space="preserve"> </v>
      </c>
    </row>
    <row r="5552" spans="1:5" x14ac:dyDescent="0.25">
      <c r="A5552" s="1" t="s">
        <v>4437</v>
      </c>
      <c r="B5552" s="2">
        <v>6285376166617</v>
      </c>
      <c r="C5552" s="1" t="e">
        <f>LEFT(VLOOKUP($B5552,Hasil!$A:$E,3,FALSE),10)</f>
        <v>#N/A</v>
      </c>
      <c r="D5552" s="1" t="e">
        <f>VLOOKUP($B5552,Hasil!A:E,4,FALSE)</f>
        <v>#N/A</v>
      </c>
      <c r="E5552" s="1" t="str">
        <f>_xlfn.IFNA(VLOOKUP($B5552,Hasil!$A:$E,5,FALSE)," ")</f>
        <v xml:space="preserve"> </v>
      </c>
    </row>
    <row r="5553" spans="1:5" x14ac:dyDescent="0.25">
      <c r="A5553" s="1" t="s">
        <v>4438</v>
      </c>
      <c r="B5553" s="2">
        <v>6285376061452</v>
      </c>
      <c r="C5553" s="1" t="e">
        <f>LEFT(VLOOKUP($B5553,Hasil!$A:$E,3,FALSE),10)</f>
        <v>#N/A</v>
      </c>
      <c r="D5553" s="1" t="e">
        <f>VLOOKUP($B5553,Hasil!A:E,4,FALSE)</f>
        <v>#N/A</v>
      </c>
      <c r="E5553" s="1" t="str">
        <f>_xlfn.IFNA(VLOOKUP($B5553,Hasil!$A:$E,5,FALSE)," ")</f>
        <v xml:space="preserve"> </v>
      </c>
    </row>
    <row r="5554" spans="1:5" x14ac:dyDescent="0.25">
      <c r="A5554" s="1" t="s">
        <v>24</v>
      </c>
      <c r="B5554" s="2">
        <v>6285375989125</v>
      </c>
      <c r="C5554" s="1" t="e">
        <f>LEFT(VLOOKUP($B5554,Hasil!$A:$E,3,FALSE),10)</f>
        <v>#N/A</v>
      </c>
      <c r="D5554" s="1" t="e">
        <f>VLOOKUP($B5554,Hasil!A:E,4,FALSE)</f>
        <v>#N/A</v>
      </c>
      <c r="E5554" s="1" t="str">
        <f>_xlfn.IFNA(VLOOKUP($B5554,Hasil!$A:$E,5,FALSE)," ")</f>
        <v xml:space="preserve"> </v>
      </c>
    </row>
    <row r="5555" spans="1:5" x14ac:dyDescent="0.25">
      <c r="A5555" s="1" t="s">
        <v>4439</v>
      </c>
      <c r="B5555" s="2">
        <v>6285855157271</v>
      </c>
      <c r="C5555" s="1" t="e">
        <f>LEFT(VLOOKUP($B5555,Hasil!$A:$E,3,FALSE),10)</f>
        <v>#N/A</v>
      </c>
      <c r="D5555" s="1" t="e">
        <f>VLOOKUP($B5555,Hasil!A:E,4,FALSE)</f>
        <v>#N/A</v>
      </c>
      <c r="E5555" s="1" t="str">
        <f>_xlfn.IFNA(VLOOKUP($B5555,Hasil!$A:$E,5,FALSE)," ")</f>
        <v xml:space="preserve"> </v>
      </c>
    </row>
    <row r="5556" spans="1:5" x14ac:dyDescent="0.25">
      <c r="A5556" s="1" t="s">
        <v>4440</v>
      </c>
      <c r="B5556" s="2">
        <v>6285855205998</v>
      </c>
      <c r="C5556" s="1" t="e">
        <f>LEFT(VLOOKUP($B5556,Hasil!$A:$E,3,FALSE),10)</f>
        <v>#N/A</v>
      </c>
      <c r="D5556" s="1" t="e">
        <f>VLOOKUP($B5556,Hasil!A:E,4,FALSE)</f>
        <v>#N/A</v>
      </c>
      <c r="E5556" s="1" t="str">
        <f>_xlfn.IFNA(VLOOKUP($B5556,Hasil!$A:$E,5,FALSE)," ")</f>
        <v xml:space="preserve"> </v>
      </c>
    </row>
    <row r="5557" spans="1:5" x14ac:dyDescent="0.25">
      <c r="A5557" s="1" t="s">
        <v>4441</v>
      </c>
      <c r="B5557" s="2">
        <v>6285855355480</v>
      </c>
      <c r="C5557" s="1" t="e">
        <f>LEFT(VLOOKUP($B5557,Hasil!$A:$E,3,FALSE),10)</f>
        <v>#N/A</v>
      </c>
      <c r="D5557" s="1" t="e">
        <f>VLOOKUP($B5557,Hasil!A:E,4,FALSE)</f>
        <v>#N/A</v>
      </c>
      <c r="E5557" s="1" t="str">
        <f>_xlfn.IFNA(VLOOKUP($B5557,Hasil!$A:$E,5,FALSE)," ")</f>
        <v xml:space="preserve"> </v>
      </c>
    </row>
    <row r="5558" spans="1:5" x14ac:dyDescent="0.25">
      <c r="A5558" s="1" t="s">
        <v>4442</v>
      </c>
      <c r="B5558" s="2">
        <v>6285855552605</v>
      </c>
      <c r="C5558" s="1" t="e">
        <f>LEFT(VLOOKUP($B5558,Hasil!$A:$E,3,FALSE),10)</f>
        <v>#N/A</v>
      </c>
      <c r="D5558" s="1" t="e">
        <f>VLOOKUP($B5558,Hasil!A:E,4,FALSE)</f>
        <v>#N/A</v>
      </c>
      <c r="E5558" s="1" t="str">
        <f>_xlfn.IFNA(VLOOKUP($B5558,Hasil!$A:$E,5,FALSE)," ")</f>
        <v xml:space="preserve"> </v>
      </c>
    </row>
    <row r="5559" spans="1:5" x14ac:dyDescent="0.25">
      <c r="A5559" s="1" t="s">
        <v>24</v>
      </c>
      <c r="B5559" s="2">
        <v>6285856074616</v>
      </c>
      <c r="C5559" s="1" t="e">
        <f>LEFT(VLOOKUP($B5559,Hasil!$A:$E,3,FALSE),10)</f>
        <v>#N/A</v>
      </c>
      <c r="D5559" s="1" t="e">
        <f>VLOOKUP($B5559,Hasil!A:E,4,FALSE)</f>
        <v>#N/A</v>
      </c>
      <c r="E5559" s="1" t="str">
        <f>_xlfn.IFNA(VLOOKUP($B5559,Hasil!$A:$E,5,FALSE)," ")</f>
        <v xml:space="preserve"> </v>
      </c>
    </row>
    <row r="5560" spans="1:5" x14ac:dyDescent="0.25">
      <c r="A5560" s="1" t="s">
        <v>24</v>
      </c>
      <c r="B5560" s="2">
        <v>6285854283820</v>
      </c>
      <c r="C5560" s="1" t="e">
        <f>LEFT(VLOOKUP($B5560,Hasil!$A:$E,3,FALSE),10)</f>
        <v>#N/A</v>
      </c>
      <c r="D5560" s="1" t="e">
        <f>VLOOKUP($B5560,Hasil!A:E,4,FALSE)</f>
        <v>#N/A</v>
      </c>
      <c r="E5560" s="1" t="str">
        <f>_xlfn.IFNA(VLOOKUP($B5560,Hasil!$A:$E,5,FALSE)," ")</f>
        <v xml:space="preserve"> </v>
      </c>
    </row>
    <row r="5561" spans="1:5" x14ac:dyDescent="0.25">
      <c r="A5561" s="1" t="s">
        <v>2261</v>
      </c>
      <c r="B5561" s="2">
        <v>6285865842609</v>
      </c>
      <c r="C5561" s="1" t="e">
        <f>LEFT(VLOOKUP($B5561,Hasil!$A:$E,3,FALSE),10)</f>
        <v>#N/A</v>
      </c>
      <c r="D5561" s="1" t="e">
        <f>VLOOKUP($B5561,Hasil!A:E,4,FALSE)</f>
        <v>#N/A</v>
      </c>
      <c r="E5561" s="1" t="str">
        <f>_xlfn.IFNA(VLOOKUP($B5561,Hasil!$A:$E,5,FALSE)," ")</f>
        <v xml:space="preserve"> </v>
      </c>
    </row>
    <row r="5562" spans="1:5" x14ac:dyDescent="0.25">
      <c r="A5562" s="1" t="s">
        <v>4443</v>
      </c>
      <c r="B5562" s="2">
        <v>6285865977051</v>
      </c>
      <c r="C5562" s="1" t="e">
        <f>LEFT(VLOOKUP($B5562,Hasil!$A:$E,3,FALSE),10)</f>
        <v>#N/A</v>
      </c>
      <c r="D5562" s="1" t="e">
        <f>VLOOKUP($B5562,Hasil!A:E,4,FALSE)</f>
        <v>#N/A</v>
      </c>
      <c r="E5562" s="1" t="str">
        <f>_xlfn.IFNA(VLOOKUP($B5562,Hasil!$A:$E,5,FALSE)," ")</f>
        <v xml:space="preserve"> </v>
      </c>
    </row>
    <row r="5563" spans="1:5" x14ac:dyDescent="0.25">
      <c r="A5563" s="1" t="s">
        <v>4444</v>
      </c>
      <c r="B5563" s="2">
        <v>6285866127703</v>
      </c>
      <c r="C5563" s="1" t="e">
        <f>LEFT(VLOOKUP($B5563,Hasil!$A:$E,3,FALSE),10)</f>
        <v>#N/A</v>
      </c>
      <c r="D5563" s="1" t="e">
        <f>VLOOKUP($B5563,Hasil!A:E,4,FALSE)</f>
        <v>#N/A</v>
      </c>
      <c r="E5563" s="1" t="str">
        <f>_xlfn.IFNA(VLOOKUP($B5563,Hasil!$A:$E,5,FALSE)," ")</f>
        <v xml:space="preserve"> </v>
      </c>
    </row>
    <row r="5564" spans="1:5" x14ac:dyDescent="0.25">
      <c r="A5564" s="1" t="s">
        <v>4445</v>
      </c>
      <c r="B5564" s="2">
        <v>6285369008033</v>
      </c>
      <c r="C5564" s="1" t="e">
        <f>LEFT(VLOOKUP($B5564,Hasil!$A:$E,3,FALSE),10)</f>
        <v>#N/A</v>
      </c>
      <c r="D5564" s="1" t="e">
        <f>VLOOKUP($B5564,Hasil!A:E,4,FALSE)</f>
        <v>#N/A</v>
      </c>
      <c r="E5564" s="1" t="str">
        <f>_xlfn.IFNA(VLOOKUP($B5564,Hasil!$A:$E,5,FALSE)," ")</f>
        <v xml:space="preserve"> </v>
      </c>
    </row>
    <row r="5565" spans="1:5" x14ac:dyDescent="0.25">
      <c r="A5565" s="1" t="s">
        <v>4446</v>
      </c>
      <c r="B5565" s="2">
        <v>6285872126931</v>
      </c>
      <c r="C5565" s="1" t="e">
        <f>LEFT(VLOOKUP($B5565,Hasil!$A:$E,3,FALSE),10)</f>
        <v>#N/A</v>
      </c>
      <c r="D5565" s="1" t="e">
        <f>VLOOKUP($B5565,Hasil!A:E,4,FALSE)</f>
        <v>#N/A</v>
      </c>
      <c r="E5565" s="1" t="str">
        <f>_xlfn.IFNA(VLOOKUP($B5565,Hasil!$A:$E,5,FALSE)," ")</f>
        <v xml:space="preserve"> </v>
      </c>
    </row>
    <row r="5566" spans="1:5" x14ac:dyDescent="0.25">
      <c r="A5566" s="1" t="s">
        <v>4447</v>
      </c>
      <c r="B5566" s="2">
        <v>6285368920282</v>
      </c>
      <c r="C5566" s="1" t="e">
        <f>LEFT(VLOOKUP($B5566,Hasil!$A:$E,3,FALSE),10)</f>
        <v>#N/A</v>
      </c>
      <c r="D5566" s="1" t="e">
        <f>VLOOKUP($B5566,Hasil!A:E,4,FALSE)</f>
        <v>#N/A</v>
      </c>
      <c r="E5566" s="1" t="str">
        <f>_xlfn.IFNA(VLOOKUP($B5566,Hasil!$A:$E,5,FALSE)," ")</f>
        <v xml:space="preserve"> </v>
      </c>
    </row>
    <row r="5567" spans="1:5" x14ac:dyDescent="0.25">
      <c r="A5567" s="1" t="s">
        <v>4448</v>
      </c>
      <c r="B5567" s="2">
        <v>6285872320754</v>
      </c>
      <c r="C5567" s="1" t="e">
        <f>LEFT(VLOOKUP($B5567,Hasil!$A:$E,3,FALSE),10)</f>
        <v>#N/A</v>
      </c>
      <c r="D5567" s="1" t="e">
        <f>VLOOKUP($B5567,Hasil!A:E,4,FALSE)</f>
        <v>#N/A</v>
      </c>
      <c r="E5567" s="1" t="str">
        <f>_xlfn.IFNA(VLOOKUP($B5567,Hasil!$A:$E,5,FALSE)," ")</f>
        <v xml:space="preserve"> </v>
      </c>
    </row>
    <row r="5568" spans="1:5" x14ac:dyDescent="0.25">
      <c r="A5568" s="1" t="s">
        <v>4449</v>
      </c>
      <c r="B5568" s="2">
        <v>6285876252327</v>
      </c>
      <c r="C5568" s="1" t="e">
        <f>LEFT(VLOOKUP($B5568,Hasil!$A:$E,3,FALSE),10)</f>
        <v>#N/A</v>
      </c>
      <c r="D5568" s="1" t="e">
        <f>VLOOKUP($B5568,Hasil!A:E,4,FALSE)</f>
        <v>#N/A</v>
      </c>
      <c r="E5568" s="1" t="str">
        <f>_xlfn.IFNA(VLOOKUP($B5568,Hasil!$A:$E,5,FALSE)," ")</f>
        <v xml:space="preserve"> </v>
      </c>
    </row>
    <row r="5569" spans="1:5" x14ac:dyDescent="0.25">
      <c r="A5569" s="1" t="s">
        <v>4450</v>
      </c>
      <c r="B5569" s="2">
        <v>6285876264668</v>
      </c>
      <c r="C5569" s="1" t="e">
        <f>LEFT(VLOOKUP($B5569,Hasil!$A:$E,3,FALSE),10)</f>
        <v>#N/A</v>
      </c>
      <c r="D5569" s="1" t="e">
        <f>VLOOKUP($B5569,Hasil!A:E,4,FALSE)</f>
        <v>#N/A</v>
      </c>
      <c r="E5569" s="1" t="str">
        <f>_xlfn.IFNA(VLOOKUP($B5569,Hasil!$A:$E,5,FALSE)," ")</f>
        <v xml:space="preserve"> </v>
      </c>
    </row>
    <row r="5570" spans="1:5" x14ac:dyDescent="0.25">
      <c r="A5570" s="1" t="s">
        <v>4451</v>
      </c>
      <c r="B5570" s="2">
        <v>6285368760086</v>
      </c>
      <c r="C5570" s="1" t="e">
        <f>LEFT(VLOOKUP($B5570,Hasil!$A:$E,3,FALSE),10)</f>
        <v>#N/A</v>
      </c>
      <c r="D5570" s="1" t="e">
        <f>VLOOKUP($B5570,Hasil!A:E,4,FALSE)</f>
        <v>#N/A</v>
      </c>
      <c r="E5570" s="1" t="str">
        <f>_xlfn.IFNA(VLOOKUP($B5570,Hasil!$A:$E,5,FALSE)," ")</f>
        <v xml:space="preserve"> </v>
      </c>
    </row>
    <row r="5571" spans="1:5" x14ac:dyDescent="0.25">
      <c r="A5571" s="1" t="s">
        <v>4452</v>
      </c>
      <c r="B5571" s="2">
        <v>6285368684505</v>
      </c>
      <c r="C5571" s="1" t="e">
        <f>LEFT(VLOOKUP($B5571,Hasil!$A:$E,3,FALSE),10)</f>
        <v>#N/A</v>
      </c>
      <c r="D5571" s="1" t="e">
        <f>VLOOKUP($B5571,Hasil!A:E,4,FALSE)</f>
        <v>#N/A</v>
      </c>
      <c r="E5571" s="1" t="str">
        <f>_xlfn.IFNA(VLOOKUP($B5571,Hasil!$A:$E,5,FALSE)," ")</f>
        <v xml:space="preserve"> </v>
      </c>
    </row>
    <row r="5572" spans="1:5" x14ac:dyDescent="0.25">
      <c r="A5572" s="1" t="s">
        <v>4453</v>
      </c>
      <c r="B5572" s="2">
        <v>6285871635322</v>
      </c>
      <c r="C5572" s="1" t="e">
        <f>LEFT(VLOOKUP($B5572,Hasil!$A:$E,3,FALSE),10)</f>
        <v>#N/A</v>
      </c>
      <c r="D5572" s="1" t="e">
        <f>VLOOKUP($B5572,Hasil!A:E,4,FALSE)</f>
        <v>#N/A</v>
      </c>
      <c r="E5572" s="1" t="str">
        <f>_xlfn.IFNA(VLOOKUP($B5572,Hasil!$A:$E,5,FALSE)," ")</f>
        <v xml:space="preserve"> </v>
      </c>
    </row>
    <row r="5573" spans="1:5" x14ac:dyDescent="0.25">
      <c r="A5573" s="1" t="s">
        <v>45</v>
      </c>
      <c r="B5573" s="2">
        <v>6285368546428</v>
      </c>
      <c r="C5573" s="1" t="e">
        <f>LEFT(VLOOKUP($B5573,Hasil!$A:$E,3,FALSE),10)</f>
        <v>#N/A</v>
      </c>
      <c r="D5573" s="1" t="e">
        <f>VLOOKUP($B5573,Hasil!A:E,4,FALSE)</f>
        <v>#N/A</v>
      </c>
      <c r="E5573" s="1" t="str">
        <f>_xlfn.IFNA(VLOOKUP($B5573,Hasil!$A:$E,5,FALSE)," ")</f>
        <v xml:space="preserve"> </v>
      </c>
    </row>
    <row r="5574" spans="1:5" x14ac:dyDescent="0.25">
      <c r="A5574" s="1" t="s">
        <v>4454</v>
      </c>
      <c r="B5574" s="2">
        <v>6285878180946</v>
      </c>
      <c r="C5574" s="1" t="e">
        <f>LEFT(VLOOKUP($B5574,Hasil!$A:$E,3,FALSE),10)</f>
        <v>#N/A</v>
      </c>
      <c r="D5574" s="1" t="e">
        <f>VLOOKUP($B5574,Hasil!A:E,4,FALSE)</f>
        <v>#N/A</v>
      </c>
      <c r="E5574" s="1" t="str">
        <f>_xlfn.IFNA(VLOOKUP($B5574,Hasil!$A:$E,5,FALSE)," ")</f>
        <v xml:space="preserve"> </v>
      </c>
    </row>
    <row r="5575" spans="1:5" x14ac:dyDescent="0.25">
      <c r="A5575" s="1" t="s">
        <v>4455</v>
      </c>
      <c r="B5575" s="2">
        <v>6285878335800</v>
      </c>
      <c r="C5575" s="1" t="e">
        <f>LEFT(VLOOKUP($B5575,Hasil!$A:$E,3,FALSE),10)</f>
        <v>#N/A</v>
      </c>
      <c r="D5575" s="1" t="e">
        <f>VLOOKUP($B5575,Hasil!A:E,4,FALSE)</f>
        <v>#N/A</v>
      </c>
      <c r="E5575" s="1" t="str">
        <f>_xlfn.IFNA(VLOOKUP($B5575,Hasil!$A:$E,5,FALSE)," ")</f>
        <v xml:space="preserve"> </v>
      </c>
    </row>
    <row r="5576" spans="1:5" x14ac:dyDescent="0.25">
      <c r="A5576" s="1" t="s">
        <v>4456</v>
      </c>
      <c r="B5576" s="2">
        <v>6285367932207</v>
      </c>
      <c r="C5576" s="1" t="e">
        <f>LEFT(VLOOKUP($B5576,Hasil!$A:$E,3,FALSE),10)</f>
        <v>#N/A</v>
      </c>
      <c r="D5576" s="1" t="e">
        <f>VLOOKUP($B5576,Hasil!A:E,4,FALSE)</f>
        <v>#N/A</v>
      </c>
      <c r="E5576" s="1" t="str">
        <f>_xlfn.IFNA(VLOOKUP($B5576,Hasil!$A:$E,5,FALSE)," ")</f>
        <v xml:space="preserve"> </v>
      </c>
    </row>
    <row r="5577" spans="1:5" x14ac:dyDescent="0.25">
      <c r="A5577" s="1" t="s">
        <v>45</v>
      </c>
      <c r="B5577" s="2">
        <v>6285878700895</v>
      </c>
      <c r="C5577" s="1" t="e">
        <f>LEFT(VLOOKUP($B5577,Hasil!$A:$E,3,FALSE),10)</f>
        <v>#N/A</v>
      </c>
      <c r="D5577" s="1" t="e">
        <f>VLOOKUP($B5577,Hasil!A:E,4,FALSE)</f>
        <v>#N/A</v>
      </c>
      <c r="E5577" s="1" t="str">
        <f>_xlfn.IFNA(VLOOKUP($B5577,Hasil!$A:$E,5,FALSE)," ")</f>
        <v xml:space="preserve"> </v>
      </c>
    </row>
    <row r="5578" spans="1:5" x14ac:dyDescent="0.25">
      <c r="A5578" s="1" t="s">
        <v>4457</v>
      </c>
      <c r="B5578" s="2">
        <v>6285878770368</v>
      </c>
      <c r="C5578" s="1" t="e">
        <f>LEFT(VLOOKUP($B5578,Hasil!$A:$E,3,FALSE),10)</f>
        <v>#N/A</v>
      </c>
      <c r="D5578" s="1" t="e">
        <f>VLOOKUP($B5578,Hasil!A:E,4,FALSE)</f>
        <v>#N/A</v>
      </c>
      <c r="E5578" s="1" t="str">
        <f>_xlfn.IFNA(VLOOKUP($B5578,Hasil!$A:$E,5,FALSE)," ")</f>
        <v xml:space="preserve"> </v>
      </c>
    </row>
    <row r="5579" spans="1:5" x14ac:dyDescent="0.25">
      <c r="A5579" s="1" t="s">
        <v>4458</v>
      </c>
      <c r="B5579" s="2">
        <v>6285878824776</v>
      </c>
      <c r="C5579" s="1" t="e">
        <f>LEFT(VLOOKUP($B5579,Hasil!$A:$E,3,FALSE),10)</f>
        <v>#N/A</v>
      </c>
      <c r="D5579" s="1" t="e">
        <f>VLOOKUP($B5579,Hasil!A:E,4,FALSE)</f>
        <v>#N/A</v>
      </c>
      <c r="E5579" s="1" t="str">
        <f>_xlfn.IFNA(VLOOKUP($B5579,Hasil!$A:$E,5,FALSE)," ")</f>
        <v xml:space="preserve"> </v>
      </c>
    </row>
    <row r="5580" spans="1:5" x14ac:dyDescent="0.25">
      <c r="A5580" s="1" t="s">
        <v>4459</v>
      </c>
      <c r="B5580" s="2">
        <v>6285879066418</v>
      </c>
      <c r="C5580" s="1" t="e">
        <f>LEFT(VLOOKUP($B5580,Hasil!$A:$E,3,FALSE),10)</f>
        <v>#N/A</v>
      </c>
      <c r="D5580" s="1" t="e">
        <f>VLOOKUP($B5580,Hasil!A:E,4,FALSE)</f>
        <v>#N/A</v>
      </c>
      <c r="E5580" s="1" t="str">
        <f>_xlfn.IFNA(VLOOKUP($B5580,Hasil!$A:$E,5,FALSE)," ")</f>
        <v xml:space="preserve"> </v>
      </c>
    </row>
    <row r="5581" spans="1:5" x14ac:dyDescent="0.25">
      <c r="A5581" s="1" t="s">
        <v>4460</v>
      </c>
      <c r="B5581" s="2">
        <v>6285367688456</v>
      </c>
      <c r="C5581" s="1" t="e">
        <f>LEFT(VLOOKUP($B5581,Hasil!$A:$E,3,FALSE),10)</f>
        <v>#N/A</v>
      </c>
      <c r="D5581" s="1" t="e">
        <f>VLOOKUP($B5581,Hasil!A:E,4,FALSE)</f>
        <v>#N/A</v>
      </c>
      <c r="E5581" s="1" t="str">
        <f>_xlfn.IFNA(VLOOKUP($B5581,Hasil!$A:$E,5,FALSE)," ")</f>
        <v xml:space="preserve"> </v>
      </c>
    </row>
    <row r="5582" spans="1:5" x14ac:dyDescent="0.25">
      <c r="A5582" s="1" t="s">
        <v>42</v>
      </c>
      <c r="B5582" s="2">
        <v>6285877386151</v>
      </c>
      <c r="C5582" s="1" t="e">
        <f>LEFT(VLOOKUP($B5582,Hasil!$A:$E,3,FALSE),10)</f>
        <v>#N/A</v>
      </c>
      <c r="D5582" s="1" t="e">
        <f>VLOOKUP($B5582,Hasil!A:E,4,FALSE)</f>
        <v>#N/A</v>
      </c>
      <c r="E5582" s="1" t="str">
        <f>_xlfn.IFNA(VLOOKUP($B5582,Hasil!$A:$E,5,FALSE)," ")</f>
        <v xml:space="preserve"> </v>
      </c>
    </row>
    <row r="5583" spans="1:5" x14ac:dyDescent="0.25">
      <c r="A5583" s="1" t="s">
        <v>4461</v>
      </c>
      <c r="B5583" s="2">
        <v>6285850622260</v>
      </c>
      <c r="C5583" s="1" t="e">
        <f>LEFT(VLOOKUP($B5583,Hasil!$A:$E,3,FALSE),10)</f>
        <v>#N/A</v>
      </c>
      <c r="D5583" s="1" t="e">
        <f>VLOOKUP($B5583,Hasil!A:E,4,FALSE)</f>
        <v>#N/A</v>
      </c>
      <c r="E5583" s="1" t="str">
        <f>_xlfn.IFNA(VLOOKUP($B5583,Hasil!$A:$E,5,FALSE)," ")</f>
        <v xml:space="preserve"> </v>
      </c>
    </row>
    <row r="5584" spans="1:5" x14ac:dyDescent="0.25">
      <c r="A5584" s="1" t="s">
        <v>4462</v>
      </c>
      <c r="B5584" s="2">
        <v>6285871325952</v>
      </c>
      <c r="C5584" s="1" t="e">
        <f>LEFT(VLOOKUP($B5584,Hasil!$A:$E,3,FALSE),10)</f>
        <v>#N/A</v>
      </c>
      <c r="D5584" s="1" t="e">
        <f>VLOOKUP($B5584,Hasil!A:E,4,FALSE)</f>
        <v>#N/A</v>
      </c>
      <c r="E5584" s="1" t="str">
        <f>_xlfn.IFNA(VLOOKUP($B5584,Hasil!$A:$E,5,FALSE)," ")</f>
        <v xml:space="preserve"> </v>
      </c>
    </row>
    <row r="5585" spans="1:5" x14ac:dyDescent="0.25">
      <c r="A5585" s="1" t="s">
        <v>4463</v>
      </c>
      <c r="B5585" s="2">
        <v>6285369055819</v>
      </c>
      <c r="C5585" s="1" t="e">
        <f>LEFT(VLOOKUP($B5585,Hasil!$A:$E,3,FALSE),10)</f>
        <v>#N/A</v>
      </c>
      <c r="D5585" s="1" t="e">
        <f>VLOOKUP($B5585,Hasil!A:E,4,FALSE)</f>
        <v>#N/A</v>
      </c>
      <c r="E5585" s="1" t="str">
        <f>_xlfn.IFNA(VLOOKUP($B5585,Hasil!$A:$E,5,FALSE)," ")</f>
        <v xml:space="preserve"> </v>
      </c>
    </row>
    <row r="5586" spans="1:5" x14ac:dyDescent="0.25">
      <c r="A5586" s="1" t="s">
        <v>4464</v>
      </c>
      <c r="B5586" s="2">
        <v>6285372902531</v>
      </c>
      <c r="C5586" s="1" t="e">
        <f>LEFT(VLOOKUP($B5586,Hasil!$A:$E,3,FALSE),10)</f>
        <v>#N/A</v>
      </c>
      <c r="D5586" s="1" t="e">
        <f>VLOOKUP($B5586,Hasil!A:E,4,FALSE)</f>
        <v>#N/A</v>
      </c>
      <c r="E5586" s="1" t="str">
        <f>_xlfn.IFNA(VLOOKUP($B5586,Hasil!$A:$E,5,FALSE)," ")</f>
        <v xml:space="preserve"> </v>
      </c>
    </row>
    <row r="5587" spans="1:5" x14ac:dyDescent="0.25">
      <c r="A5587" s="1" t="s">
        <v>95</v>
      </c>
      <c r="B5587" s="2">
        <v>6285867282923</v>
      </c>
      <c r="C5587" s="1" t="e">
        <f>LEFT(VLOOKUP($B5587,Hasil!$A:$E,3,FALSE),10)</f>
        <v>#N/A</v>
      </c>
      <c r="D5587" s="1" t="e">
        <f>VLOOKUP($B5587,Hasil!A:E,4,FALSE)</f>
        <v>#N/A</v>
      </c>
      <c r="E5587" s="1" t="str">
        <f>_xlfn.IFNA(VLOOKUP($B5587,Hasil!$A:$E,5,FALSE)," ")</f>
        <v xml:space="preserve"> </v>
      </c>
    </row>
    <row r="5588" spans="1:5" x14ac:dyDescent="0.25">
      <c r="A5588" s="1" t="s">
        <v>4465</v>
      </c>
      <c r="B5588" s="2">
        <v>6285371989228</v>
      </c>
      <c r="C5588" s="1" t="e">
        <f>LEFT(VLOOKUP($B5588,Hasil!$A:$E,3,FALSE),10)</f>
        <v>#N/A</v>
      </c>
      <c r="D5588" s="1" t="e">
        <f>VLOOKUP($B5588,Hasil!A:E,4,FALSE)</f>
        <v>#N/A</v>
      </c>
      <c r="E5588" s="1" t="str">
        <f>_xlfn.IFNA(VLOOKUP($B5588,Hasil!$A:$E,5,FALSE)," ")</f>
        <v xml:space="preserve"> </v>
      </c>
    </row>
    <row r="5589" spans="1:5" x14ac:dyDescent="0.25">
      <c r="A5589" s="1" t="s">
        <v>4466</v>
      </c>
      <c r="B5589" s="2">
        <v>6285370711438</v>
      </c>
      <c r="C5589" s="1" t="e">
        <f>LEFT(VLOOKUP($B5589,Hasil!$A:$E,3,FALSE),10)</f>
        <v>#N/A</v>
      </c>
      <c r="D5589" s="1" t="e">
        <f>VLOOKUP($B5589,Hasil!A:E,4,FALSE)</f>
        <v>#N/A</v>
      </c>
      <c r="E5589" s="1" t="str">
        <f>_xlfn.IFNA(VLOOKUP($B5589,Hasil!$A:$E,5,FALSE)," ")</f>
        <v xml:space="preserve"> </v>
      </c>
    </row>
    <row r="5590" spans="1:5" x14ac:dyDescent="0.25">
      <c r="A5590" s="1" t="s">
        <v>1250</v>
      </c>
      <c r="B5590" s="2">
        <v>6285370423456</v>
      </c>
      <c r="C5590" s="1" t="e">
        <f>LEFT(VLOOKUP($B5590,Hasil!$A:$E,3,FALSE),10)</f>
        <v>#N/A</v>
      </c>
      <c r="D5590" s="1" t="e">
        <f>VLOOKUP($B5590,Hasil!A:E,4,FALSE)</f>
        <v>#N/A</v>
      </c>
      <c r="E5590" s="1" t="str">
        <f>_xlfn.IFNA(VLOOKUP($B5590,Hasil!$A:$E,5,FALSE)," ")</f>
        <v xml:space="preserve"> </v>
      </c>
    </row>
    <row r="5591" spans="1:5" x14ac:dyDescent="0.25">
      <c r="A5591" s="1" t="s">
        <v>4467</v>
      </c>
      <c r="B5591" s="2">
        <v>6285868188515</v>
      </c>
      <c r="C5591" s="1" t="e">
        <f>LEFT(VLOOKUP($B5591,Hasil!$A:$E,3,FALSE),10)</f>
        <v>#N/A</v>
      </c>
      <c r="D5591" s="1" t="e">
        <f>VLOOKUP($B5591,Hasil!A:E,4,FALSE)</f>
        <v>#N/A</v>
      </c>
      <c r="E5591" s="1" t="str">
        <f>_xlfn.IFNA(VLOOKUP($B5591,Hasil!$A:$E,5,FALSE)," ")</f>
        <v xml:space="preserve"> </v>
      </c>
    </row>
    <row r="5592" spans="1:5" x14ac:dyDescent="0.25">
      <c r="A5592" s="1" t="s">
        <v>4468</v>
      </c>
      <c r="B5592" s="2">
        <v>6285869018961</v>
      </c>
      <c r="C5592" s="1" t="e">
        <f>LEFT(VLOOKUP($B5592,Hasil!$A:$E,3,FALSE),10)</f>
        <v>#N/A</v>
      </c>
      <c r="D5592" s="1" t="e">
        <f>VLOOKUP($B5592,Hasil!A:E,4,FALSE)</f>
        <v>#N/A</v>
      </c>
      <c r="E5592" s="1" t="str">
        <f>_xlfn.IFNA(VLOOKUP($B5592,Hasil!$A:$E,5,FALSE)," ")</f>
        <v xml:space="preserve"> </v>
      </c>
    </row>
    <row r="5593" spans="1:5" x14ac:dyDescent="0.25">
      <c r="A5593" s="1" t="s">
        <v>4469</v>
      </c>
      <c r="B5593" s="2">
        <v>6285370071505</v>
      </c>
      <c r="C5593" s="1" t="e">
        <f>LEFT(VLOOKUP($B5593,Hasil!$A:$E,3,FALSE),10)</f>
        <v>#N/A</v>
      </c>
      <c r="D5593" s="1" t="e">
        <f>VLOOKUP($B5593,Hasil!A:E,4,FALSE)</f>
        <v>#N/A</v>
      </c>
      <c r="E5593" s="1" t="str">
        <f>_xlfn.IFNA(VLOOKUP($B5593,Hasil!$A:$E,5,FALSE)," ")</f>
        <v xml:space="preserve"> </v>
      </c>
    </row>
    <row r="5594" spans="1:5" x14ac:dyDescent="0.25">
      <c r="A5594" s="1" t="s">
        <v>4470</v>
      </c>
      <c r="B5594" s="2">
        <v>6285870483201</v>
      </c>
      <c r="C5594" s="1" t="e">
        <f>LEFT(VLOOKUP($B5594,Hasil!$A:$E,3,FALSE),10)</f>
        <v>#N/A</v>
      </c>
      <c r="D5594" s="1" t="e">
        <f>VLOOKUP($B5594,Hasil!A:E,4,FALSE)</f>
        <v>#N/A</v>
      </c>
      <c r="E5594" s="1" t="str">
        <f>_xlfn.IFNA(VLOOKUP($B5594,Hasil!$A:$E,5,FALSE)," ")</f>
        <v xml:space="preserve"> </v>
      </c>
    </row>
    <row r="5595" spans="1:5" x14ac:dyDescent="0.25">
      <c r="A5595" s="1" t="s">
        <v>4471</v>
      </c>
      <c r="B5595" s="2">
        <v>6285369877556</v>
      </c>
      <c r="C5595" s="1" t="e">
        <f>LEFT(VLOOKUP($B5595,Hasil!$A:$E,3,FALSE),10)</f>
        <v>#N/A</v>
      </c>
      <c r="D5595" s="1" t="e">
        <f>VLOOKUP($B5595,Hasil!A:E,4,FALSE)</f>
        <v>#N/A</v>
      </c>
      <c r="E5595" s="1" t="str">
        <f>_xlfn.IFNA(VLOOKUP($B5595,Hasil!$A:$E,5,FALSE)," ")</f>
        <v xml:space="preserve"> </v>
      </c>
    </row>
    <row r="5596" spans="1:5" x14ac:dyDescent="0.25">
      <c r="A5596" s="1" t="s">
        <v>4472</v>
      </c>
      <c r="B5596" s="2">
        <v>6285869022549</v>
      </c>
      <c r="C5596" s="1" t="e">
        <f>LEFT(VLOOKUP($B5596,Hasil!$A:$E,3,FALSE),10)</f>
        <v>#N/A</v>
      </c>
      <c r="D5596" s="1" t="e">
        <f>VLOOKUP($B5596,Hasil!A:E,4,FALSE)</f>
        <v>#N/A</v>
      </c>
      <c r="E5596" s="1" t="str">
        <f>_xlfn.IFNA(VLOOKUP($B5596,Hasil!$A:$E,5,FALSE)," ")</f>
        <v xml:space="preserve"> </v>
      </c>
    </row>
    <row r="5597" spans="1:5" x14ac:dyDescent="0.25">
      <c r="A5597" s="1" t="s">
        <v>4473</v>
      </c>
      <c r="B5597" s="2">
        <v>6285869473335</v>
      </c>
      <c r="C5597" s="1" t="e">
        <f>LEFT(VLOOKUP($B5597,Hasil!$A:$E,3,FALSE),10)</f>
        <v>#N/A</v>
      </c>
      <c r="D5597" s="1" t="e">
        <f>VLOOKUP($B5597,Hasil!A:E,4,FALSE)</f>
        <v>#N/A</v>
      </c>
      <c r="E5597" s="1" t="str">
        <f>_xlfn.IFNA(VLOOKUP($B5597,Hasil!$A:$E,5,FALSE)," ")</f>
        <v xml:space="preserve"> </v>
      </c>
    </row>
    <row r="5598" spans="1:5" x14ac:dyDescent="0.25">
      <c r="A5598" s="1" t="s">
        <v>4474</v>
      </c>
      <c r="B5598" s="2">
        <v>6285369640061</v>
      </c>
      <c r="C5598" s="1" t="e">
        <f>LEFT(VLOOKUP($B5598,Hasil!$A:$E,3,FALSE),10)</f>
        <v>#N/A</v>
      </c>
      <c r="D5598" s="1" t="e">
        <f>VLOOKUP($B5598,Hasil!A:E,4,FALSE)</f>
        <v>#N/A</v>
      </c>
      <c r="E5598" s="1" t="str">
        <f>_xlfn.IFNA(VLOOKUP($B5598,Hasil!$A:$E,5,FALSE)," ")</f>
        <v xml:space="preserve"> </v>
      </c>
    </row>
    <row r="5599" spans="1:5" x14ac:dyDescent="0.25">
      <c r="A5599" s="1" t="s">
        <v>4475</v>
      </c>
      <c r="B5599" s="2">
        <v>6285869481973</v>
      </c>
      <c r="C5599" s="1" t="e">
        <f>LEFT(VLOOKUP($B5599,Hasil!$A:$E,3,FALSE),10)</f>
        <v>#N/A</v>
      </c>
      <c r="D5599" s="1" t="e">
        <f>VLOOKUP($B5599,Hasil!A:E,4,FALSE)</f>
        <v>#N/A</v>
      </c>
      <c r="E5599" s="1" t="str">
        <f>_xlfn.IFNA(VLOOKUP($B5599,Hasil!$A:$E,5,FALSE)," ")</f>
        <v xml:space="preserve"> </v>
      </c>
    </row>
    <row r="5600" spans="1:5" x14ac:dyDescent="0.25">
      <c r="A5600" s="1" t="s">
        <v>4476</v>
      </c>
      <c r="B5600" s="2">
        <v>6285369622047</v>
      </c>
      <c r="C5600" s="1" t="e">
        <f>LEFT(VLOOKUP($B5600,Hasil!$A:$E,3,FALSE),10)</f>
        <v>#N/A</v>
      </c>
      <c r="D5600" s="1" t="e">
        <f>VLOOKUP($B5600,Hasil!A:E,4,FALSE)</f>
        <v>#N/A</v>
      </c>
      <c r="E5600" s="1" t="str">
        <f>_xlfn.IFNA(VLOOKUP($B5600,Hasil!$A:$E,5,FALSE)," ")</f>
        <v xml:space="preserve"> </v>
      </c>
    </row>
    <row r="5601" spans="1:5" x14ac:dyDescent="0.25">
      <c r="A5601" s="1" t="s">
        <v>4477</v>
      </c>
      <c r="B5601" s="2">
        <v>6285870234919</v>
      </c>
      <c r="C5601" s="1" t="e">
        <f>LEFT(VLOOKUP($B5601,Hasil!$A:$E,3,FALSE),10)</f>
        <v>#N/A</v>
      </c>
      <c r="D5601" s="1" t="e">
        <f>VLOOKUP($B5601,Hasil!A:E,4,FALSE)</f>
        <v>#N/A</v>
      </c>
      <c r="E5601" s="1" t="str">
        <f>_xlfn.IFNA(VLOOKUP($B5601,Hasil!$A:$E,5,FALSE)," ")</f>
        <v xml:space="preserve"> </v>
      </c>
    </row>
    <row r="5602" spans="1:5" x14ac:dyDescent="0.25">
      <c r="A5602" s="1" t="s">
        <v>4478</v>
      </c>
      <c r="B5602" s="2">
        <v>6285369516581</v>
      </c>
      <c r="C5602" s="1" t="e">
        <f>LEFT(VLOOKUP($B5602,Hasil!$A:$E,3,FALSE),10)</f>
        <v>#N/A</v>
      </c>
      <c r="D5602" s="1" t="e">
        <f>VLOOKUP($B5602,Hasil!A:E,4,FALSE)</f>
        <v>#N/A</v>
      </c>
      <c r="E5602" s="1" t="str">
        <f>_xlfn.IFNA(VLOOKUP($B5602,Hasil!$A:$E,5,FALSE)," ")</f>
        <v xml:space="preserve"> </v>
      </c>
    </row>
    <row r="5603" spans="1:5" x14ac:dyDescent="0.25">
      <c r="A5603" s="1" t="s">
        <v>4479</v>
      </c>
      <c r="B5603" s="2">
        <v>6285369479470</v>
      </c>
      <c r="C5603" s="1" t="e">
        <f>LEFT(VLOOKUP($B5603,Hasil!$A:$E,3,FALSE),10)</f>
        <v>#N/A</v>
      </c>
      <c r="D5603" s="1" t="e">
        <f>VLOOKUP($B5603,Hasil!A:E,4,FALSE)</f>
        <v>#N/A</v>
      </c>
      <c r="E5603" s="1" t="str">
        <f>_xlfn.IFNA(VLOOKUP($B5603,Hasil!$A:$E,5,FALSE)," ")</f>
        <v xml:space="preserve"> </v>
      </c>
    </row>
    <row r="5604" spans="1:5" x14ac:dyDescent="0.25">
      <c r="A5604" s="1" t="s">
        <v>4480</v>
      </c>
      <c r="B5604" s="2">
        <v>6285369776931</v>
      </c>
      <c r="C5604" s="1" t="e">
        <f>LEFT(VLOOKUP($B5604,Hasil!$A:$E,3,FALSE),10)</f>
        <v>#N/A</v>
      </c>
      <c r="D5604" s="1" t="e">
        <f>VLOOKUP($B5604,Hasil!A:E,4,FALSE)</f>
        <v>#N/A</v>
      </c>
      <c r="E5604" s="1" t="str">
        <f>_xlfn.IFNA(VLOOKUP($B5604,Hasil!$A:$E,5,FALSE)," ")</f>
        <v xml:space="preserve"> </v>
      </c>
    </row>
    <row r="5605" spans="1:5" x14ac:dyDescent="0.25">
      <c r="A5605" s="1" t="s">
        <v>45</v>
      </c>
      <c r="B5605" s="2">
        <v>628561267389</v>
      </c>
      <c r="C5605" s="1" t="e">
        <f>LEFT(VLOOKUP($B5605,Hasil!$A:$E,3,FALSE),10)</f>
        <v>#N/A</v>
      </c>
      <c r="D5605" s="1" t="e">
        <f>VLOOKUP($B5605,Hasil!A:E,4,FALSE)</f>
        <v>#N/A</v>
      </c>
      <c r="E5605" s="1" t="str">
        <f>_xlfn.IFNA(VLOOKUP($B5605,Hasil!$A:$E,5,FALSE)," ")</f>
        <v xml:space="preserve"> </v>
      </c>
    </row>
    <row r="5606" spans="1:5" x14ac:dyDescent="0.25">
      <c r="A5606" s="1" t="s">
        <v>4481</v>
      </c>
      <c r="B5606" s="2">
        <v>6285849079943</v>
      </c>
      <c r="C5606" s="1" t="e">
        <f>LEFT(VLOOKUP($B5606,Hasil!$A:$E,3,FALSE),10)</f>
        <v>#N/A</v>
      </c>
      <c r="D5606" s="1" t="e">
        <f>VLOOKUP($B5606,Hasil!A:E,4,FALSE)</f>
        <v>#N/A</v>
      </c>
      <c r="E5606" s="1" t="str">
        <f>_xlfn.IFNA(VLOOKUP($B5606,Hasil!$A:$E,5,FALSE)," ")</f>
        <v xml:space="preserve"> </v>
      </c>
    </row>
    <row r="5607" spans="1:5" x14ac:dyDescent="0.25">
      <c r="A5607" s="1" t="s">
        <v>45</v>
      </c>
      <c r="B5607" s="2">
        <v>6285378449922</v>
      </c>
      <c r="C5607" s="1" t="e">
        <f>LEFT(VLOOKUP($B5607,Hasil!$A:$E,3,FALSE),10)</f>
        <v>#N/A</v>
      </c>
      <c r="D5607" s="1" t="e">
        <f>VLOOKUP($B5607,Hasil!A:E,4,FALSE)</f>
        <v>#N/A</v>
      </c>
      <c r="E5607" s="1" t="str">
        <f>_xlfn.IFNA(VLOOKUP($B5607,Hasil!$A:$E,5,FALSE)," ")</f>
        <v xml:space="preserve"> </v>
      </c>
    </row>
    <row r="5608" spans="1:5" x14ac:dyDescent="0.25">
      <c r="A5608" s="1" t="s">
        <v>4482</v>
      </c>
      <c r="B5608" s="2">
        <v>6285820014050</v>
      </c>
      <c r="C5608" s="1" t="e">
        <f>LEFT(VLOOKUP($B5608,Hasil!$A:$E,3,FALSE),10)</f>
        <v>#N/A</v>
      </c>
      <c r="D5608" s="1" t="e">
        <f>VLOOKUP($B5608,Hasil!A:E,4,FALSE)</f>
        <v>#N/A</v>
      </c>
      <c r="E5608" s="1" t="str">
        <f>_xlfn.IFNA(VLOOKUP($B5608,Hasil!$A:$E,5,FALSE)," ")</f>
        <v xml:space="preserve"> </v>
      </c>
    </row>
    <row r="5609" spans="1:5" x14ac:dyDescent="0.25">
      <c r="A5609" s="1" t="s">
        <v>977</v>
      </c>
      <c r="B5609" s="2">
        <v>6285820965510</v>
      </c>
      <c r="C5609" s="1" t="e">
        <f>LEFT(VLOOKUP($B5609,Hasil!$A:$E,3,FALSE),10)</f>
        <v>#N/A</v>
      </c>
      <c r="D5609" s="1" t="e">
        <f>VLOOKUP($B5609,Hasil!A:E,4,FALSE)</f>
        <v>#N/A</v>
      </c>
      <c r="E5609" s="1" t="str">
        <f>_xlfn.IFNA(VLOOKUP($B5609,Hasil!$A:$E,5,FALSE)," ")</f>
        <v xml:space="preserve"> </v>
      </c>
    </row>
    <row r="5610" spans="1:5" x14ac:dyDescent="0.25">
      <c r="A5610" s="1" t="s">
        <v>4483</v>
      </c>
      <c r="B5610" s="2">
        <v>6285821042299</v>
      </c>
      <c r="C5610" s="1" t="e">
        <f>LEFT(VLOOKUP($B5610,Hasil!$A:$E,3,FALSE),10)</f>
        <v>#N/A</v>
      </c>
      <c r="D5610" s="1" t="e">
        <f>VLOOKUP($B5610,Hasil!A:E,4,FALSE)</f>
        <v>#N/A</v>
      </c>
      <c r="E5610" s="1" t="str">
        <f>_xlfn.IFNA(VLOOKUP($B5610,Hasil!$A:$E,5,FALSE)," ")</f>
        <v xml:space="preserve"> </v>
      </c>
    </row>
    <row r="5611" spans="1:5" x14ac:dyDescent="0.25">
      <c r="A5611" s="1" t="s">
        <v>24</v>
      </c>
      <c r="B5611" s="2">
        <v>6285822130878</v>
      </c>
      <c r="C5611" s="1" t="e">
        <f>LEFT(VLOOKUP($B5611,Hasil!$A:$E,3,FALSE),10)</f>
        <v>#N/A</v>
      </c>
      <c r="D5611" s="1" t="e">
        <f>VLOOKUP($B5611,Hasil!A:E,4,FALSE)</f>
        <v>#N/A</v>
      </c>
      <c r="E5611" s="1" t="str">
        <f>_xlfn.IFNA(VLOOKUP($B5611,Hasil!$A:$E,5,FALSE)," ")</f>
        <v xml:space="preserve"> </v>
      </c>
    </row>
    <row r="5612" spans="1:5" x14ac:dyDescent="0.25">
      <c r="A5612" s="1" t="s">
        <v>4484</v>
      </c>
      <c r="B5612" s="2">
        <v>6285386262794</v>
      </c>
      <c r="C5612" s="1" t="e">
        <f>LEFT(VLOOKUP($B5612,Hasil!$A:$E,3,FALSE),10)</f>
        <v>#N/A</v>
      </c>
      <c r="D5612" s="1" t="e">
        <f>VLOOKUP($B5612,Hasil!A:E,4,FALSE)</f>
        <v>#N/A</v>
      </c>
      <c r="E5612" s="1" t="str">
        <f>_xlfn.IFNA(VLOOKUP($B5612,Hasil!$A:$E,5,FALSE)," ")</f>
        <v xml:space="preserve"> </v>
      </c>
    </row>
    <row r="5613" spans="1:5" x14ac:dyDescent="0.25">
      <c r="A5613" s="1" t="s">
        <v>4485</v>
      </c>
      <c r="B5613" s="2">
        <v>6285822151752</v>
      </c>
      <c r="C5613" s="1" t="e">
        <f>LEFT(VLOOKUP($B5613,Hasil!$A:$E,3,FALSE),10)</f>
        <v>#N/A</v>
      </c>
      <c r="D5613" s="1" t="e">
        <f>VLOOKUP($B5613,Hasil!A:E,4,FALSE)</f>
        <v>#N/A</v>
      </c>
      <c r="E5613" s="1" t="str">
        <f>_xlfn.IFNA(VLOOKUP($B5613,Hasil!$A:$E,5,FALSE)," ")</f>
        <v xml:space="preserve"> </v>
      </c>
    </row>
    <row r="5614" spans="1:5" x14ac:dyDescent="0.25">
      <c r="A5614" s="1" t="s">
        <v>4486</v>
      </c>
      <c r="B5614" s="2">
        <v>6285822270922</v>
      </c>
      <c r="C5614" s="1" t="e">
        <f>LEFT(VLOOKUP($B5614,Hasil!$A:$E,3,FALSE),10)</f>
        <v>#N/A</v>
      </c>
      <c r="D5614" s="1" t="e">
        <f>VLOOKUP($B5614,Hasil!A:E,4,FALSE)</f>
        <v>#N/A</v>
      </c>
      <c r="E5614" s="1" t="str">
        <f>_xlfn.IFNA(VLOOKUP($B5614,Hasil!$A:$E,5,FALSE)," ")</f>
        <v xml:space="preserve"> </v>
      </c>
    </row>
    <row r="5615" spans="1:5" x14ac:dyDescent="0.25">
      <c r="A5615" s="1" t="s">
        <v>4487</v>
      </c>
      <c r="B5615" s="2">
        <v>6285385293050</v>
      </c>
      <c r="C5615" s="1" t="e">
        <f>LEFT(VLOOKUP($B5615,Hasil!$A:$E,3,FALSE),10)</f>
        <v>#N/A</v>
      </c>
      <c r="D5615" s="1" t="e">
        <f>VLOOKUP($B5615,Hasil!A:E,4,FALSE)</f>
        <v>#N/A</v>
      </c>
      <c r="E5615" s="1" t="str">
        <f>_xlfn.IFNA(VLOOKUP($B5615,Hasil!$A:$E,5,FALSE)," ")</f>
        <v xml:space="preserve"> </v>
      </c>
    </row>
    <row r="5616" spans="1:5" x14ac:dyDescent="0.25">
      <c r="A5616" s="1" t="s">
        <v>4488</v>
      </c>
      <c r="B5616" s="2">
        <v>6285384993722</v>
      </c>
      <c r="C5616" s="1" t="e">
        <f>LEFT(VLOOKUP($B5616,Hasil!$A:$E,3,FALSE),10)</f>
        <v>#N/A</v>
      </c>
      <c r="D5616" s="1" t="e">
        <f>VLOOKUP($B5616,Hasil!A:E,4,FALSE)</f>
        <v>#N/A</v>
      </c>
      <c r="E5616" s="1" t="str">
        <f>_xlfn.IFNA(VLOOKUP($B5616,Hasil!$A:$E,5,FALSE)," ")</f>
        <v xml:space="preserve"> </v>
      </c>
    </row>
    <row r="5617" spans="1:5" x14ac:dyDescent="0.25">
      <c r="A5617" s="1" t="s">
        <v>29</v>
      </c>
      <c r="B5617" s="2">
        <v>6285822384769</v>
      </c>
      <c r="C5617" s="1" t="e">
        <f>LEFT(VLOOKUP($B5617,Hasil!$A:$E,3,FALSE),10)</f>
        <v>#N/A</v>
      </c>
      <c r="D5617" s="1" t="e">
        <f>VLOOKUP($B5617,Hasil!A:E,4,FALSE)</f>
        <v>#N/A</v>
      </c>
      <c r="E5617" s="1" t="str">
        <f>_xlfn.IFNA(VLOOKUP($B5617,Hasil!$A:$E,5,FALSE)," ")</f>
        <v xml:space="preserve"> </v>
      </c>
    </row>
    <row r="5618" spans="1:5" x14ac:dyDescent="0.25">
      <c r="A5618" s="1" t="s">
        <v>4489</v>
      </c>
      <c r="B5618" s="2">
        <v>6285822971438</v>
      </c>
      <c r="C5618" s="1" t="e">
        <f>LEFT(VLOOKUP($B5618,Hasil!$A:$E,3,FALSE),10)</f>
        <v>#N/A</v>
      </c>
      <c r="D5618" s="1" t="e">
        <f>VLOOKUP($B5618,Hasil!A:E,4,FALSE)</f>
        <v>#N/A</v>
      </c>
      <c r="E5618" s="1" t="str">
        <f>_xlfn.IFNA(VLOOKUP($B5618,Hasil!$A:$E,5,FALSE)," ")</f>
        <v xml:space="preserve"> </v>
      </c>
    </row>
    <row r="5619" spans="1:5" x14ac:dyDescent="0.25">
      <c r="A5619" s="1" t="s">
        <v>4490</v>
      </c>
      <c r="B5619" s="2">
        <v>6285383783261</v>
      </c>
      <c r="C5619" s="1" t="e">
        <f>LEFT(VLOOKUP($B5619,Hasil!$A:$E,3,FALSE),10)</f>
        <v>#N/A</v>
      </c>
      <c r="D5619" s="1" t="e">
        <f>VLOOKUP($B5619,Hasil!A:E,4,FALSE)</f>
        <v>#N/A</v>
      </c>
      <c r="E5619" s="1" t="str">
        <f>_xlfn.IFNA(VLOOKUP($B5619,Hasil!$A:$E,5,FALSE)," ")</f>
        <v xml:space="preserve"> </v>
      </c>
    </row>
    <row r="5620" spans="1:5" x14ac:dyDescent="0.25">
      <c r="A5620" s="1" t="s">
        <v>29</v>
      </c>
      <c r="B5620" s="2">
        <v>6285823088913</v>
      </c>
      <c r="C5620" s="1" t="e">
        <f>LEFT(VLOOKUP($B5620,Hasil!$A:$E,3,FALSE),10)</f>
        <v>#N/A</v>
      </c>
      <c r="D5620" s="1" t="e">
        <f>VLOOKUP($B5620,Hasil!A:E,4,FALSE)</f>
        <v>#N/A</v>
      </c>
      <c r="E5620" s="1" t="str">
        <f>_xlfn.IFNA(VLOOKUP($B5620,Hasil!$A:$E,5,FALSE)," ")</f>
        <v xml:space="preserve"> </v>
      </c>
    </row>
    <row r="5621" spans="1:5" x14ac:dyDescent="0.25">
      <c r="A5621" s="1" t="s">
        <v>4491</v>
      </c>
      <c r="B5621" s="2">
        <v>6285383555489</v>
      </c>
      <c r="C5621" s="1" t="e">
        <f>LEFT(VLOOKUP($B5621,Hasil!$A:$E,3,FALSE),10)</f>
        <v>#N/A</v>
      </c>
      <c r="D5621" s="1" t="e">
        <f>VLOOKUP($B5621,Hasil!A:E,4,FALSE)</f>
        <v>#N/A</v>
      </c>
      <c r="E5621" s="1" t="str">
        <f>_xlfn.IFNA(VLOOKUP($B5621,Hasil!$A:$E,5,FALSE)," ")</f>
        <v xml:space="preserve"> </v>
      </c>
    </row>
    <row r="5622" spans="1:5" x14ac:dyDescent="0.25">
      <c r="A5622" s="1" t="s">
        <v>4492</v>
      </c>
      <c r="B5622" s="2">
        <v>6285823180319</v>
      </c>
      <c r="C5622" s="1" t="e">
        <f>LEFT(VLOOKUP($B5622,Hasil!$A:$E,3,FALSE),10)</f>
        <v>#N/A</v>
      </c>
      <c r="D5622" s="1" t="e">
        <f>VLOOKUP($B5622,Hasil!A:E,4,FALSE)</f>
        <v>#N/A</v>
      </c>
      <c r="E5622" s="1" t="str">
        <f>_xlfn.IFNA(VLOOKUP($B5622,Hasil!$A:$E,5,FALSE)," ")</f>
        <v xml:space="preserve"> </v>
      </c>
    </row>
    <row r="5623" spans="1:5" x14ac:dyDescent="0.25">
      <c r="A5623" s="1" t="s">
        <v>4493</v>
      </c>
      <c r="B5623" s="2">
        <v>6285823330241</v>
      </c>
      <c r="C5623" s="1" t="e">
        <f>LEFT(VLOOKUP($B5623,Hasil!$A:$E,3,FALSE),10)</f>
        <v>#N/A</v>
      </c>
      <c r="D5623" s="1" t="e">
        <f>VLOOKUP($B5623,Hasil!A:E,4,FALSE)</f>
        <v>#N/A</v>
      </c>
      <c r="E5623" s="1" t="str">
        <f>_xlfn.IFNA(VLOOKUP($B5623,Hasil!$A:$E,5,FALSE)," ")</f>
        <v xml:space="preserve"> </v>
      </c>
    </row>
    <row r="5624" spans="1:5" x14ac:dyDescent="0.25">
      <c r="A5624" s="1" t="s">
        <v>4494</v>
      </c>
      <c r="B5624" s="2">
        <v>6285383144888</v>
      </c>
      <c r="C5624" s="1" t="e">
        <f>LEFT(VLOOKUP($B5624,Hasil!$A:$E,3,FALSE),10)</f>
        <v>#N/A</v>
      </c>
      <c r="D5624" s="1" t="e">
        <f>VLOOKUP($B5624,Hasil!A:E,4,FALSE)</f>
        <v>#N/A</v>
      </c>
      <c r="E5624" s="1" t="str">
        <f>_xlfn.IFNA(VLOOKUP($B5624,Hasil!$A:$E,5,FALSE)," ")</f>
        <v xml:space="preserve"> </v>
      </c>
    </row>
    <row r="5625" spans="1:5" x14ac:dyDescent="0.25">
      <c r="A5625" s="1" t="s">
        <v>24</v>
      </c>
      <c r="B5625" s="2">
        <v>6285819922455</v>
      </c>
      <c r="C5625" s="1" t="e">
        <f>LEFT(VLOOKUP($B5625,Hasil!$A:$E,3,FALSE),10)</f>
        <v>#N/A</v>
      </c>
      <c r="D5625" s="1" t="e">
        <f>VLOOKUP($B5625,Hasil!A:E,4,FALSE)</f>
        <v>#N/A</v>
      </c>
      <c r="E5625" s="1" t="str">
        <f>_xlfn.IFNA(VLOOKUP($B5625,Hasil!$A:$E,5,FALSE)," ")</f>
        <v xml:space="preserve"> </v>
      </c>
    </row>
    <row r="5626" spans="1:5" x14ac:dyDescent="0.25">
      <c r="A5626" s="1" t="s">
        <v>4495</v>
      </c>
      <c r="B5626" s="2">
        <v>6285387442602</v>
      </c>
      <c r="C5626" s="1" t="e">
        <f>LEFT(VLOOKUP($B5626,Hasil!$A:$E,3,FALSE),10)</f>
        <v>#N/A</v>
      </c>
      <c r="D5626" s="1" t="e">
        <f>VLOOKUP($B5626,Hasil!A:E,4,FALSE)</f>
        <v>#N/A</v>
      </c>
      <c r="E5626" s="1" t="str">
        <f>_xlfn.IFNA(VLOOKUP($B5626,Hasil!$A:$E,5,FALSE)," ")</f>
        <v xml:space="preserve"> </v>
      </c>
    </row>
    <row r="5627" spans="1:5" x14ac:dyDescent="0.25">
      <c r="A5627" s="1" t="s">
        <v>4496</v>
      </c>
      <c r="B5627" s="2">
        <v>6285387454962</v>
      </c>
      <c r="C5627" s="1" t="e">
        <f>LEFT(VLOOKUP($B5627,Hasil!$A:$E,3,FALSE),10)</f>
        <v>#N/A</v>
      </c>
      <c r="D5627" s="1" t="e">
        <f>VLOOKUP($B5627,Hasil!A:E,4,FALSE)</f>
        <v>#N/A</v>
      </c>
      <c r="E5627" s="1" t="str">
        <f>_xlfn.IFNA(VLOOKUP($B5627,Hasil!$A:$E,5,FALSE)," ")</f>
        <v xml:space="preserve"> </v>
      </c>
    </row>
    <row r="5628" spans="1:5" x14ac:dyDescent="0.25">
      <c r="A5628" s="1" t="s">
        <v>29</v>
      </c>
      <c r="B5628" s="2">
        <v>6285387498850</v>
      </c>
      <c r="C5628" s="1" t="e">
        <f>LEFT(VLOOKUP($B5628,Hasil!$A:$E,3,FALSE),10)</f>
        <v>#N/A</v>
      </c>
      <c r="D5628" s="1" t="e">
        <f>VLOOKUP($B5628,Hasil!A:E,4,FALSE)</f>
        <v>#N/A</v>
      </c>
      <c r="E5628" s="1" t="str">
        <f>_xlfn.IFNA(VLOOKUP($B5628,Hasil!$A:$E,5,FALSE)," ")</f>
        <v xml:space="preserve"> </v>
      </c>
    </row>
    <row r="5629" spans="1:5" x14ac:dyDescent="0.25">
      <c r="A5629" s="1" t="s">
        <v>29</v>
      </c>
      <c r="B5629" s="2">
        <v>6285810785010</v>
      </c>
      <c r="C5629" s="1" t="e">
        <f>LEFT(VLOOKUP($B5629,Hasil!$A:$E,3,FALSE),10)</f>
        <v>#N/A</v>
      </c>
      <c r="D5629" s="1" t="e">
        <f>VLOOKUP($B5629,Hasil!A:E,4,FALSE)</f>
        <v>#N/A</v>
      </c>
      <c r="E5629" s="1" t="str">
        <f>_xlfn.IFNA(VLOOKUP($B5629,Hasil!$A:$E,5,FALSE)," ")</f>
        <v xml:space="preserve"> </v>
      </c>
    </row>
    <row r="5630" spans="1:5" x14ac:dyDescent="0.25">
      <c r="A5630" s="1" t="s">
        <v>4497</v>
      </c>
      <c r="B5630" s="2">
        <v>6285811117799</v>
      </c>
      <c r="C5630" s="1" t="e">
        <f>LEFT(VLOOKUP($B5630,Hasil!$A:$E,3,FALSE),10)</f>
        <v>#N/A</v>
      </c>
      <c r="D5630" s="1" t="e">
        <f>VLOOKUP($B5630,Hasil!A:E,4,FALSE)</f>
        <v>#N/A</v>
      </c>
      <c r="E5630" s="1" t="str">
        <f>_xlfn.IFNA(VLOOKUP($B5630,Hasil!$A:$E,5,FALSE)," ")</f>
        <v xml:space="preserve"> </v>
      </c>
    </row>
    <row r="5631" spans="1:5" x14ac:dyDescent="0.25">
      <c r="A5631" s="1" t="s">
        <v>24</v>
      </c>
      <c r="B5631" s="2">
        <v>6285391971273</v>
      </c>
      <c r="C5631" s="1" t="e">
        <f>LEFT(VLOOKUP($B5631,Hasil!$A:$E,3,FALSE),10)</f>
        <v>#N/A</v>
      </c>
      <c r="D5631" s="1" t="e">
        <f>VLOOKUP($B5631,Hasil!A:E,4,FALSE)</f>
        <v>#N/A</v>
      </c>
      <c r="E5631" s="1" t="str">
        <f>_xlfn.IFNA(VLOOKUP($B5631,Hasil!$A:$E,5,FALSE)," ")</f>
        <v xml:space="preserve"> </v>
      </c>
    </row>
    <row r="5632" spans="1:5" x14ac:dyDescent="0.25">
      <c r="A5632" s="1" t="s">
        <v>29</v>
      </c>
      <c r="B5632" s="2">
        <v>6285811818163</v>
      </c>
      <c r="C5632" s="1" t="e">
        <f>LEFT(VLOOKUP($B5632,Hasil!$A:$E,3,FALSE),10)</f>
        <v>#N/A</v>
      </c>
      <c r="D5632" s="1" t="e">
        <f>VLOOKUP($B5632,Hasil!A:E,4,FALSE)</f>
        <v>#N/A</v>
      </c>
      <c r="E5632" s="1" t="str">
        <f>_xlfn.IFNA(VLOOKUP($B5632,Hasil!$A:$E,5,FALSE)," ")</f>
        <v xml:space="preserve"> </v>
      </c>
    </row>
    <row r="5633" spans="1:5" x14ac:dyDescent="0.25">
      <c r="A5633" s="1" t="s">
        <v>4498</v>
      </c>
      <c r="B5633" s="2">
        <v>6285811986609</v>
      </c>
      <c r="C5633" s="1" t="e">
        <f>LEFT(VLOOKUP($B5633,Hasil!$A:$E,3,FALSE),10)</f>
        <v>#N/A</v>
      </c>
      <c r="D5633" s="1" t="e">
        <f>VLOOKUP($B5633,Hasil!A:E,4,FALSE)</f>
        <v>#N/A</v>
      </c>
      <c r="E5633" s="1" t="str">
        <f>_xlfn.IFNA(VLOOKUP($B5633,Hasil!$A:$E,5,FALSE)," ")</f>
        <v xml:space="preserve"> </v>
      </c>
    </row>
    <row r="5634" spans="1:5" x14ac:dyDescent="0.25">
      <c r="A5634" s="1" t="s">
        <v>4499</v>
      </c>
      <c r="B5634" s="2">
        <v>6285391665511</v>
      </c>
      <c r="C5634" s="1" t="e">
        <f>LEFT(VLOOKUP($B5634,Hasil!$A:$E,3,FALSE),10)</f>
        <v>#N/A</v>
      </c>
      <c r="D5634" s="1" t="e">
        <f>VLOOKUP($B5634,Hasil!A:E,4,FALSE)</f>
        <v>#N/A</v>
      </c>
      <c r="E5634" s="1" t="str">
        <f>_xlfn.IFNA(VLOOKUP($B5634,Hasil!$A:$E,5,FALSE)," ")</f>
        <v xml:space="preserve"> </v>
      </c>
    </row>
    <row r="5635" spans="1:5" x14ac:dyDescent="0.25">
      <c r="A5635" s="1" t="s">
        <v>4500</v>
      </c>
      <c r="B5635" s="2">
        <v>6285812342223</v>
      </c>
      <c r="C5635" s="1" t="e">
        <f>LEFT(VLOOKUP($B5635,Hasil!$A:$E,3,FALSE),10)</f>
        <v>#N/A</v>
      </c>
      <c r="D5635" s="1" t="e">
        <f>VLOOKUP($B5635,Hasil!A:E,4,FALSE)</f>
        <v>#N/A</v>
      </c>
      <c r="E5635" s="1" t="str">
        <f>_xlfn.IFNA(VLOOKUP($B5635,Hasil!$A:$E,5,FALSE)," ")</f>
        <v xml:space="preserve"> </v>
      </c>
    </row>
    <row r="5636" spans="1:5" x14ac:dyDescent="0.25">
      <c r="A5636" s="1" t="s">
        <v>1710</v>
      </c>
      <c r="B5636" s="2">
        <v>6285813330497</v>
      </c>
      <c r="C5636" s="1" t="e">
        <f>LEFT(VLOOKUP($B5636,Hasil!$A:$E,3,FALSE),10)</f>
        <v>#N/A</v>
      </c>
      <c r="D5636" s="1" t="e">
        <f>VLOOKUP($B5636,Hasil!A:E,4,FALSE)</f>
        <v>#N/A</v>
      </c>
      <c r="E5636" s="1" t="str">
        <f>_xlfn.IFNA(VLOOKUP($B5636,Hasil!$A:$E,5,FALSE)," ")</f>
        <v xml:space="preserve"> </v>
      </c>
    </row>
    <row r="5637" spans="1:5" x14ac:dyDescent="0.25">
      <c r="A5637" s="1" t="s">
        <v>2795</v>
      </c>
      <c r="B5637" s="2">
        <v>6285823586985</v>
      </c>
      <c r="C5637" s="1" t="e">
        <f>LEFT(VLOOKUP($B5637,Hasil!$A:$E,3,FALSE),10)</f>
        <v>#N/A</v>
      </c>
      <c r="D5637" s="1" t="e">
        <f>VLOOKUP($B5637,Hasil!A:E,4,FALSE)</f>
        <v>#N/A</v>
      </c>
      <c r="E5637" s="1" t="str">
        <f>_xlfn.IFNA(VLOOKUP($B5637,Hasil!$A:$E,5,FALSE)," ")</f>
        <v xml:space="preserve"> </v>
      </c>
    </row>
    <row r="5638" spans="1:5" x14ac:dyDescent="0.25">
      <c r="A5638" s="1" t="s">
        <v>4501</v>
      </c>
      <c r="B5638" s="2">
        <v>6285390601983</v>
      </c>
      <c r="C5638" s="1" t="e">
        <f>LEFT(VLOOKUP($B5638,Hasil!$A:$E,3,FALSE),10)</f>
        <v>#N/A</v>
      </c>
      <c r="D5638" s="1" t="e">
        <f>VLOOKUP($B5638,Hasil!A:E,4,FALSE)</f>
        <v>#N/A</v>
      </c>
      <c r="E5638" s="1" t="str">
        <f>_xlfn.IFNA(VLOOKUP($B5638,Hasil!$A:$E,5,FALSE)," ")</f>
        <v xml:space="preserve"> </v>
      </c>
    </row>
    <row r="5639" spans="1:5" x14ac:dyDescent="0.25">
      <c r="A5639" s="1" t="s">
        <v>4502</v>
      </c>
      <c r="B5639" s="2">
        <v>6285813407901</v>
      </c>
      <c r="C5639" s="1" t="e">
        <f>LEFT(VLOOKUP($B5639,Hasil!$A:$E,3,FALSE),10)</f>
        <v>#N/A</v>
      </c>
      <c r="D5639" s="1" t="e">
        <f>VLOOKUP($B5639,Hasil!A:E,4,FALSE)</f>
        <v>#N/A</v>
      </c>
      <c r="E5639" s="1" t="str">
        <f>_xlfn.IFNA(VLOOKUP($B5639,Hasil!$A:$E,5,FALSE)," ")</f>
        <v xml:space="preserve"> </v>
      </c>
    </row>
    <row r="5640" spans="1:5" x14ac:dyDescent="0.25">
      <c r="A5640" s="1" t="s">
        <v>4503</v>
      </c>
      <c r="B5640" s="2">
        <v>6285813517811</v>
      </c>
      <c r="C5640" s="1" t="e">
        <f>LEFT(VLOOKUP($B5640,Hasil!$A:$E,3,FALSE),10)</f>
        <v>#N/A</v>
      </c>
      <c r="D5640" s="1" t="e">
        <f>VLOOKUP($B5640,Hasil!A:E,4,FALSE)</f>
        <v>#N/A</v>
      </c>
      <c r="E5640" s="1" t="str">
        <f>_xlfn.IFNA(VLOOKUP($B5640,Hasil!$A:$E,5,FALSE)," ")</f>
        <v xml:space="preserve"> </v>
      </c>
    </row>
    <row r="5641" spans="1:5" x14ac:dyDescent="0.25">
      <c r="A5641" s="1" t="s">
        <v>4504</v>
      </c>
      <c r="B5641" s="2">
        <v>6285813575403</v>
      </c>
      <c r="C5641" s="1" t="e">
        <f>LEFT(VLOOKUP($B5641,Hasil!$A:$E,3,FALSE),10)</f>
        <v>#N/A</v>
      </c>
      <c r="D5641" s="1" t="e">
        <f>VLOOKUP($B5641,Hasil!A:E,4,FALSE)</f>
        <v>#N/A</v>
      </c>
      <c r="E5641" s="1" t="str">
        <f>_xlfn.IFNA(VLOOKUP($B5641,Hasil!$A:$E,5,FALSE)," ")</f>
        <v xml:space="preserve"> </v>
      </c>
    </row>
    <row r="5642" spans="1:5" x14ac:dyDescent="0.25">
      <c r="A5642" s="1" t="s">
        <v>4505</v>
      </c>
      <c r="B5642" s="2">
        <v>6285817234822</v>
      </c>
      <c r="C5642" s="1" t="e">
        <f>LEFT(VLOOKUP($B5642,Hasil!$A:$E,3,FALSE),10)</f>
        <v>#N/A</v>
      </c>
      <c r="D5642" s="1" t="e">
        <f>VLOOKUP($B5642,Hasil!A:E,4,FALSE)</f>
        <v>#N/A</v>
      </c>
      <c r="E5642" s="1" t="str">
        <f>_xlfn.IFNA(VLOOKUP($B5642,Hasil!$A:$E,5,FALSE)," ")</f>
        <v xml:space="preserve"> </v>
      </c>
    </row>
    <row r="5643" spans="1:5" x14ac:dyDescent="0.25">
      <c r="A5643" s="1" t="s">
        <v>4506</v>
      </c>
      <c r="B5643" s="2">
        <v>6285388202262</v>
      </c>
      <c r="C5643" s="1" t="e">
        <f>LEFT(VLOOKUP($B5643,Hasil!$A:$E,3,FALSE),10)</f>
        <v>#N/A</v>
      </c>
      <c r="D5643" s="1" t="e">
        <f>VLOOKUP($B5643,Hasil!A:E,4,FALSE)</f>
        <v>#N/A</v>
      </c>
      <c r="E5643" s="1" t="str">
        <f>_xlfn.IFNA(VLOOKUP($B5643,Hasil!$A:$E,5,FALSE)," ")</f>
        <v xml:space="preserve"> </v>
      </c>
    </row>
    <row r="5644" spans="1:5" x14ac:dyDescent="0.25">
      <c r="A5644" s="1" t="s">
        <v>4507</v>
      </c>
      <c r="B5644" s="2">
        <v>6285387625275</v>
      </c>
      <c r="C5644" s="1" t="e">
        <f>LEFT(VLOOKUP($B5644,Hasil!$A:$E,3,FALSE),10)</f>
        <v>#N/A</v>
      </c>
      <c r="D5644" s="1" t="e">
        <f>VLOOKUP($B5644,Hasil!A:E,4,FALSE)</f>
        <v>#N/A</v>
      </c>
      <c r="E5644" s="1" t="str">
        <f>_xlfn.IFNA(VLOOKUP($B5644,Hasil!$A:$E,5,FALSE)," ")</f>
        <v xml:space="preserve"> </v>
      </c>
    </row>
    <row r="5645" spans="1:5" x14ac:dyDescent="0.25">
      <c r="A5645" s="1" t="s">
        <v>4508</v>
      </c>
      <c r="B5645" s="2">
        <v>6285817839558</v>
      </c>
      <c r="C5645" s="1" t="e">
        <f>LEFT(VLOOKUP($B5645,Hasil!$A:$E,3,FALSE),10)</f>
        <v>#N/A</v>
      </c>
      <c r="D5645" s="1" t="e">
        <f>VLOOKUP($B5645,Hasil!A:E,4,FALSE)</f>
        <v>#N/A</v>
      </c>
      <c r="E5645" s="1" t="str">
        <f>_xlfn.IFNA(VLOOKUP($B5645,Hasil!$A:$E,5,FALSE)," ")</f>
        <v xml:space="preserve"> </v>
      </c>
    </row>
    <row r="5646" spans="1:5" x14ac:dyDescent="0.25">
      <c r="A5646" s="1" t="s">
        <v>4509</v>
      </c>
      <c r="B5646" s="2">
        <v>6285387594115</v>
      </c>
      <c r="C5646" s="1" t="e">
        <f>LEFT(VLOOKUP($B5646,Hasil!$A:$E,3,FALSE),10)</f>
        <v>#N/A</v>
      </c>
      <c r="D5646" s="1" t="e">
        <f>VLOOKUP($B5646,Hasil!A:E,4,FALSE)</f>
        <v>#N/A</v>
      </c>
      <c r="E5646" s="1" t="str">
        <f>_xlfn.IFNA(VLOOKUP($B5646,Hasil!$A:$E,5,FALSE)," ")</f>
        <v xml:space="preserve"> </v>
      </c>
    </row>
    <row r="5647" spans="1:5" x14ac:dyDescent="0.25">
      <c r="A5647" s="1" t="s">
        <v>4510</v>
      </c>
      <c r="B5647" s="2">
        <v>6285389772348</v>
      </c>
      <c r="C5647" s="1" t="e">
        <f>LEFT(VLOOKUP($B5647,Hasil!$A:$E,3,FALSE),10)</f>
        <v>#N/A</v>
      </c>
      <c r="D5647" s="1" t="e">
        <f>VLOOKUP($B5647,Hasil!A:E,4,FALSE)</f>
        <v>#N/A</v>
      </c>
      <c r="E5647" s="1" t="str">
        <f>_xlfn.IFNA(VLOOKUP($B5647,Hasil!$A:$E,5,FALSE)," ")</f>
        <v xml:space="preserve"> </v>
      </c>
    </row>
    <row r="5648" spans="1:5" x14ac:dyDescent="0.25">
      <c r="A5648" s="1" t="s">
        <v>4511</v>
      </c>
      <c r="B5648" s="2">
        <v>6285824479301</v>
      </c>
      <c r="C5648" s="1" t="e">
        <f>LEFT(VLOOKUP($B5648,Hasil!$A:$E,3,FALSE),10)</f>
        <v>#N/A</v>
      </c>
      <c r="D5648" s="1" t="e">
        <f>VLOOKUP($B5648,Hasil!A:E,4,FALSE)</f>
        <v>#N/A</v>
      </c>
      <c r="E5648" s="1" t="str">
        <f>_xlfn.IFNA(VLOOKUP($B5648,Hasil!$A:$E,5,FALSE)," ")</f>
        <v xml:space="preserve"> </v>
      </c>
    </row>
    <row r="5649" spans="1:5" x14ac:dyDescent="0.25">
      <c r="A5649" s="1" t="s">
        <v>4512</v>
      </c>
      <c r="B5649" s="2">
        <v>6285824861067</v>
      </c>
      <c r="C5649" s="1" t="e">
        <f>LEFT(VLOOKUP($B5649,Hasil!$A:$E,3,FALSE),10)</f>
        <v>#N/A</v>
      </c>
      <c r="D5649" s="1" t="e">
        <f>VLOOKUP($B5649,Hasil!A:E,4,FALSE)</f>
        <v>#N/A</v>
      </c>
      <c r="E5649" s="1" t="str">
        <f>_xlfn.IFNA(VLOOKUP($B5649,Hasil!$A:$E,5,FALSE)," ")</f>
        <v xml:space="preserve"> </v>
      </c>
    </row>
    <row r="5650" spans="1:5" x14ac:dyDescent="0.25">
      <c r="A5650" s="1" t="s">
        <v>4513</v>
      </c>
      <c r="B5650" s="2">
        <v>6285382668093</v>
      </c>
      <c r="C5650" s="1" t="e">
        <f>LEFT(VLOOKUP($B5650,Hasil!$A:$E,3,FALSE),10)</f>
        <v>#N/A</v>
      </c>
      <c r="D5650" s="1" t="e">
        <f>VLOOKUP($B5650,Hasil!A:E,4,FALSE)</f>
        <v>#N/A</v>
      </c>
      <c r="E5650" s="1" t="str">
        <f>_xlfn.IFNA(VLOOKUP($B5650,Hasil!$A:$E,5,FALSE)," ")</f>
        <v xml:space="preserve"> </v>
      </c>
    </row>
    <row r="5651" spans="1:5" x14ac:dyDescent="0.25">
      <c r="A5651" s="1" t="s">
        <v>29</v>
      </c>
      <c r="B5651" s="2">
        <v>6285380075007</v>
      </c>
      <c r="C5651" s="1" t="e">
        <f>LEFT(VLOOKUP($B5651,Hasil!$A:$E,3,FALSE),10)</f>
        <v>#N/A</v>
      </c>
      <c r="D5651" s="1" t="e">
        <f>VLOOKUP($B5651,Hasil!A:E,4,FALSE)</f>
        <v>#N/A</v>
      </c>
      <c r="E5651" s="1" t="str">
        <f>_xlfn.IFNA(VLOOKUP($B5651,Hasil!$A:$E,5,FALSE)," ")</f>
        <v xml:space="preserve"> </v>
      </c>
    </row>
    <row r="5652" spans="1:5" x14ac:dyDescent="0.25">
      <c r="A5652" s="1" t="s">
        <v>4514</v>
      </c>
      <c r="B5652" s="2">
        <v>6285841104709</v>
      </c>
      <c r="C5652" s="1" t="e">
        <f>LEFT(VLOOKUP($B5652,Hasil!$A:$E,3,FALSE),10)</f>
        <v>#N/A</v>
      </c>
      <c r="D5652" s="1" t="e">
        <f>VLOOKUP($B5652,Hasil!A:E,4,FALSE)</f>
        <v>#N/A</v>
      </c>
      <c r="E5652" s="1" t="str">
        <f>_xlfn.IFNA(VLOOKUP($B5652,Hasil!$A:$E,5,FALSE)," ")</f>
        <v xml:space="preserve"> </v>
      </c>
    </row>
    <row r="5653" spans="1:5" x14ac:dyDescent="0.25">
      <c r="A5653" s="1" t="s">
        <v>4515</v>
      </c>
      <c r="B5653" s="2">
        <v>6285841155915</v>
      </c>
      <c r="C5653" s="1" t="e">
        <f>LEFT(VLOOKUP($B5653,Hasil!$A:$E,3,FALSE),10)</f>
        <v>#N/A</v>
      </c>
      <c r="D5653" s="1" t="e">
        <f>VLOOKUP($B5653,Hasil!A:E,4,FALSE)</f>
        <v>#N/A</v>
      </c>
      <c r="E5653" s="1" t="str">
        <f>_xlfn.IFNA(VLOOKUP($B5653,Hasil!$A:$E,5,FALSE)," ")</f>
        <v xml:space="preserve"> </v>
      </c>
    </row>
    <row r="5654" spans="1:5" x14ac:dyDescent="0.25">
      <c r="A5654" s="1" t="s">
        <v>4516</v>
      </c>
      <c r="B5654" s="2">
        <v>6285379769832</v>
      </c>
      <c r="C5654" s="1" t="e">
        <f>LEFT(VLOOKUP($B5654,Hasil!$A:$E,3,FALSE),10)</f>
        <v>#N/A</v>
      </c>
      <c r="D5654" s="1" t="e">
        <f>VLOOKUP($B5654,Hasil!A:E,4,FALSE)</f>
        <v>#N/A</v>
      </c>
      <c r="E5654" s="1" t="str">
        <f>_xlfn.IFNA(VLOOKUP($B5654,Hasil!$A:$E,5,FALSE)," ")</f>
        <v xml:space="preserve"> </v>
      </c>
    </row>
    <row r="5655" spans="1:5" x14ac:dyDescent="0.25">
      <c r="A5655" s="1" t="s">
        <v>4517</v>
      </c>
      <c r="B5655" s="2">
        <v>6285842276999</v>
      </c>
      <c r="C5655" s="1" t="e">
        <f>LEFT(VLOOKUP($B5655,Hasil!$A:$E,3,FALSE),10)</f>
        <v>#N/A</v>
      </c>
      <c r="D5655" s="1" t="e">
        <f>VLOOKUP($B5655,Hasil!A:E,4,FALSE)</f>
        <v>#N/A</v>
      </c>
      <c r="E5655" s="1" t="str">
        <f>_xlfn.IFNA(VLOOKUP($B5655,Hasil!$A:$E,5,FALSE)," ")</f>
        <v xml:space="preserve"> </v>
      </c>
    </row>
    <row r="5656" spans="1:5" x14ac:dyDescent="0.25">
      <c r="A5656" s="1" t="s">
        <v>4518</v>
      </c>
      <c r="B5656" s="2">
        <v>6285842343421</v>
      </c>
      <c r="C5656" s="1" t="e">
        <f>LEFT(VLOOKUP($B5656,Hasil!$A:$E,3,FALSE),10)</f>
        <v>#N/A</v>
      </c>
      <c r="D5656" s="1" t="e">
        <f>VLOOKUP($B5656,Hasil!A:E,4,FALSE)</f>
        <v>#N/A</v>
      </c>
      <c r="E5656" s="1" t="str">
        <f>_xlfn.IFNA(VLOOKUP($B5656,Hasil!$A:$E,5,FALSE)," ")</f>
        <v xml:space="preserve"> </v>
      </c>
    </row>
    <row r="5657" spans="1:5" x14ac:dyDescent="0.25">
      <c r="A5657" s="1" t="s">
        <v>4519</v>
      </c>
      <c r="B5657" s="2">
        <v>6285842510966</v>
      </c>
      <c r="C5657" s="1" t="e">
        <f>LEFT(VLOOKUP($B5657,Hasil!$A:$E,3,FALSE),10)</f>
        <v>#N/A</v>
      </c>
      <c r="D5657" s="1" t="e">
        <f>VLOOKUP($B5657,Hasil!A:E,4,FALSE)</f>
        <v>#N/A</v>
      </c>
      <c r="E5657" s="1" t="str">
        <f>_xlfn.IFNA(VLOOKUP($B5657,Hasil!$A:$E,5,FALSE)," ")</f>
        <v xml:space="preserve"> </v>
      </c>
    </row>
    <row r="5658" spans="1:5" x14ac:dyDescent="0.25">
      <c r="A5658" s="1" t="s">
        <v>4520</v>
      </c>
      <c r="B5658" s="2">
        <v>6285842595613</v>
      </c>
      <c r="C5658" s="1" t="e">
        <f>LEFT(VLOOKUP($B5658,Hasil!$A:$E,3,FALSE),10)</f>
        <v>#N/A</v>
      </c>
      <c r="D5658" s="1" t="e">
        <f>VLOOKUP($B5658,Hasil!A:E,4,FALSE)</f>
        <v>#N/A</v>
      </c>
      <c r="E5658" s="1" t="str">
        <f>_xlfn.IFNA(VLOOKUP($B5658,Hasil!$A:$E,5,FALSE)," ")</f>
        <v xml:space="preserve"> </v>
      </c>
    </row>
    <row r="5659" spans="1:5" x14ac:dyDescent="0.25">
      <c r="A5659" s="1" t="s">
        <v>45</v>
      </c>
      <c r="B5659" s="2">
        <v>6285840708253</v>
      </c>
      <c r="C5659" s="1" t="e">
        <f>LEFT(VLOOKUP($B5659,Hasil!$A:$E,3,FALSE),10)</f>
        <v>#N/A</v>
      </c>
      <c r="D5659" s="1" t="e">
        <f>VLOOKUP($B5659,Hasil!A:E,4,FALSE)</f>
        <v>#N/A</v>
      </c>
      <c r="E5659" s="1" t="str">
        <f>_xlfn.IFNA(VLOOKUP($B5659,Hasil!$A:$E,5,FALSE)," ")</f>
        <v xml:space="preserve"> </v>
      </c>
    </row>
    <row r="5660" spans="1:5" x14ac:dyDescent="0.25">
      <c r="A5660" s="1" t="s">
        <v>132</v>
      </c>
      <c r="B5660" s="2">
        <v>6285842779517</v>
      </c>
      <c r="C5660" s="1" t="e">
        <f>LEFT(VLOOKUP($B5660,Hasil!$A:$E,3,FALSE),10)</f>
        <v>#N/A</v>
      </c>
      <c r="D5660" s="1" t="e">
        <f>VLOOKUP($B5660,Hasil!A:E,4,FALSE)</f>
        <v>#N/A</v>
      </c>
      <c r="E5660" s="1" t="str">
        <f>_xlfn.IFNA(VLOOKUP($B5660,Hasil!$A:$E,5,FALSE)," ")</f>
        <v xml:space="preserve"> </v>
      </c>
    </row>
    <row r="5661" spans="1:5" x14ac:dyDescent="0.25">
      <c r="A5661" s="1" t="s">
        <v>4521</v>
      </c>
      <c r="B5661" s="2">
        <v>6285378949996</v>
      </c>
      <c r="C5661" s="1" t="e">
        <f>LEFT(VLOOKUP($B5661,Hasil!$A:$E,3,FALSE),10)</f>
        <v>#N/A</v>
      </c>
      <c r="D5661" s="1" t="e">
        <f>VLOOKUP($B5661,Hasil!A:E,4,FALSE)</f>
        <v>#N/A</v>
      </c>
      <c r="E5661" s="1" t="str">
        <f>_xlfn.IFNA(VLOOKUP($B5661,Hasil!$A:$E,5,FALSE)," ")</f>
        <v xml:space="preserve"> </v>
      </c>
    </row>
    <row r="5662" spans="1:5" x14ac:dyDescent="0.25">
      <c r="A5662" s="1" t="s">
        <v>24</v>
      </c>
      <c r="B5662" s="2">
        <v>6285845495057</v>
      </c>
      <c r="C5662" s="1" t="e">
        <f>LEFT(VLOOKUP($B5662,Hasil!$A:$E,3,FALSE),10)</f>
        <v>#N/A</v>
      </c>
      <c r="D5662" s="1" t="e">
        <f>VLOOKUP($B5662,Hasil!A:E,4,FALSE)</f>
        <v>#N/A</v>
      </c>
      <c r="E5662" s="1" t="str">
        <f>_xlfn.IFNA(VLOOKUP($B5662,Hasil!$A:$E,5,FALSE)," ")</f>
        <v xml:space="preserve"> </v>
      </c>
    </row>
    <row r="5663" spans="1:5" x14ac:dyDescent="0.25">
      <c r="A5663" s="1" t="s">
        <v>4522</v>
      </c>
      <c r="B5663" s="2">
        <v>6285845542638</v>
      </c>
      <c r="C5663" s="1" t="e">
        <f>LEFT(VLOOKUP($B5663,Hasil!$A:$E,3,FALSE),10)</f>
        <v>#N/A</v>
      </c>
      <c r="D5663" s="1" t="e">
        <f>VLOOKUP($B5663,Hasil!A:E,4,FALSE)</f>
        <v>#N/A</v>
      </c>
      <c r="E5663" s="1" t="str">
        <f>_xlfn.IFNA(VLOOKUP($B5663,Hasil!$A:$E,5,FALSE)," ")</f>
        <v xml:space="preserve"> </v>
      </c>
    </row>
    <row r="5664" spans="1:5" x14ac:dyDescent="0.25">
      <c r="A5664" s="1" t="s">
        <v>4523</v>
      </c>
      <c r="B5664" s="2">
        <v>6285845710503</v>
      </c>
      <c r="C5664" s="1" t="e">
        <f>LEFT(VLOOKUP($B5664,Hasil!$A:$E,3,FALSE),10)</f>
        <v>#N/A</v>
      </c>
      <c r="D5664" s="1" t="e">
        <f>VLOOKUP($B5664,Hasil!A:E,4,FALSE)</f>
        <v>#N/A</v>
      </c>
      <c r="E5664" s="1" t="str">
        <f>_xlfn.IFNA(VLOOKUP($B5664,Hasil!$A:$E,5,FALSE)," ")</f>
        <v xml:space="preserve"> </v>
      </c>
    </row>
    <row r="5665" spans="1:5" x14ac:dyDescent="0.25">
      <c r="A5665" s="1" t="s">
        <v>29</v>
      </c>
      <c r="B5665" s="2">
        <v>6285845727314</v>
      </c>
      <c r="C5665" s="1" t="e">
        <f>LEFT(VLOOKUP($B5665,Hasil!$A:$E,3,FALSE),10)</f>
        <v>#N/A</v>
      </c>
      <c r="D5665" s="1" t="e">
        <f>VLOOKUP($B5665,Hasil!A:E,4,FALSE)</f>
        <v>#N/A</v>
      </c>
      <c r="E5665" s="1" t="str">
        <f>_xlfn.IFNA(VLOOKUP($B5665,Hasil!$A:$E,5,FALSE)," ")</f>
        <v xml:space="preserve"> </v>
      </c>
    </row>
    <row r="5666" spans="1:5" x14ac:dyDescent="0.25">
      <c r="A5666" s="1" t="s">
        <v>4524</v>
      </c>
      <c r="B5666" s="2">
        <v>6285378572121</v>
      </c>
      <c r="C5666" s="1" t="e">
        <f>LEFT(VLOOKUP($B5666,Hasil!$A:$E,3,FALSE),10)</f>
        <v>#N/A</v>
      </c>
      <c r="D5666" s="1" t="e">
        <f>VLOOKUP($B5666,Hasil!A:E,4,FALSE)</f>
        <v>#N/A</v>
      </c>
      <c r="E5666" s="1" t="str">
        <f>_xlfn.IFNA(VLOOKUP($B5666,Hasil!$A:$E,5,FALSE)," ")</f>
        <v xml:space="preserve"> </v>
      </c>
    </row>
    <row r="5667" spans="1:5" x14ac:dyDescent="0.25">
      <c r="A5667" s="1" t="s">
        <v>4525</v>
      </c>
      <c r="B5667" s="2">
        <v>6285846829798</v>
      </c>
      <c r="C5667" s="1" t="e">
        <f>LEFT(VLOOKUP($B5667,Hasil!$A:$E,3,FALSE),10)</f>
        <v>#N/A</v>
      </c>
      <c r="D5667" s="1" t="e">
        <f>VLOOKUP($B5667,Hasil!A:E,4,FALSE)</f>
        <v>#N/A</v>
      </c>
      <c r="E5667" s="1" t="str">
        <f>_xlfn.IFNA(VLOOKUP($B5667,Hasil!$A:$E,5,FALSE)," ")</f>
        <v xml:space="preserve"> </v>
      </c>
    </row>
    <row r="5668" spans="1:5" x14ac:dyDescent="0.25">
      <c r="A5668" s="1" t="s">
        <v>4526</v>
      </c>
      <c r="B5668" s="2">
        <v>6285848731415</v>
      </c>
      <c r="C5668" s="1" t="e">
        <f>LEFT(VLOOKUP($B5668,Hasil!$A:$E,3,FALSE),10)</f>
        <v>#N/A</v>
      </c>
      <c r="D5668" s="1" t="e">
        <f>VLOOKUP($B5668,Hasil!A:E,4,FALSE)</f>
        <v>#N/A</v>
      </c>
      <c r="E5668" s="1" t="str">
        <f>_xlfn.IFNA(VLOOKUP($B5668,Hasil!$A:$E,5,FALSE)," ")</f>
        <v xml:space="preserve"> </v>
      </c>
    </row>
    <row r="5669" spans="1:5" x14ac:dyDescent="0.25">
      <c r="A5669" s="1" t="s">
        <v>45</v>
      </c>
      <c r="B5669" s="2">
        <v>6285842991203</v>
      </c>
      <c r="C5669" s="1" t="e">
        <f>LEFT(VLOOKUP($B5669,Hasil!$A:$E,3,FALSE),10)</f>
        <v>#N/A</v>
      </c>
      <c r="D5669" s="1" t="e">
        <f>VLOOKUP($B5669,Hasil!A:E,4,FALSE)</f>
        <v>#N/A</v>
      </c>
      <c r="E5669" s="1" t="str">
        <f>_xlfn.IFNA(VLOOKUP($B5669,Hasil!$A:$E,5,FALSE)," ")</f>
        <v xml:space="preserve"> </v>
      </c>
    </row>
    <row r="5670" spans="1:5" x14ac:dyDescent="0.25">
      <c r="A5670" s="1" t="s">
        <v>4527</v>
      </c>
      <c r="B5670" s="2">
        <v>6285848950858</v>
      </c>
      <c r="C5670" s="1" t="e">
        <f>LEFT(VLOOKUP($B5670,Hasil!$A:$E,3,FALSE),10)</f>
        <v>#N/A</v>
      </c>
      <c r="D5670" s="1" t="e">
        <f>VLOOKUP($B5670,Hasil!A:E,4,FALSE)</f>
        <v>#N/A</v>
      </c>
      <c r="E5670" s="1" t="str">
        <f>_xlfn.IFNA(VLOOKUP($B5670,Hasil!$A:$E,5,FALSE)," ")</f>
        <v xml:space="preserve"> </v>
      </c>
    </row>
    <row r="5671" spans="1:5" x14ac:dyDescent="0.25">
      <c r="A5671" s="1" t="s">
        <v>4528</v>
      </c>
      <c r="B5671" s="2">
        <v>6285840203125</v>
      </c>
      <c r="C5671" s="1" t="e">
        <f>LEFT(VLOOKUP($B5671,Hasil!$A:$E,3,FALSE),10)</f>
        <v>#N/A</v>
      </c>
      <c r="D5671" s="1" t="e">
        <f>VLOOKUP($B5671,Hasil!A:E,4,FALSE)</f>
        <v>#N/A</v>
      </c>
      <c r="E5671" s="1" t="str">
        <f>_xlfn.IFNA(VLOOKUP($B5671,Hasil!$A:$E,5,FALSE)," ")</f>
        <v xml:space="preserve"> </v>
      </c>
    </row>
    <row r="5672" spans="1:5" x14ac:dyDescent="0.25">
      <c r="A5672" s="1" t="s">
        <v>29</v>
      </c>
      <c r="B5672" s="2">
        <v>6285839545971</v>
      </c>
      <c r="C5672" s="1" t="e">
        <f>LEFT(VLOOKUP($B5672,Hasil!$A:$E,3,FALSE),10)</f>
        <v>#N/A</v>
      </c>
      <c r="D5672" s="1" t="e">
        <f>VLOOKUP($B5672,Hasil!A:E,4,FALSE)</f>
        <v>#N/A</v>
      </c>
      <c r="E5672" s="1" t="str">
        <f>_xlfn.IFNA(VLOOKUP($B5672,Hasil!$A:$E,5,FALSE)," ")</f>
        <v xml:space="preserve"> </v>
      </c>
    </row>
    <row r="5673" spans="1:5" x14ac:dyDescent="0.25">
      <c r="A5673" s="1" t="s">
        <v>4529</v>
      </c>
      <c r="B5673" s="2">
        <v>6285382551101</v>
      </c>
      <c r="C5673" s="1" t="e">
        <f>LEFT(VLOOKUP($B5673,Hasil!$A:$E,3,FALSE),10)</f>
        <v>#N/A</v>
      </c>
      <c r="D5673" s="1" t="e">
        <f>VLOOKUP($B5673,Hasil!A:E,4,FALSE)</f>
        <v>#N/A</v>
      </c>
      <c r="E5673" s="1" t="str">
        <f>_xlfn.IFNA(VLOOKUP($B5673,Hasil!$A:$E,5,FALSE)," ")</f>
        <v xml:space="preserve"> </v>
      </c>
    </row>
    <row r="5674" spans="1:5" x14ac:dyDescent="0.25">
      <c r="A5674" s="1" t="s">
        <v>4530</v>
      </c>
      <c r="B5674" s="2">
        <v>6285382509337</v>
      </c>
      <c r="C5674" s="1" t="e">
        <f>LEFT(VLOOKUP($B5674,Hasil!$A:$E,3,FALSE),10)</f>
        <v>#N/A</v>
      </c>
      <c r="D5674" s="1" t="e">
        <f>VLOOKUP($B5674,Hasil!A:E,4,FALSE)</f>
        <v>#N/A</v>
      </c>
      <c r="E5674" s="1" t="str">
        <f>_xlfn.IFNA(VLOOKUP($B5674,Hasil!$A:$E,5,FALSE)," ")</f>
        <v xml:space="preserve"> </v>
      </c>
    </row>
    <row r="5675" spans="1:5" x14ac:dyDescent="0.25">
      <c r="A5675" s="1" t="s">
        <v>24</v>
      </c>
      <c r="B5675" s="2">
        <v>6285381807809</v>
      </c>
      <c r="C5675" s="1" t="e">
        <f>LEFT(VLOOKUP($B5675,Hasil!$A:$E,3,FALSE),10)</f>
        <v>#N/A</v>
      </c>
      <c r="D5675" s="1" t="e">
        <f>VLOOKUP($B5675,Hasil!A:E,4,FALSE)</f>
        <v>#N/A</v>
      </c>
      <c r="E5675" s="1" t="str">
        <f>_xlfn.IFNA(VLOOKUP($B5675,Hasil!$A:$E,5,FALSE)," ")</f>
        <v xml:space="preserve"> </v>
      </c>
    </row>
    <row r="5676" spans="1:5" x14ac:dyDescent="0.25">
      <c r="A5676" s="1" t="s">
        <v>4531</v>
      </c>
      <c r="B5676" s="2">
        <v>6285828507381</v>
      </c>
      <c r="C5676" s="1" t="e">
        <f>LEFT(VLOOKUP($B5676,Hasil!$A:$E,3,FALSE),10)</f>
        <v>#N/A</v>
      </c>
      <c r="D5676" s="1" t="e">
        <f>VLOOKUP($B5676,Hasil!A:E,4,FALSE)</f>
        <v>#N/A</v>
      </c>
      <c r="E5676" s="1" t="str">
        <f>_xlfn.IFNA(VLOOKUP($B5676,Hasil!$A:$E,5,FALSE)," ")</f>
        <v xml:space="preserve"> </v>
      </c>
    </row>
    <row r="5677" spans="1:5" x14ac:dyDescent="0.25">
      <c r="A5677" s="1" t="s">
        <v>4532</v>
      </c>
      <c r="B5677" s="2">
        <v>6285381707387</v>
      </c>
      <c r="C5677" s="1" t="e">
        <f>LEFT(VLOOKUP($B5677,Hasil!$A:$E,3,FALSE),10)</f>
        <v>#N/A</v>
      </c>
      <c r="D5677" s="1" t="e">
        <f>VLOOKUP($B5677,Hasil!A:E,4,FALSE)</f>
        <v>#N/A</v>
      </c>
      <c r="E5677" s="1" t="str">
        <f>_xlfn.IFNA(VLOOKUP($B5677,Hasil!$A:$E,5,FALSE)," ")</f>
        <v xml:space="preserve"> </v>
      </c>
    </row>
    <row r="5678" spans="1:5" x14ac:dyDescent="0.25">
      <c r="A5678" s="1" t="s">
        <v>4533</v>
      </c>
      <c r="B5678" s="2">
        <v>6285828613610</v>
      </c>
      <c r="C5678" s="1" t="e">
        <f>LEFT(VLOOKUP($B5678,Hasil!$A:$E,3,FALSE),10)</f>
        <v>#N/A</v>
      </c>
      <c r="D5678" s="1" t="e">
        <f>VLOOKUP($B5678,Hasil!A:E,4,FALSE)</f>
        <v>#N/A</v>
      </c>
      <c r="E5678" s="1" t="str">
        <f>_xlfn.IFNA(VLOOKUP($B5678,Hasil!$A:$E,5,FALSE)," ")</f>
        <v xml:space="preserve"> </v>
      </c>
    </row>
    <row r="5679" spans="1:5" x14ac:dyDescent="0.25">
      <c r="A5679" s="1" t="s">
        <v>4534</v>
      </c>
      <c r="B5679" s="2">
        <v>6285381558911</v>
      </c>
      <c r="C5679" s="1" t="e">
        <f>LEFT(VLOOKUP($B5679,Hasil!$A:$E,3,FALSE),10)</f>
        <v>#N/A</v>
      </c>
      <c r="D5679" s="1" t="e">
        <f>VLOOKUP($B5679,Hasil!A:E,4,FALSE)</f>
        <v>#N/A</v>
      </c>
      <c r="E5679" s="1" t="str">
        <f>_xlfn.IFNA(VLOOKUP($B5679,Hasil!$A:$E,5,FALSE)," ")</f>
        <v xml:space="preserve"> </v>
      </c>
    </row>
    <row r="5680" spans="1:5" x14ac:dyDescent="0.25">
      <c r="A5680" s="1" t="s">
        <v>4535</v>
      </c>
      <c r="B5680" s="2">
        <v>6285830471810</v>
      </c>
      <c r="C5680" s="1" t="e">
        <f>LEFT(VLOOKUP($B5680,Hasil!$A:$E,3,FALSE),10)</f>
        <v>#N/A</v>
      </c>
      <c r="D5680" s="1" t="e">
        <f>VLOOKUP($B5680,Hasil!A:E,4,FALSE)</f>
        <v>#N/A</v>
      </c>
      <c r="E5680" s="1" t="str">
        <f>_xlfn.IFNA(VLOOKUP($B5680,Hasil!$A:$E,5,FALSE)," ")</f>
        <v xml:space="preserve"> </v>
      </c>
    </row>
    <row r="5681" spans="1:5" x14ac:dyDescent="0.25">
      <c r="A5681" s="1" t="s">
        <v>4536</v>
      </c>
      <c r="B5681" s="2">
        <v>6285840143690</v>
      </c>
      <c r="C5681" s="1" t="e">
        <f>LEFT(VLOOKUP($B5681,Hasil!$A:$E,3,FALSE),10)</f>
        <v>#N/A</v>
      </c>
      <c r="D5681" s="1" t="e">
        <f>VLOOKUP($B5681,Hasil!A:E,4,FALSE)</f>
        <v>#N/A</v>
      </c>
      <c r="E5681" s="1" t="str">
        <f>_xlfn.IFNA(VLOOKUP($B5681,Hasil!$A:$E,5,FALSE)," ")</f>
        <v xml:space="preserve"> </v>
      </c>
    </row>
    <row r="5682" spans="1:5" x14ac:dyDescent="0.25">
      <c r="A5682" s="1" t="s">
        <v>4537</v>
      </c>
      <c r="B5682" s="2">
        <v>6285831455422</v>
      </c>
      <c r="C5682" s="1" t="e">
        <f>LEFT(VLOOKUP($B5682,Hasil!$A:$E,3,FALSE),10)</f>
        <v>#N/A</v>
      </c>
      <c r="D5682" s="1" t="e">
        <f>VLOOKUP($B5682,Hasil!A:E,4,FALSE)</f>
        <v>#N/A</v>
      </c>
      <c r="E5682" s="1" t="str">
        <f>_xlfn.IFNA(VLOOKUP($B5682,Hasil!$A:$E,5,FALSE)," ")</f>
        <v xml:space="preserve"> </v>
      </c>
    </row>
    <row r="5683" spans="1:5" x14ac:dyDescent="0.25">
      <c r="A5683" s="1" t="s">
        <v>4538</v>
      </c>
      <c r="B5683" s="2">
        <v>6285832617149</v>
      </c>
      <c r="C5683" s="1" t="e">
        <f>LEFT(VLOOKUP($B5683,Hasil!$A:$E,3,FALSE),10)</f>
        <v>#N/A</v>
      </c>
      <c r="D5683" s="1" t="e">
        <f>VLOOKUP($B5683,Hasil!A:E,4,FALSE)</f>
        <v>#N/A</v>
      </c>
      <c r="E5683" s="1" t="str">
        <f>_xlfn.IFNA(VLOOKUP($B5683,Hasil!$A:$E,5,FALSE)," ")</f>
        <v xml:space="preserve"> </v>
      </c>
    </row>
    <row r="5684" spans="1:5" x14ac:dyDescent="0.25">
      <c r="A5684" s="1" t="s">
        <v>45</v>
      </c>
      <c r="B5684" s="2">
        <v>6285835661321</v>
      </c>
      <c r="C5684" s="1" t="e">
        <f>LEFT(VLOOKUP($B5684,Hasil!$A:$E,3,FALSE),10)</f>
        <v>#N/A</v>
      </c>
      <c r="D5684" s="1" t="e">
        <f>VLOOKUP($B5684,Hasil!A:E,4,FALSE)</f>
        <v>#N/A</v>
      </c>
      <c r="E5684" s="1" t="str">
        <f>_xlfn.IFNA(VLOOKUP($B5684,Hasil!$A:$E,5,FALSE)," ")</f>
        <v xml:space="preserve"> </v>
      </c>
    </row>
    <row r="5685" spans="1:5" x14ac:dyDescent="0.25">
      <c r="A5685" s="1" t="s">
        <v>4539</v>
      </c>
      <c r="B5685" s="2">
        <v>6285381009324</v>
      </c>
      <c r="C5685" s="1" t="e">
        <f>LEFT(VLOOKUP($B5685,Hasil!$A:$E,3,FALSE),10)</f>
        <v>#N/A</v>
      </c>
      <c r="D5685" s="1" t="e">
        <f>VLOOKUP($B5685,Hasil!A:E,4,FALSE)</f>
        <v>#N/A</v>
      </c>
      <c r="E5685" s="1" t="str">
        <f>_xlfn.IFNA(VLOOKUP($B5685,Hasil!$A:$E,5,FALSE)," ")</f>
        <v xml:space="preserve"> </v>
      </c>
    </row>
    <row r="5686" spans="1:5" x14ac:dyDescent="0.25">
      <c r="A5686" s="1" t="s">
        <v>4540</v>
      </c>
      <c r="B5686" s="2">
        <v>6285380901439</v>
      </c>
      <c r="C5686" s="1" t="e">
        <f>LEFT(VLOOKUP($B5686,Hasil!$A:$E,3,FALSE),10)</f>
        <v>#N/A</v>
      </c>
      <c r="D5686" s="1" t="e">
        <f>VLOOKUP($B5686,Hasil!A:E,4,FALSE)</f>
        <v>#N/A</v>
      </c>
      <c r="E5686" s="1" t="str">
        <f>_xlfn.IFNA(VLOOKUP($B5686,Hasil!$A:$E,5,FALSE)," ")</f>
        <v xml:space="preserve"> </v>
      </c>
    </row>
    <row r="5687" spans="1:5" x14ac:dyDescent="0.25">
      <c r="A5687" s="1" t="s">
        <v>4541</v>
      </c>
      <c r="B5687" s="2">
        <v>62853808805</v>
      </c>
      <c r="C5687" s="1" t="e">
        <f>LEFT(VLOOKUP($B5687,Hasil!$A:$E,3,FALSE),10)</f>
        <v>#N/A</v>
      </c>
      <c r="D5687" s="1" t="e">
        <f>VLOOKUP($B5687,Hasil!A:E,4,FALSE)</f>
        <v>#N/A</v>
      </c>
      <c r="E5687" s="1" t="str">
        <f>_xlfn.IFNA(VLOOKUP($B5687,Hasil!$A:$E,5,FALSE)," ")</f>
        <v xml:space="preserve"> </v>
      </c>
    </row>
    <row r="5688" spans="1:5" x14ac:dyDescent="0.25">
      <c r="A5688" s="1" t="s">
        <v>4542</v>
      </c>
      <c r="B5688" s="2">
        <v>6285380515266</v>
      </c>
      <c r="C5688" s="1" t="e">
        <f>LEFT(VLOOKUP($B5688,Hasil!$A:$E,3,FALSE),10)</f>
        <v>#N/A</v>
      </c>
      <c r="D5688" s="1" t="e">
        <f>VLOOKUP($B5688,Hasil!A:E,4,FALSE)</f>
        <v>#N/A</v>
      </c>
      <c r="E5688" s="1" t="str">
        <f>_xlfn.IFNA(VLOOKUP($B5688,Hasil!$A:$E,5,FALSE)," ")</f>
        <v xml:space="preserve"> </v>
      </c>
    </row>
    <row r="5689" spans="1:5" x14ac:dyDescent="0.25">
      <c r="A5689" s="1" t="s">
        <v>4543</v>
      </c>
      <c r="B5689" s="2">
        <v>6285838740062</v>
      </c>
      <c r="C5689" s="1" t="e">
        <f>LEFT(VLOOKUP($B5689,Hasil!$A:$E,3,FALSE),10)</f>
        <v>#N/A</v>
      </c>
      <c r="D5689" s="1" t="e">
        <f>VLOOKUP($B5689,Hasil!A:E,4,FALSE)</f>
        <v>#N/A</v>
      </c>
      <c r="E5689" s="1" t="str">
        <f>_xlfn.IFNA(VLOOKUP($B5689,Hasil!$A:$E,5,FALSE)," ")</f>
        <v xml:space="preserve"> </v>
      </c>
    </row>
    <row r="5690" spans="1:5" x14ac:dyDescent="0.25">
      <c r="A5690" s="1" t="s">
        <v>1728</v>
      </c>
      <c r="B5690" s="2">
        <v>6285380204223</v>
      </c>
      <c r="C5690" s="1" t="e">
        <f>LEFT(VLOOKUP($B5690,Hasil!$A:$E,3,FALSE),10)</f>
        <v>#N/A</v>
      </c>
      <c r="D5690" s="1" t="e">
        <f>VLOOKUP($B5690,Hasil!A:E,4,FALSE)</f>
        <v>#N/A</v>
      </c>
      <c r="E5690" s="1" t="str">
        <f>_xlfn.IFNA(VLOOKUP($B5690,Hasil!$A:$E,5,FALSE)," ")</f>
        <v xml:space="preserve"> </v>
      </c>
    </row>
    <row r="5691" spans="1:5" x14ac:dyDescent="0.25">
      <c r="A5691" s="1" t="s">
        <v>4544</v>
      </c>
      <c r="B5691" s="2">
        <v>6285381205827</v>
      </c>
      <c r="C5691" s="1" t="e">
        <f>LEFT(VLOOKUP($B5691,Hasil!$A:$E,3,FALSE),10)</f>
        <v>#N/A</v>
      </c>
      <c r="D5691" s="1" t="e">
        <f>VLOOKUP($B5691,Hasil!A:E,4,FALSE)</f>
        <v>#N/A</v>
      </c>
      <c r="E5691" s="1" t="str">
        <f>_xlfn.IFNA(VLOOKUP($B5691,Hasil!$A:$E,5,FALSE)," ")</f>
        <v xml:space="preserve"> </v>
      </c>
    </row>
    <row r="5692" spans="1:5" x14ac:dyDescent="0.25">
      <c r="A5692" s="1" t="s">
        <v>4545</v>
      </c>
      <c r="B5692" s="2">
        <v>6285367678772</v>
      </c>
      <c r="C5692" s="1" t="e">
        <f>LEFT(VLOOKUP($B5692,Hasil!$A:$E,3,FALSE),10)</f>
        <v>#N/A</v>
      </c>
      <c r="D5692" s="1" t="e">
        <f>VLOOKUP($B5692,Hasil!A:E,4,FALSE)</f>
        <v>#N/A</v>
      </c>
      <c r="E5692" s="1" t="str">
        <f>_xlfn.IFNA(VLOOKUP($B5692,Hasil!$A:$E,5,FALSE)," ")</f>
        <v xml:space="preserve"> </v>
      </c>
    </row>
    <row r="5693" spans="1:5" x14ac:dyDescent="0.25">
      <c r="A5693" s="1" t="s">
        <v>4546</v>
      </c>
      <c r="B5693" s="2">
        <v>6285764040080</v>
      </c>
      <c r="C5693" s="1" t="e">
        <f>LEFT(VLOOKUP($B5693,Hasil!$A:$E,3,FALSE),10)</f>
        <v>#N/A</v>
      </c>
      <c r="D5693" s="1" t="e">
        <f>VLOOKUP($B5693,Hasil!A:E,4,FALSE)</f>
        <v>#N/A</v>
      </c>
      <c r="E5693" s="1" t="str">
        <f>_xlfn.IFNA(VLOOKUP($B5693,Hasil!$A:$E,5,FALSE)," ")</f>
        <v xml:space="preserve"> </v>
      </c>
    </row>
    <row r="5694" spans="1:5" x14ac:dyDescent="0.25">
      <c r="A5694" s="1" t="s">
        <v>3850</v>
      </c>
      <c r="B5694" s="2">
        <v>628561655682</v>
      </c>
      <c r="C5694" s="1" t="e">
        <f>LEFT(VLOOKUP($B5694,Hasil!$A:$E,3,FALSE),10)</f>
        <v>#N/A</v>
      </c>
      <c r="D5694" s="1" t="e">
        <f>VLOOKUP($B5694,Hasil!A:E,4,FALSE)</f>
        <v>#N/A</v>
      </c>
      <c r="E5694" s="1" t="str">
        <f>_xlfn.IFNA(VLOOKUP($B5694,Hasil!$A:$E,5,FALSE)," ")</f>
        <v xml:space="preserve"> </v>
      </c>
    </row>
    <row r="5695" spans="1:5" x14ac:dyDescent="0.25">
      <c r="A5695" s="1" t="s">
        <v>4547</v>
      </c>
      <c r="B5695" s="2">
        <v>6285717881950</v>
      </c>
      <c r="C5695" s="1" t="e">
        <f>LEFT(VLOOKUP($B5695,Hasil!$A:$E,3,FALSE),10)</f>
        <v>#N/A</v>
      </c>
      <c r="D5695" s="1" t="e">
        <f>VLOOKUP($B5695,Hasil!A:E,4,FALSE)</f>
        <v>#N/A</v>
      </c>
      <c r="E5695" s="1" t="str">
        <f>_xlfn.IFNA(VLOOKUP($B5695,Hasil!$A:$E,5,FALSE)," ")</f>
        <v xml:space="preserve"> </v>
      </c>
    </row>
    <row r="5696" spans="1:5" x14ac:dyDescent="0.25">
      <c r="A5696" s="1" t="s">
        <v>4548</v>
      </c>
      <c r="B5696" s="2">
        <v>628568500554</v>
      </c>
      <c r="C5696" s="1" t="e">
        <f>LEFT(VLOOKUP($B5696,Hasil!$A:$E,3,FALSE),10)</f>
        <v>#N/A</v>
      </c>
      <c r="D5696" s="1" t="e">
        <f>VLOOKUP($B5696,Hasil!A:E,4,FALSE)</f>
        <v>#N/A</v>
      </c>
      <c r="E5696" s="1" t="str">
        <f>_xlfn.IFNA(VLOOKUP($B5696,Hasil!$A:$E,5,FALSE)," ")</f>
        <v xml:space="preserve"> </v>
      </c>
    </row>
    <row r="5697" spans="1:5" x14ac:dyDescent="0.25">
      <c r="A5697" s="1" t="s">
        <v>4549</v>
      </c>
      <c r="B5697" s="2">
        <v>6285718176705</v>
      </c>
      <c r="C5697" s="1" t="e">
        <f>LEFT(VLOOKUP($B5697,Hasil!$A:$E,3,FALSE),10)</f>
        <v>#N/A</v>
      </c>
      <c r="D5697" s="1" t="e">
        <f>VLOOKUP($B5697,Hasil!A:E,4,FALSE)</f>
        <v>#N/A</v>
      </c>
      <c r="E5697" s="1" t="str">
        <f>_xlfn.IFNA(VLOOKUP($B5697,Hasil!$A:$E,5,FALSE)," ")</f>
        <v xml:space="preserve"> </v>
      </c>
    </row>
    <row r="5698" spans="1:5" x14ac:dyDescent="0.25">
      <c r="A5698" s="1" t="s">
        <v>4550</v>
      </c>
      <c r="B5698" s="2">
        <v>6285718262894</v>
      </c>
      <c r="C5698" s="1" t="e">
        <f>LEFT(VLOOKUP($B5698,Hasil!$A:$E,3,FALSE),10)</f>
        <v>#N/A</v>
      </c>
      <c r="D5698" s="1" t="e">
        <f>VLOOKUP($B5698,Hasil!A:E,4,FALSE)</f>
        <v>#N/A</v>
      </c>
      <c r="E5698" s="1" t="str">
        <f>_xlfn.IFNA(VLOOKUP($B5698,Hasil!$A:$E,5,FALSE)," ")</f>
        <v xml:space="preserve"> </v>
      </c>
    </row>
    <row r="5699" spans="1:5" x14ac:dyDescent="0.25">
      <c r="A5699" s="1" t="s">
        <v>45</v>
      </c>
      <c r="B5699" s="2">
        <v>628568435092</v>
      </c>
      <c r="C5699" s="1" t="e">
        <f>LEFT(VLOOKUP($B5699,Hasil!$A:$E,3,FALSE),10)</f>
        <v>#N/A</v>
      </c>
      <c r="D5699" s="1" t="e">
        <f>VLOOKUP($B5699,Hasil!A:E,4,FALSE)</f>
        <v>#N/A</v>
      </c>
      <c r="E5699" s="1" t="str">
        <f>_xlfn.IFNA(VLOOKUP($B5699,Hasil!$A:$E,5,FALSE)," ")</f>
        <v xml:space="preserve"> </v>
      </c>
    </row>
    <row r="5700" spans="1:5" x14ac:dyDescent="0.25">
      <c r="A5700" s="1" t="s">
        <v>4551</v>
      </c>
      <c r="B5700" s="2">
        <v>6285684016025</v>
      </c>
      <c r="C5700" s="1" t="e">
        <f>LEFT(VLOOKUP($B5700,Hasil!$A:$E,3,FALSE),10)</f>
        <v>#N/A</v>
      </c>
      <c r="D5700" s="1" t="e">
        <f>VLOOKUP($B5700,Hasil!A:E,4,FALSE)</f>
        <v>#N/A</v>
      </c>
      <c r="E5700" s="1" t="str">
        <f>_xlfn.IFNA(VLOOKUP($B5700,Hasil!$A:$E,5,FALSE)," ")</f>
        <v xml:space="preserve"> </v>
      </c>
    </row>
    <row r="5701" spans="1:5" x14ac:dyDescent="0.25">
      <c r="A5701" s="1" t="s">
        <v>4552</v>
      </c>
      <c r="B5701" s="2">
        <v>628568341332</v>
      </c>
      <c r="C5701" s="1" t="e">
        <f>LEFT(VLOOKUP($B5701,Hasil!$A:$E,3,FALSE),10)</f>
        <v>#N/A</v>
      </c>
      <c r="D5701" s="1" t="e">
        <f>VLOOKUP($B5701,Hasil!A:E,4,FALSE)</f>
        <v>#N/A</v>
      </c>
      <c r="E5701" s="1" t="str">
        <f>_xlfn.IFNA(VLOOKUP($B5701,Hasil!$A:$E,5,FALSE)," ")</f>
        <v xml:space="preserve"> </v>
      </c>
    </row>
    <row r="5702" spans="1:5" x14ac:dyDescent="0.25">
      <c r="A5702" s="1" t="s">
        <v>4553</v>
      </c>
      <c r="B5702" s="2">
        <v>6285718562529</v>
      </c>
      <c r="C5702" s="1" t="e">
        <f>LEFT(VLOOKUP($B5702,Hasil!$A:$E,3,FALSE),10)</f>
        <v>#N/A</v>
      </c>
      <c r="D5702" s="1" t="e">
        <f>VLOOKUP($B5702,Hasil!A:E,4,FALSE)</f>
        <v>#N/A</v>
      </c>
      <c r="E5702" s="1" t="str">
        <f>_xlfn.IFNA(VLOOKUP($B5702,Hasil!$A:$E,5,FALSE)," ")</f>
        <v xml:space="preserve"> </v>
      </c>
    </row>
    <row r="5703" spans="1:5" x14ac:dyDescent="0.25">
      <c r="A5703" s="1" t="s">
        <v>4554</v>
      </c>
      <c r="B5703" s="2">
        <v>6285718634882</v>
      </c>
      <c r="C5703" s="1" t="e">
        <f>LEFT(VLOOKUP($B5703,Hasil!$A:$E,3,FALSE),10)</f>
        <v>#N/A</v>
      </c>
      <c r="D5703" s="1" t="e">
        <f>VLOOKUP($B5703,Hasil!A:E,4,FALSE)</f>
        <v>#N/A</v>
      </c>
      <c r="E5703" s="1" t="str">
        <f>_xlfn.IFNA(VLOOKUP($B5703,Hasil!$A:$E,5,FALSE)," ")</f>
        <v xml:space="preserve"> </v>
      </c>
    </row>
    <row r="5704" spans="1:5" x14ac:dyDescent="0.25">
      <c r="A5704" s="1" t="s">
        <v>889</v>
      </c>
      <c r="B5704" s="2">
        <v>6285680495349</v>
      </c>
      <c r="C5704" s="1" t="e">
        <f>LEFT(VLOOKUP($B5704,Hasil!$A:$E,3,FALSE),10)</f>
        <v>#N/A</v>
      </c>
      <c r="D5704" s="1" t="e">
        <f>VLOOKUP($B5704,Hasil!A:E,4,FALSE)</f>
        <v>#N/A</v>
      </c>
      <c r="E5704" s="1" t="str">
        <f>_xlfn.IFNA(VLOOKUP($B5704,Hasil!$A:$E,5,FALSE)," ")</f>
        <v xml:space="preserve"> </v>
      </c>
    </row>
    <row r="5705" spans="1:5" x14ac:dyDescent="0.25">
      <c r="A5705" s="1" t="s">
        <v>3414</v>
      </c>
      <c r="B5705" s="2">
        <v>628567930034</v>
      </c>
      <c r="C5705" s="1" t="e">
        <f>LEFT(VLOOKUP($B5705,Hasil!$A:$E,3,FALSE),10)</f>
        <v>#N/A</v>
      </c>
      <c r="D5705" s="1" t="e">
        <f>VLOOKUP($B5705,Hasil!A:E,4,FALSE)</f>
        <v>#N/A</v>
      </c>
      <c r="E5705" s="1" t="str">
        <f>_xlfn.IFNA(VLOOKUP($B5705,Hasil!$A:$E,5,FALSE)," ")</f>
        <v xml:space="preserve"> </v>
      </c>
    </row>
    <row r="5706" spans="1:5" x14ac:dyDescent="0.25">
      <c r="A5706" s="1" t="s">
        <v>4555</v>
      </c>
      <c r="B5706" s="2">
        <v>628567824945</v>
      </c>
      <c r="C5706" s="1" t="e">
        <f>LEFT(VLOOKUP($B5706,Hasil!$A:$E,3,FALSE),10)</f>
        <v>#N/A</v>
      </c>
      <c r="D5706" s="1" t="e">
        <f>VLOOKUP($B5706,Hasil!A:E,4,FALSE)</f>
        <v>#N/A</v>
      </c>
      <c r="E5706" s="1" t="str">
        <f>_xlfn.IFNA(VLOOKUP($B5706,Hasil!$A:$E,5,FALSE)," ")</f>
        <v xml:space="preserve"> </v>
      </c>
    </row>
    <row r="5707" spans="1:5" x14ac:dyDescent="0.25">
      <c r="A5707" s="1" t="s">
        <v>45</v>
      </c>
      <c r="B5707" s="2">
        <v>628567797772</v>
      </c>
      <c r="C5707" s="1" t="e">
        <f>LEFT(VLOOKUP($B5707,Hasil!$A:$E,3,FALSE),10)</f>
        <v>#N/A</v>
      </c>
      <c r="D5707" s="1" t="e">
        <f>VLOOKUP($B5707,Hasil!A:E,4,FALSE)</f>
        <v>#N/A</v>
      </c>
      <c r="E5707" s="1" t="str">
        <f>_xlfn.IFNA(VLOOKUP($B5707,Hasil!$A:$E,5,FALSE)," ")</f>
        <v xml:space="preserve"> </v>
      </c>
    </row>
    <row r="5708" spans="1:5" x14ac:dyDescent="0.25">
      <c r="A5708" s="1" t="s">
        <v>226</v>
      </c>
      <c r="B5708" s="2">
        <v>628567750739</v>
      </c>
      <c r="C5708" s="1" t="e">
        <f>LEFT(VLOOKUP($B5708,Hasil!$A:$E,3,FALSE),10)</f>
        <v>#N/A</v>
      </c>
      <c r="D5708" s="1" t="e">
        <f>VLOOKUP($B5708,Hasil!A:E,4,FALSE)</f>
        <v>#N/A</v>
      </c>
      <c r="E5708" s="1" t="str">
        <f>_xlfn.IFNA(VLOOKUP($B5708,Hasil!$A:$E,5,FALSE)," ")</f>
        <v xml:space="preserve"> </v>
      </c>
    </row>
    <row r="5709" spans="1:5" x14ac:dyDescent="0.25">
      <c r="A5709" s="1" t="s">
        <v>4556</v>
      </c>
      <c r="B5709" s="2">
        <v>6285719209517</v>
      </c>
      <c r="C5709" s="1" t="e">
        <f>LEFT(VLOOKUP($B5709,Hasil!$A:$E,3,FALSE),10)</f>
        <v>#N/A</v>
      </c>
      <c r="D5709" s="1" t="e">
        <f>VLOOKUP($B5709,Hasil!A:E,4,FALSE)</f>
        <v>#N/A</v>
      </c>
      <c r="E5709" s="1" t="str">
        <f>_xlfn.IFNA(VLOOKUP($B5709,Hasil!$A:$E,5,FALSE)," ")</f>
        <v xml:space="preserve"> </v>
      </c>
    </row>
    <row r="5710" spans="1:5" x14ac:dyDescent="0.25">
      <c r="A5710" s="1" t="s">
        <v>4557</v>
      </c>
      <c r="B5710" s="2">
        <v>6285719337841</v>
      </c>
      <c r="C5710" s="1" t="e">
        <f>LEFT(VLOOKUP($B5710,Hasil!$A:$E,3,FALSE),10)</f>
        <v>#N/A</v>
      </c>
      <c r="D5710" s="1" t="e">
        <f>VLOOKUP($B5710,Hasil!A:E,4,FALSE)</f>
        <v>#N/A</v>
      </c>
      <c r="E5710" s="1" t="str">
        <f>_xlfn.IFNA(VLOOKUP($B5710,Hasil!$A:$E,5,FALSE)," ")</f>
        <v xml:space="preserve"> </v>
      </c>
    </row>
    <row r="5711" spans="1:5" x14ac:dyDescent="0.25">
      <c r="A5711" s="1" t="s">
        <v>4558</v>
      </c>
      <c r="B5711" s="2">
        <v>628567693751</v>
      </c>
      <c r="C5711" s="1" t="e">
        <f>LEFT(VLOOKUP($B5711,Hasil!$A:$E,3,FALSE),10)</f>
        <v>#N/A</v>
      </c>
      <c r="D5711" s="1" t="e">
        <f>VLOOKUP($B5711,Hasil!A:E,4,FALSE)</f>
        <v>#N/A</v>
      </c>
      <c r="E5711" s="1" t="str">
        <f>_xlfn.IFNA(VLOOKUP($B5711,Hasil!$A:$E,5,FALSE)," ")</f>
        <v xml:space="preserve"> </v>
      </c>
    </row>
    <row r="5712" spans="1:5" x14ac:dyDescent="0.25">
      <c r="A5712" s="1" t="s">
        <v>4559</v>
      </c>
      <c r="B5712" s="2">
        <v>6285717831086</v>
      </c>
      <c r="C5712" s="1" t="e">
        <f>LEFT(VLOOKUP($B5712,Hasil!$A:$E,3,FALSE),10)</f>
        <v>#N/A</v>
      </c>
      <c r="D5712" s="1" t="e">
        <f>VLOOKUP($B5712,Hasil!A:E,4,FALSE)</f>
        <v>#N/A</v>
      </c>
      <c r="E5712" s="1" t="str">
        <f>_xlfn.IFNA(VLOOKUP($B5712,Hasil!$A:$E,5,FALSE)," ")</f>
        <v xml:space="preserve"> </v>
      </c>
    </row>
    <row r="5713" spans="1:5" x14ac:dyDescent="0.25">
      <c r="A5713" s="1" t="s">
        <v>4560</v>
      </c>
      <c r="B5713" s="2">
        <v>628568639037</v>
      </c>
      <c r="C5713" s="1" t="e">
        <f>LEFT(VLOOKUP($B5713,Hasil!$A:$E,3,FALSE),10)</f>
        <v>#N/A</v>
      </c>
      <c r="D5713" s="1" t="e">
        <f>VLOOKUP($B5713,Hasil!A:E,4,FALSE)</f>
        <v>#N/A</v>
      </c>
      <c r="E5713" s="1" t="str">
        <f>_xlfn.IFNA(VLOOKUP($B5713,Hasil!$A:$E,5,FALSE)," ")</f>
        <v xml:space="preserve"> </v>
      </c>
    </row>
    <row r="5714" spans="1:5" x14ac:dyDescent="0.25">
      <c r="A5714" s="1" t="s">
        <v>4561</v>
      </c>
      <c r="B5714" s="2">
        <v>628568762505</v>
      </c>
      <c r="C5714" s="1" t="e">
        <f>LEFT(VLOOKUP($B5714,Hasil!$A:$E,3,FALSE),10)</f>
        <v>#N/A</v>
      </c>
      <c r="D5714" s="1" t="e">
        <f>VLOOKUP($B5714,Hasil!A:E,4,FALSE)</f>
        <v>#N/A</v>
      </c>
      <c r="E5714" s="1" t="str">
        <f>_xlfn.IFNA(VLOOKUP($B5714,Hasil!$A:$E,5,FALSE)," ")</f>
        <v xml:space="preserve"> </v>
      </c>
    </row>
    <row r="5715" spans="1:5" x14ac:dyDescent="0.25">
      <c r="A5715" s="1" t="s">
        <v>4562</v>
      </c>
      <c r="B5715" s="2">
        <v>628568817991</v>
      </c>
      <c r="C5715" s="1" t="e">
        <f>LEFT(VLOOKUP($B5715,Hasil!$A:$E,3,FALSE),10)</f>
        <v>#N/A</v>
      </c>
      <c r="D5715" s="1" t="e">
        <f>VLOOKUP($B5715,Hasil!A:E,4,FALSE)</f>
        <v>#N/A</v>
      </c>
      <c r="E5715" s="1" t="str">
        <f>_xlfn.IFNA(VLOOKUP($B5715,Hasil!$A:$E,5,FALSE)," ")</f>
        <v xml:space="preserve"> </v>
      </c>
    </row>
    <row r="5716" spans="1:5" x14ac:dyDescent="0.25">
      <c r="A5716" s="1" t="s">
        <v>4563</v>
      </c>
      <c r="B5716" s="2">
        <v>6285715905179</v>
      </c>
      <c r="C5716" s="1" t="e">
        <f>LEFT(VLOOKUP($B5716,Hasil!$A:$E,3,FALSE),10)</f>
        <v>#N/A</v>
      </c>
      <c r="D5716" s="1" t="e">
        <f>VLOOKUP($B5716,Hasil!A:E,4,FALSE)</f>
        <v>#N/A</v>
      </c>
      <c r="E5716" s="1" t="str">
        <f>_xlfn.IFNA(VLOOKUP($B5716,Hasil!$A:$E,5,FALSE)," ")</f>
        <v xml:space="preserve"> </v>
      </c>
    </row>
    <row r="5717" spans="1:5" x14ac:dyDescent="0.25">
      <c r="A5717" s="1" t="s">
        <v>4564</v>
      </c>
      <c r="B5717" s="2">
        <v>6285716034338</v>
      </c>
      <c r="C5717" s="1" t="e">
        <f>LEFT(VLOOKUP($B5717,Hasil!$A:$E,3,FALSE),10)</f>
        <v>#N/A</v>
      </c>
      <c r="D5717" s="1" t="e">
        <f>VLOOKUP($B5717,Hasil!A:E,4,FALSE)</f>
        <v>#N/A</v>
      </c>
      <c r="E5717" s="1" t="str">
        <f>_xlfn.IFNA(VLOOKUP($B5717,Hasil!$A:$E,5,FALSE)," ")</f>
        <v xml:space="preserve"> </v>
      </c>
    </row>
    <row r="5718" spans="1:5" x14ac:dyDescent="0.25">
      <c r="A5718" s="1" t="s">
        <v>4565</v>
      </c>
      <c r="B5718" s="2">
        <v>6285716258314</v>
      </c>
      <c r="C5718" s="1" t="e">
        <f>LEFT(VLOOKUP($B5718,Hasil!$A:$E,3,FALSE),10)</f>
        <v>#N/A</v>
      </c>
      <c r="D5718" s="1" t="e">
        <f>VLOOKUP($B5718,Hasil!A:E,4,FALSE)</f>
        <v>#N/A</v>
      </c>
      <c r="E5718" s="1" t="str">
        <f>_xlfn.IFNA(VLOOKUP($B5718,Hasil!$A:$E,5,FALSE)," ")</f>
        <v xml:space="preserve"> </v>
      </c>
    </row>
    <row r="5719" spans="1:5" x14ac:dyDescent="0.25">
      <c r="A5719" s="1" t="s">
        <v>4566</v>
      </c>
      <c r="B5719" s="2">
        <v>6285691617095</v>
      </c>
      <c r="C5719" s="1" t="e">
        <f>LEFT(VLOOKUP($B5719,Hasil!$A:$E,3,FALSE),10)</f>
        <v>#N/A</v>
      </c>
      <c r="D5719" s="1" t="e">
        <f>VLOOKUP($B5719,Hasil!A:E,4,FALSE)</f>
        <v>#N/A</v>
      </c>
      <c r="E5719" s="1" t="str">
        <f>_xlfn.IFNA(VLOOKUP($B5719,Hasil!$A:$E,5,FALSE)," ")</f>
        <v xml:space="preserve"> </v>
      </c>
    </row>
    <row r="5720" spans="1:5" x14ac:dyDescent="0.25">
      <c r="A5720" s="1" t="s">
        <v>24</v>
      </c>
      <c r="B5720" s="2">
        <v>6285691558544</v>
      </c>
      <c r="C5720" s="1" t="e">
        <f>LEFT(VLOOKUP($B5720,Hasil!$A:$E,3,FALSE),10)</f>
        <v>#N/A</v>
      </c>
      <c r="D5720" s="1" t="e">
        <f>VLOOKUP($B5720,Hasil!A:E,4,FALSE)</f>
        <v>#N/A</v>
      </c>
      <c r="E5720" s="1" t="str">
        <f>_xlfn.IFNA(VLOOKUP($B5720,Hasil!$A:$E,5,FALSE)," ")</f>
        <v xml:space="preserve"> </v>
      </c>
    </row>
    <row r="5721" spans="1:5" x14ac:dyDescent="0.25">
      <c r="A5721" s="1" t="s">
        <v>4567</v>
      </c>
      <c r="B5721" s="2">
        <v>6285716273149</v>
      </c>
      <c r="C5721" s="1" t="e">
        <f>LEFT(VLOOKUP($B5721,Hasil!$A:$E,3,FALSE),10)</f>
        <v>#N/A</v>
      </c>
      <c r="D5721" s="1" t="e">
        <f>VLOOKUP($B5721,Hasil!A:E,4,FALSE)</f>
        <v>#N/A</v>
      </c>
      <c r="E5721" s="1" t="str">
        <f>_xlfn.IFNA(VLOOKUP($B5721,Hasil!$A:$E,5,FALSE)," ")</f>
        <v xml:space="preserve"> </v>
      </c>
    </row>
    <row r="5722" spans="1:5" x14ac:dyDescent="0.25">
      <c r="A5722" s="1" t="s">
        <v>4568</v>
      </c>
      <c r="B5722" s="2">
        <v>6285716544494</v>
      </c>
      <c r="C5722" s="1" t="e">
        <f>LEFT(VLOOKUP($B5722,Hasil!$A:$E,3,FALSE),10)</f>
        <v>#N/A</v>
      </c>
      <c r="D5722" s="1" t="e">
        <f>VLOOKUP($B5722,Hasil!A:E,4,FALSE)</f>
        <v>#N/A</v>
      </c>
      <c r="E5722" s="1" t="str">
        <f>_xlfn.IFNA(VLOOKUP($B5722,Hasil!$A:$E,5,FALSE)," ")</f>
        <v xml:space="preserve"> </v>
      </c>
    </row>
    <row r="5723" spans="1:5" x14ac:dyDescent="0.25">
      <c r="A5723" s="1" t="s">
        <v>4569</v>
      </c>
      <c r="B5723" s="2">
        <v>6285691522542</v>
      </c>
      <c r="C5723" s="1" t="e">
        <f>LEFT(VLOOKUP($B5723,Hasil!$A:$E,3,FALSE),10)</f>
        <v>#N/A</v>
      </c>
      <c r="D5723" s="1" t="e">
        <f>VLOOKUP($B5723,Hasil!A:E,4,FALSE)</f>
        <v>#N/A</v>
      </c>
      <c r="E5723" s="1" t="str">
        <f>_xlfn.IFNA(VLOOKUP($B5723,Hasil!$A:$E,5,FALSE)," ")</f>
        <v xml:space="preserve"> </v>
      </c>
    </row>
    <row r="5724" spans="1:5" x14ac:dyDescent="0.25">
      <c r="A5724" s="1" t="s">
        <v>2373</v>
      </c>
      <c r="B5724" s="2">
        <v>628567628940</v>
      </c>
      <c r="C5724" s="1" t="e">
        <f>LEFT(VLOOKUP($B5724,Hasil!$A:$E,3,FALSE),10)</f>
        <v>#N/A</v>
      </c>
      <c r="D5724" s="1" t="e">
        <f>VLOOKUP($B5724,Hasil!A:E,4,FALSE)</f>
        <v>#N/A</v>
      </c>
      <c r="E5724" s="1" t="str">
        <f>_xlfn.IFNA(VLOOKUP($B5724,Hasil!$A:$E,5,FALSE)," ")</f>
        <v xml:space="preserve"> </v>
      </c>
    </row>
    <row r="5725" spans="1:5" x14ac:dyDescent="0.25">
      <c r="A5725" s="1" t="s">
        <v>4570</v>
      </c>
      <c r="B5725" s="2">
        <v>6285691483500</v>
      </c>
      <c r="C5725" s="1" t="e">
        <f>LEFT(VLOOKUP($B5725,Hasil!$A:$E,3,FALSE),10)</f>
        <v>#N/A</v>
      </c>
      <c r="D5725" s="1" t="e">
        <f>VLOOKUP($B5725,Hasil!A:E,4,FALSE)</f>
        <v>#N/A</v>
      </c>
      <c r="E5725" s="1" t="str">
        <f>_xlfn.IFNA(VLOOKUP($B5725,Hasil!$A:$E,5,FALSE)," ")</f>
        <v xml:space="preserve"> </v>
      </c>
    </row>
    <row r="5726" spans="1:5" x14ac:dyDescent="0.25">
      <c r="A5726" s="1" t="s">
        <v>4571</v>
      </c>
      <c r="B5726" s="2">
        <v>6285717246832</v>
      </c>
      <c r="C5726" s="1" t="e">
        <f>LEFT(VLOOKUP($B5726,Hasil!$A:$E,3,FALSE),10)</f>
        <v>#N/A</v>
      </c>
      <c r="D5726" s="1" t="e">
        <f>VLOOKUP($B5726,Hasil!A:E,4,FALSE)</f>
        <v>#N/A</v>
      </c>
      <c r="E5726" s="1" t="str">
        <f>_xlfn.IFNA(VLOOKUP($B5726,Hasil!$A:$E,5,FALSE)," ")</f>
        <v xml:space="preserve"> </v>
      </c>
    </row>
    <row r="5727" spans="1:5" x14ac:dyDescent="0.25">
      <c r="A5727" s="1" t="s">
        <v>4572</v>
      </c>
      <c r="B5727" s="2">
        <v>6285691286128</v>
      </c>
      <c r="C5727" s="1" t="e">
        <f>LEFT(VLOOKUP($B5727,Hasil!$A:$E,3,FALSE),10)</f>
        <v>#N/A</v>
      </c>
      <c r="D5727" s="1" t="e">
        <f>VLOOKUP($B5727,Hasil!A:E,4,FALSE)</f>
        <v>#N/A</v>
      </c>
      <c r="E5727" s="1" t="str">
        <f>_xlfn.IFNA(VLOOKUP($B5727,Hasil!$A:$E,5,FALSE)," ")</f>
        <v xml:space="preserve"> </v>
      </c>
    </row>
    <row r="5728" spans="1:5" x14ac:dyDescent="0.25">
      <c r="A5728" s="1" t="s">
        <v>4573</v>
      </c>
      <c r="B5728" s="2">
        <v>6285691232352</v>
      </c>
      <c r="C5728" s="1" t="e">
        <f>LEFT(VLOOKUP($B5728,Hasil!$A:$E,3,FALSE),10)</f>
        <v>#N/A</v>
      </c>
      <c r="D5728" s="1" t="e">
        <f>VLOOKUP($B5728,Hasil!A:E,4,FALSE)</f>
        <v>#N/A</v>
      </c>
      <c r="E5728" s="1" t="str">
        <f>_xlfn.IFNA(VLOOKUP($B5728,Hasil!$A:$E,5,FALSE)," ")</f>
        <v xml:space="preserve"> </v>
      </c>
    </row>
    <row r="5729" spans="1:5" x14ac:dyDescent="0.25">
      <c r="A5729" s="1" t="s">
        <v>4574</v>
      </c>
      <c r="B5729" s="2">
        <v>6285717325072</v>
      </c>
      <c r="C5729" s="1" t="e">
        <f>LEFT(VLOOKUP($B5729,Hasil!$A:$E,3,FALSE),10)</f>
        <v>#N/A</v>
      </c>
      <c r="D5729" s="1" t="e">
        <f>VLOOKUP($B5729,Hasil!A:E,4,FALSE)</f>
        <v>#N/A</v>
      </c>
      <c r="E5729" s="1" t="str">
        <f>_xlfn.IFNA(VLOOKUP($B5729,Hasil!$A:$E,5,FALSE)," ")</f>
        <v xml:space="preserve"> </v>
      </c>
    </row>
    <row r="5730" spans="1:5" x14ac:dyDescent="0.25">
      <c r="A5730" s="1" t="s">
        <v>45</v>
      </c>
      <c r="B5730" s="2">
        <v>6285717414611</v>
      </c>
      <c r="C5730" s="1" t="e">
        <f>LEFT(VLOOKUP($B5730,Hasil!$A:$E,3,FALSE),10)</f>
        <v>#N/A</v>
      </c>
      <c r="D5730" s="1" t="e">
        <f>VLOOKUP($B5730,Hasil!A:E,4,FALSE)</f>
        <v>#N/A</v>
      </c>
      <c r="E5730" s="1" t="str">
        <f>_xlfn.IFNA(VLOOKUP($B5730,Hasil!$A:$E,5,FALSE)," ")</f>
        <v xml:space="preserve"> </v>
      </c>
    </row>
    <row r="5731" spans="1:5" x14ac:dyDescent="0.25">
      <c r="A5731" s="1" t="s">
        <v>4575</v>
      </c>
      <c r="B5731" s="2">
        <v>6285717755927</v>
      </c>
      <c r="C5731" s="1" t="e">
        <f>LEFT(VLOOKUP($B5731,Hasil!$A:$E,3,FALSE),10)</f>
        <v>#N/A</v>
      </c>
      <c r="D5731" s="1" t="e">
        <f>VLOOKUP($B5731,Hasil!A:E,4,FALSE)</f>
        <v>#N/A</v>
      </c>
      <c r="E5731" s="1" t="str">
        <f>_xlfn.IFNA(VLOOKUP($B5731,Hasil!$A:$E,5,FALSE)," ")</f>
        <v xml:space="preserve"> </v>
      </c>
    </row>
    <row r="5732" spans="1:5" x14ac:dyDescent="0.25">
      <c r="A5732" s="1" t="s">
        <v>4576</v>
      </c>
      <c r="B5732" s="2">
        <v>628568889686</v>
      </c>
      <c r="C5732" s="1" t="e">
        <f>LEFT(VLOOKUP($B5732,Hasil!$A:$E,3,FALSE),10)</f>
        <v>#N/A</v>
      </c>
      <c r="D5732" s="1" t="e">
        <f>VLOOKUP($B5732,Hasil!A:E,4,FALSE)</f>
        <v>#N/A</v>
      </c>
      <c r="E5732" s="1" t="str">
        <f>_xlfn.IFNA(VLOOKUP($B5732,Hasil!$A:$E,5,FALSE)," ")</f>
        <v xml:space="preserve"> </v>
      </c>
    </row>
    <row r="5733" spans="1:5" x14ac:dyDescent="0.25">
      <c r="A5733" s="1" t="s">
        <v>24</v>
      </c>
      <c r="B5733" s="2">
        <v>6285717803574</v>
      </c>
      <c r="C5733" s="1" t="e">
        <f>LEFT(VLOOKUP($B5733,Hasil!$A:$E,3,FALSE),10)</f>
        <v>#N/A</v>
      </c>
      <c r="D5733" s="1" t="e">
        <f>VLOOKUP($B5733,Hasil!A:E,4,FALSE)</f>
        <v>#N/A</v>
      </c>
      <c r="E5733" s="1" t="str">
        <f>_xlfn.IFNA(VLOOKUP($B5733,Hasil!$A:$E,5,FALSE)," ")</f>
        <v xml:space="preserve"> </v>
      </c>
    </row>
    <row r="5734" spans="1:5" x14ac:dyDescent="0.25">
      <c r="A5734" s="1" t="s">
        <v>4577</v>
      </c>
      <c r="B5734" s="2">
        <v>6285717204065</v>
      </c>
      <c r="C5734" s="1" t="e">
        <f>LEFT(VLOOKUP($B5734,Hasil!$A:$E,3,FALSE),10)</f>
        <v>#N/A</v>
      </c>
      <c r="D5734" s="1" t="e">
        <f>VLOOKUP($B5734,Hasil!A:E,4,FALSE)</f>
        <v>#N/A</v>
      </c>
      <c r="E5734" s="1" t="str">
        <f>_xlfn.IFNA(VLOOKUP($B5734,Hasil!$A:$E,5,FALSE)," ")</f>
        <v xml:space="preserve"> </v>
      </c>
    </row>
    <row r="5735" spans="1:5" x14ac:dyDescent="0.25">
      <c r="A5735" s="1" t="s">
        <v>4578</v>
      </c>
      <c r="B5735" s="2">
        <v>6285691810010</v>
      </c>
      <c r="C5735" s="1" t="e">
        <f>LEFT(VLOOKUP($B5735,Hasil!$A:$E,3,FALSE),10)</f>
        <v>#N/A</v>
      </c>
      <c r="D5735" s="1" t="e">
        <f>VLOOKUP($B5735,Hasil!A:E,4,FALSE)</f>
        <v>#N/A</v>
      </c>
      <c r="E5735" s="1" t="str">
        <f>_xlfn.IFNA(VLOOKUP($B5735,Hasil!$A:$E,5,FALSE)," ")</f>
        <v xml:space="preserve"> </v>
      </c>
    </row>
    <row r="5736" spans="1:5" x14ac:dyDescent="0.25">
      <c r="A5736" s="1" t="s">
        <v>4579</v>
      </c>
      <c r="B5736" s="2">
        <v>628567622834</v>
      </c>
      <c r="C5736" s="1" t="e">
        <f>LEFT(VLOOKUP($B5736,Hasil!$A:$E,3,FALSE),10)</f>
        <v>#N/A</v>
      </c>
      <c r="D5736" s="1" t="e">
        <f>VLOOKUP($B5736,Hasil!A:E,4,FALSE)</f>
        <v>#N/A</v>
      </c>
      <c r="E5736" s="1" t="str">
        <f>_xlfn.IFNA(VLOOKUP($B5736,Hasil!$A:$E,5,FALSE)," ")</f>
        <v xml:space="preserve"> </v>
      </c>
    </row>
    <row r="5737" spans="1:5" x14ac:dyDescent="0.25">
      <c r="A5737" s="1" t="s">
        <v>4580</v>
      </c>
      <c r="B5737" s="2">
        <v>628567311993</v>
      </c>
      <c r="C5737" s="1" t="e">
        <f>LEFT(VLOOKUP($B5737,Hasil!$A:$E,3,FALSE),10)</f>
        <v>#N/A</v>
      </c>
      <c r="D5737" s="1" t="e">
        <f>VLOOKUP($B5737,Hasil!A:E,4,FALSE)</f>
        <v>#N/A</v>
      </c>
      <c r="E5737" s="1" t="str">
        <f>_xlfn.IFNA(VLOOKUP($B5737,Hasil!$A:$E,5,FALSE)," ")</f>
        <v xml:space="preserve"> </v>
      </c>
    </row>
    <row r="5738" spans="1:5" x14ac:dyDescent="0.25">
      <c r="A5738" s="1" t="s">
        <v>4581</v>
      </c>
      <c r="B5738" s="2">
        <v>6285661535766</v>
      </c>
      <c r="C5738" s="1" t="e">
        <f>LEFT(VLOOKUP($B5738,Hasil!$A:$E,3,FALSE),10)</f>
        <v>#N/A</v>
      </c>
      <c r="D5738" s="1" t="e">
        <f>VLOOKUP($B5738,Hasil!A:E,4,FALSE)</f>
        <v>#N/A</v>
      </c>
      <c r="E5738" s="1" t="str">
        <f>_xlfn.IFNA(VLOOKUP($B5738,Hasil!$A:$E,5,FALSE)," ")</f>
        <v xml:space="preserve"> </v>
      </c>
    </row>
    <row r="5739" spans="1:5" x14ac:dyDescent="0.25">
      <c r="A5739" s="1" t="s">
        <v>4582</v>
      </c>
      <c r="B5739" s="2">
        <v>6285659903777</v>
      </c>
      <c r="C5739" s="1" t="e">
        <f>LEFT(VLOOKUP($B5739,Hasil!$A:$E,3,FALSE),10)</f>
        <v>#N/A</v>
      </c>
      <c r="D5739" s="1" t="e">
        <f>VLOOKUP($B5739,Hasil!A:E,4,FALSE)</f>
        <v>#N/A</v>
      </c>
      <c r="E5739" s="1" t="str">
        <f>_xlfn.IFNA(VLOOKUP($B5739,Hasil!$A:$E,5,FALSE)," ")</f>
        <v xml:space="preserve"> </v>
      </c>
    </row>
    <row r="5740" spans="1:5" x14ac:dyDescent="0.25">
      <c r="A5740" s="1" t="s">
        <v>4583</v>
      </c>
      <c r="B5740" s="2">
        <v>6285659814665</v>
      </c>
      <c r="C5740" s="1" t="e">
        <f>LEFT(VLOOKUP($B5740,Hasil!$A:$E,3,FALSE),10)</f>
        <v>#N/A</v>
      </c>
      <c r="D5740" s="1" t="e">
        <f>VLOOKUP($B5740,Hasil!A:E,4,FALSE)</f>
        <v>#N/A</v>
      </c>
      <c r="E5740" s="1" t="str">
        <f>_xlfn.IFNA(VLOOKUP($B5740,Hasil!$A:$E,5,FALSE)," ")</f>
        <v xml:space="preserve"> </v>
      </c>
    </row>
    <row r="5741" spans="1:5" x14ac:dyDescent="0.25">
      <c r="A5741" s="1" t="s">
        <v>4584</v>
      </c>
      <c r="B5741" s="2">
        <v>6285722426069</v>
      </c>
      <c r="C5741" s="1" t="e">
        <f>LEFT(VLOOKUP($B5741,Hasil!$A:$E,3,FALSE),10)</f>
        <v>#N/A</v>
      </c>
      <c r="D5741" s="1" t="e">
        <f>VLOOKUP($B5741,Hasil!A:E,4,FALSE)</f>
        <v>#N/A</v>
      </c>
      <c r="E5741" s="1" t="str">
        <f>_xlfn.IFNA(VLOOKUP($B5741,Hasil!$A:$E,5,FALSE)," ")</f>
        <v xml:space="preserve"> </v>
      </c>
    </row>
    <row r="5742" spans="1:5" x14ac:dyDescent="0.25">
      <c r="A5742" s="1" t="s">
        <v>4585</v>
      </c>
      <c r="B5742" s="2">
        <v>6285722442546</v>
      </c>
      <c r="C5742" s="1" t="e">
        <f>LEFT(VLOOKUP($B5742,Hasil!$A:$E,3,FALSE),10)</f>
        <v>#N/A</v>
      </c>
      <c r="D5742" s="1" t="e">
        <f>VLOOKUP($B5742,Hasil!A:E,4,FALSE)</f>
        <v>#N/A</v>
      </c>
      <c r="E5742" s="1" t="str">
        <f>_xlfn.IFNA(VLOOKUP($B5742,Hasil!$A:$E,5,FALSE)," ")</f>
        <v xml:space="preserve"> </v>
      </c>
    </row>
    <row r="5743" spans="1:5" x14ac:dyDescent="0.25">
      <c r="A5743" s="1" t="s">
        <v>3181</v>
      </c>
      <c r="B5743" s="2">
        <v>6285722495542</v>
      </c>
      <c r="C5743" s="1" t="e">
        <f>LEFT(VLOOKUP($B5743,Hasil!$A:$E,3,FALSE),10)</f>
        <v>#N/A</v>
      </c>
      <c r="D5743" s="1" t="e">
        <f>VLOOKUP($B5743,Hasil!A:E,4,FALSE)</f>
        <v>#N/A</v>
      </c>
      <c r="E5743" s="1" t="str">
        <f>_xlfn.IFNA(VLOOKUP($B5743,Hasil!$A:$E,5,FALSE)," ")</f>
        <v xml:space="preserve"> </v>
      </c>
    </row>
    <row r="5744" spans="1:5" x14ac:dyDescent="0.25">
      <c r="A5744" s="1" t="s">
        <v>4586</v>
      </c>
      <c r="B5744" s="2">
        <v>6285722666612</v>
      </c>
      <c r="C5744" s="1" t="e">
        <f>LEFT(VLOOKUP($B5744,Hasil!$A:$E,3,FALSE),10)</f>
        <v>#N/A</v>
      </c>
      <c r="D5744" s="1" t="e">
        <f>VLOOKUP($B5744,Hasil!A:E,4,FALSE)</f>
        <v>#N/A</v>
      </c>
      <c r="E5744" s="1" t="str">
        <f>_xlfn.IFNA(VLOOKUP($B5744,Hasil!$A:$E,5,FALSE)," ")</f>
        <v xml:space="preserve"> </v>
      </c>
    </row>
    <row r="5745" spans="1:5" x14ac:dyDescent="0.25">
      <c r="A5745" s="1" t="s">
        <v>4587</v>
      </c>
      <c r="B5745" s="2">
        <v>6285722741729</v>
      </c>
      <c r="C5745" s="1" t="e">
        <f>LEFT(VLOOKUP($B5745,Hasil!$A:$E,3,FALSE),10)</f>
        <v>#N/A</v>
      </c>
      <c r="D5745" s="1" t="e">
        <f>VLOOKUP($B5745,Hasil!A:E,4,FALSE)</f>
        <v>#N/A</v>
      </c>
      <c r="E5745" s="1" t="str">
        <f>_xlfn.IFNA(VLOOKUP($B5745,Hasil!$A:$E,5,FALSE)," ")</f>
        <v xml:space="preserve"> </v>
      </c>
    </row>
    <row r="5746" spans="1:5" x14ac:dyDescent="0.25">
      <c r="A5746" s="1" t="s">
        <v>4588</v>
      </c>
      <c r="B5746" s="2">
        <v>6285722784077</v>
      </c>
      <c r="C5746" s="1" t="e">
        <f>LEFT(VLOOKUP($B5746,Hasil!$A:$E,3,FALSE),10)</f>
        <v>#N/A</v>
      </c>
      <c r="D5746" s="1" t="e">
        <f>VLOOKUP($B5746,Hasil!A:E,4,FALSE)</f>
        <v>#N/A</v>
      </c>
      <c r="E5746" s="1" t="str">
        <f>_xlfn.IFNA(VLOOKUP($B5746,Hasil!$A:$E,5,FALSE)," ")</f>
        <v xml:space="preserve"> </v>
      </c>
    </row>
    <row r="5747" spans="1:5" x14ac:dyDescent="0.25">
      <c r="A5747" s="1" t="s">
        <v>45</v>
      </c>
      <c r="B5747" s="2">
        <v>6285722910101</v>
      </c>
      <c r="C5747" s="1" t="e">
        <f>LEFT(VLOOKUP($B5747,Hasil!$A:$E,3,FALSE),10)</f>
        <v>#N/A</v>
      </c>
      <c r="D5747" s="1" t="e">
        <f>VLOOKUP($B5747,Hasil!A:E,4,FALSE)</f>
        <v>#N/A</v>
      </c>
      <c r="E5747" s="1" t="str">
        <f>_xlfn.IFNA(VLOOKUP($B5747,Hasil!$A:$E,5,FALSE)," ")</f>
        <v xml:space="preserve"> </v>
      </c>
    </row>
    <row r="5748" spans="1:5" x14ac:dyDescent="0.25">
      <c r="A5748" s="1" t="s">
        <v>4589</v>
      </c>
      <c r="B5748" s="2">
        <v>6285722950891</v>
      </c>
      <c r="C5748" s="1" t="e">
        <f>LEFT(VLOOKUP($B5748,Hasil!$A:$E,3,FALSE),10)</f>
        <v>#N/A</v>
      </c>
      <c r="D5748" s="1" t="e">
        <f>VLOOKUP($B5748,Hasil!A:E,4,FALSE)</f>
        <v>#N/A</v>
      </c>
      <c r="E5748" s="1" t="str">
        <f>_xlfn.IFNA(VLOOKUP($B5748,Hasil!$A:$E,5,FALSE)," ")</f>
        <v xml:space="preserve"> </v>
      </c>
    </row>
    <row r="5749" spans="1:5" x14ac:dyDescent="0.25">
      <c r="A5749" s="1" t="s">
        <v>24</v>
      </c>
      <c r="B5749" s="2">
        <v>6285723111685</v>
      </c>
      <c r="C5749" s="1" t="e">
        <f>LEFT(VLOOKUP($B5749,Hasil!$A:$E,3,FALSE),10)</f>
        <v>#N/A</v>
      </c>
      <c r="D5749" s="1" t="e">
        <f>VLOOKUP($B5749,Hasil!A:E,4,FALSE)</f>
        <v>#N/A</v>
      </c>
      <c r="E5749" s="1" t="str">
        <f>_xlfn.IFNA(VLOOKUP($B5749,Hasil!$A:$E,5,FALSE)," ")</f>
        <v xml:space="preserve"> </v>
      </c>
    </row>
    <row r="5750" spans="1:5" x14ac:dyDescent="0.25">
      <c r="A5750" s="1" t="s">
        <v>1339</v>
      </c>
      <c r="B5750" s="2">
        <v>6285723644763</v>
      </c>
      <c r="C5750" s="1" t="e">
        <f>LEFT(VLOOKUP($B5750,Hasil!$A:$E,3,FALSE),10)</f>
        <v>#N/A</v>
      </c>
      <c r="D5750" s="1" t="e">
        <f>VLOOKUP($B5750,Hasil!A:E,4,FALSE)</f>
        <v>#N/A</v>
      </c>
      <c r="E5750" s="1" t="str">
        <f>_xlfn.IFNA(VLOOKUP($B5750,Hasil!$A:$E,5,FALSE)," ")</f>
        <v xml:space="preserve"> </v>
      </c>
    </row>
    <row r="5751" spans="1:5" x14ac:dyDescent="0.25">
      <c r="A5751" s="1" t="s">
        <v>4590</v>
      </c>
      <c r="B5751" s="2">
        <v>6285723913850</v>
      </c>
      <c r="C5751" s="1" t="e">
        <f>LEFT(VLOOKUP($B5751,Hasil!$A:$E,3,FALSE),10)</f>
        <v>#N/A</v>
      </c>
      <c r="D5751" s="1" t="e">
        <f>VLOOKUP($B5751,Hasil!A:E,4,FALSE)</f>
        <v>#N/A</v>
      </c>
      <c r="E5751" s="1" t="str">
        <f>_xlfn.IFNA(VLOOKUP($B5751,Hasil!$A:$E,5,FALSE)," ")</f>
        <v xml:space="preserve"> </v>
      </c>
    </row>
    <row r="5752" spans="1:5" x14ac:dyDescent="0.25">
      <c r="A5752" s="1" t="s">
        <v>4591</v>
      </c>
      <c r="B5752" s="2">
        <v>6285659096964</v>
      </c>
      <c r="C5752" s="1" t="e">
        <f>LEFT(VLOOKUP($B5752,Hasil!$A:$E,3,FALSE),10)</f>
        <v>#N/A</v>
      </c>
      <c r="D5752" s="1" t="e">
        <f>VLOOKUP($B5752,Hasil!A:E,4,FALSE)</f>
        <v>#N/A</v>
      </c>
      <c r="E5752" s="1" t="str">
        <f>_xlfn.IFNA(VLOOKUP($B5752,Hasil!$A:$E,5,FALSE)," ")</f>
        <v xml:space="preserve"> </v>
      </c>
    </row>
    <row r="5753" spans="1:5" x14ac:dyDescent="0.25">
      <c r="A5753" s="1" t="s">
        <v>4592</v>
      </c>
      <c r="B5753" s="2">
        <v>6285658658331</v>
      </c>
      <c r="C5753" s="1" t="e">
        <f>LEFT(VLOOKUP($B5753,Hasil!$A:$E,3,FALSE),10)</f>
        <v>#N/A</v>
      </c>
      <c r="D5753" s="1" t="e">
        <f>VLOOKUP($B5753,Hasil!A:E,4,FALSE)</f>
        <v>#N/A</v>
      </c>
      <c r="E5753" s="1" t="str">
        <f>_xlfn.IFNA(VLOOKUP($B5753,Hasil!$A:$E,5,FALSE)," ")</f>
        <v xml:space="preserve"> </v>
      </c>
    </row>
    <row r="5754" spans="1:5" x14ac:dyDescent="0.25">
      <c r="A5754" s="1" t="s">
        <v>4593</v>
      </c>
      <c r="B5754" s="2">
        <v>6285724552176</v>
      </c>
      <c r="C5754" s="1" t="e">
        <f>LEFT(VLOOKUP($B5754,Hasil!$A:$E,3,FALSE),10)</f>
        <v>#N/A</v>
      </c>
      <c r="D5754" s="1" t="e">
        <f>VLOOKUP($B5754,Hasil!A:E,4,FALSE)</f>
        <v>#N/A</v>
      </c>
      <c r="E5754" s="1" t="str">
        <f>_xlfn.IFNA(VLOOKUP($B5754,Hasil!$A:$E,5,FALSE)," ")</f>
        <v xml:space="preserve"> </v>
      </c>
    </row>
    <row r="5755" spans="1:5" x14ac:dyDescent="0.25">
      <c r="A5755" s="1" t="s">
        <v>4594</v>
      </c>
      <c r="B5755" s="2">
        <v>6285722266813</v>
      </c>
      <c r="C5755" s="1" t="e">
        <f>LEFT(VLOOKUP($B5755,Hasil!$A:$E,3,FALSE),10)</f>
        <v>#N/A</v>
      </c>
      <c r="D5755" s="1" t="e">
        <f>VLOOKUP($B5755,Hasil!A:E,4,FALSE)</f>
        <v>#N/A</v>
      </c>
      <c r="E5755" s="1" t="str">
        <f>_xlfn.IFNA(VLOOKUP($B5755,Hasil!$A:$E,5,FALSE)," ")</f>
        <v xml:space="preserve"> </v>
      </c>
    </row>
    <row r="5756" spans="1:5" x14ac:dyDescent="0.25">
      <c r="A5756" s="1" t="s">
        <v>4595</v>
      </c>
      <c r="B5756" s="2">
        <v>6285721934504</v>
      </c>
      <c r="C5756" s="1" t="e">
        <f>LEFT(VLOOKUP($B5756,Hasil!$A:$E,3,FALSE),10)</f>
        <v>#N/A</v>
      </c>
      <c r="D5756" s="1" t="e">
        <f>VLOOKUP($B5756,Hasil!A:E,4,FALSE)</f>
        <v>#N/A</v>
      </c>
      <c r="E5756" s="1" t="str">
        <f>_xlfn.IFNA(VLOOKUP($B5756,Hasil!$A:$E,5,FALSE)," ")</f>
        <v xml:space="preserve"> </v>
      </c>
    </row>
    <row r="5757" spans="1:5" x14ac:dyDescent="0.25">
      <c r="A5757" s="1" t="s">
        <v>4596</v>
      </c>
      <c r="B5757" s="2">
        <v>6285721701475</v>
      </c>
      <c r="C5757" s="1" t="e">
        <f>LEFT(VLOOKUP($B5757,Hasil!$A:$E,3,FALSE),10)</f>
        <v>#N/A</v>
      </c>
      <c r="D5757" s="1" t="e">
        <f>VLOOKUP($B5757,Hasil!A:E,4,FALSE)</f>
        <v>#N/A</v>
      </c>
      <c r="E5757" s="1" t="str">
        <f>_xlfn.IFNA(VLOOKUP($B5757,Hasil!$A:$E,5,FALSE)," ")</f>
        <v xml:space="preserve"> </v>
      </c>
    </row>
    <row r="5758" spans="1:5" x14ac:dyDescent="0.25">
      <c r="A5758" s="1" t="s">
        <v>4597</v>
      </c>
      <c r="B5758" s="2">
        <v>6285721480788</v>
      </c>
      <c r="C5758" s="1" t="e">
        <f>LEFT(VLOOKUP($B5758,Hasil!$A:$E,3,FALSE),10)</f>
        <v>#N/A</v>
      </c>
      <c r="D5758" s="1" t="e">
        <f>VLOOKUP($B5758,Hasil!A:E,4,FALSE)</f>
        <v>#N/A</v>
      </c>
      <c r="E5758" s="1" t="str">
        <f>_xlfn.IFNA(VLOOKUP($B5758,Hasil!$A:$E,5,FALSE)," ")</f>
        <v xml:space="preserve"> </v>
      </c>
    </row>
    <row r="5759" spans="1:5" x14ac:dyDescent="0.25">
      <c r="A5759" s="1" t="s">
        <v>4598</v>
      </c>
      <c r="B5759" s="2">
        <v>6285719530587</v>
      </c>
      <c r="C5759" s="1" t="e">
        <f>LEFT(VLOOKUP($B5759,Hasil!$A:$E,3,FALSE),10)</f>
        <v>#N/A</v>
      </c>
      <c r="D5759" s="1" t="e">
        <f>VLOOKUP($B5759,Hasil!A:E,4,FALSE)</f>
        <v>#N/A</v>
      </c>
      <c r="E5759" s="1" t="str">
        <f>_xlfn.IFNA(VLOOKUP($B5759,Hasil!$A:$E,5,FALSE)," ")</f>
        <v xml:space="preserve"> </v>
      </c>
    </row>
    <row r="5760" spans="1:5" x14ac:dyDescent="0.25">
      <c r="A5760" s="1" t="s">
        <v>4599</v>
      </c>
      <c r="B5760" s="2">
        <v>6285719770924</v>
      </c>
      <c r="C5760" s="1" t="e">
        <f>LEFT(VLOOKUP($B5760,Hasil!$A:$E,3,FALSE),10)</f>
        <v>#N/A</v>
      </c>
      <c r="D5760" s="1" t="e">
        <f>VLOOKUP($B5760,Hasil!A:E,4,FALSE)</f>
        <v>#N/A</v>
      </c>
      <c r="E5760" s="1" t="str">
        <f>_xlfn.IFNA(VLOOKUP($B5760,Hasil!$A:$E,5,FALSE)," ")</f>
        <v xml:space="preserve"> </v>
      </c>
    </row>
    <row r="5761" spans="1:5" x14ac:dyDescent="0.25">
      <c r="A5761" s="1" t="s">
        <v>4600</v>
      </c>
      <c r="B5761" s="2">
        <v>628567051699</v>
      </c>
      <c r="C5761" s="1" t="e">
        <f>LEFT(VLOOKUP($B5761,Hasil!$A:$E,3,FALSE),10)</f>
        <v>#N/A</v>
      </c>
      <c r="D5761" s="1" t="e">
        <f>VLOOKUP($B5761,Hasil!A:E,4,FALSE)</f>
        <v>#N/A</v>
      </c>
      <c r="E5761" s="1" t="str">
        <f>_xlfn.IFNA(VLOOKUP($B5761,Hasil!$A:$E,5,FALSE)," ")</f>
        <v xml:space="preserve"> </v>
      </c>
    </row>
    <row r="5762" spans="1:5" x14ac:dyDescent="0.25">
      <c r="A5762" s="1" t="s">
        <v>233</v>
      </c>
      <c r="B5762" s="2">
        <v>6285719892234</v>
      </c>
      <c r="C5762" s="1" t="e">
        <f>LEFT(VLOOKUP($B5762,Hasil!$A:$E,3,FALSE),10)</f>
        <v>#N/A</v>
      </c>
      <c r="D5762" s="1" t="e">
        <f>VLOOKUP($B5762,Hasil!A:E,4,FALSE)</f>
        <v>#N/A</v>
      </c>
      <c r="E5762" s="1" t="str">
        <f>_xlfn.IFNA(VLOOKUP($B5762,Hasil!$A:$E,5,FALSE)," ")</f>
        <v xml:space="preserve"> </v>
      </c>
    </row>
    <row r="5763" spans="1:5" x14ac:dyDescent="0.25">
      <c r="A5763" s="1" t="s">
        <v>4601</v>
      </c>
      <c r="B5763" s="2">
        <v>6285669970981</v>
      </c>
      <c r="C5763" s="1" t="e">
        <f>LEFT(VLOOKUP($B5763,Hasil!$A:$E,3,FALSE),10)</f>
        <v>#N/A</v>
      </c>
      <c r="D5763" s="1" t="e">
        <f>VLOOKUP($B5763,Hasil!A:E,4,FALSE)</f>
        <v>#N/A</v>
      </c>
      <c r="E5763" s="1" t="str">
        <f>_xlfn.IFNA(VLOOKUP($B5763,Hasil!$A:$E,5,FALSE)," ")</f>
        <v xml:space="preserve"> </v>
      </c>
    </row>
    <row r="5764" spans="1:5" x14ac:dyDescent="0.25">
      <c r="A5764" s="1" t="s">
        <v>4602</v>
      </c>
      <c r="B5764" s="2">
        <v>6285720080168</v>
      </c>
      <c r="C5764" s="1" t="e">
        <f>LEFT(VLOOKUP($B5764,Hasil!$A:$E,3,FALSE),10)</f>
        <v>#N/A</v>
      </c>
      <c r="D5764" s="1" t="e">
        <f>VLOOKUP($B5764,Hasil!A:E,4,FALSE)</f>
        <v>#N/A</v>
      </c>
      <c r="E5764" s="1" t="str">
        <f>_xlfn.IFNA(VLOOKUP($B5764,Hasil!$A:$E,5,FALSE)," ")</f>
        <v xml:space="preserve"> </v>
      </c>
    </row>
    <row r="5765" spans="1:5" x14ac:dyDescent="0.25">
      <c r="A5765" s="1" t="s">
        <v>4603</v>
      </c>
      <c r="B5765" s="2">
        <v>62857201995502</v>
      </c>
      <c r="C5765" s="1" t="e">
        <f>LEFT(VLOOKUP($B5765,Hasil!$A:$E,3,FALSE),10)</f>
        <v>#N/A</v>
      </c>
      <c r="D5765" s="1" t="e">
        <f>VLOOKUP($B5765,Hasil!A:E,4,FALSE)</f>
        <v>#N/A</v>
      </c>
      <c r="E5765" s="1" t="str">
        <f>_xlfn.IFNA(VLOOKUP($B5765,Hasil!$A:$E,5,FALSE)," ")</f>
        <v xml:space="preserve"> </v>
      </c>
    </row>
    <row r="5766" spans="1:5" x14ac:dyDescent="0.25">
      <c r="A5766" s="1" t="s">
        <v>4604</v>
      </c>
      <c r="B5766" s="2">
        <v>6285720235671</v>
      </c>
      <c r="C5766" s="1" t="e">
        <f>LEFT(VLOOKUP($B5766,Hasil!$A:$E,3,FALSE),10)</f>
        <v>#N/A</v>
      </c>
      <c r="D5766" s="1" t="e">
        <f>VLOOKUP($B5766,Hasil!A:E,4,FALSE)</f>
        <v>#N/A</v>
      </c>
      <c r="E5766" s="1" t="str">
        <f>_xlfn.IFNA(VLOOKUP($B5766,Hasil!$A:$E,5,FALSE)," ")</f>
        <v xml:space="preserve"> </v>
      </c>
    </row>
    <row r="5767" spans="1:5" x14ac:dyDescent="0.25">
      <c r="A5767" s="1" t="s">
        <v>4605</v>
      </c>
      <c r="B5767" s="2">
        <v>6285719361666</v>
      </c>
      <c r="C5767" s="1" t="e">
        <f>LEFT(VLOOKUP($B5767,Hasil!$A:$E,3,FALSE),10)</f>
        <v>#N/A</v>
      </c>
      <c r="D5767" s="1" t="e">
        <f>VLOOKUP($B5767,Hasil!A:E,4,FALSE)</f>
        <v>#N/A</v>
      </c>
      <c r="E5767" s="1" t="str">
        <f>_xlfn.IFNA(VLOOKUP($B5767,Hasil!$A:$E,5,FALSE)," ")</f>
        <v xml:space="preserve"> </v>
      </c>
    </row>
    <row r="5768" spans="1:5" x14ac:dyDescent="0.25">
      <c r="A5768" s="1" t="s">
        <v>4606</v>
      </c>
      <c r="B5768" s="2">
        <v>6285720702500</v>
      </c>
      <c r="C5768" s="1" t="e">
        <f>LEFT(VLOOKUP($B5768,Hasil!$A:$E,3,FALSE),10)</f>
        <v>#N/A</v>
      </c>
      <c r="D5768" s="1" t="e">
        <f>VLOOKUP($B5768,Hasil!A:E,4,FALSE)</f>
        <v>#N/A</v>
      </c>
      <c r="E5768" s="1" t="str">
        <f>_xlfn.IFNA(VLOOKUP($B5768,Hasil!$A:$E,5,FALSE)," ")</f>
        <v xml:space="preserve"> </v>
      </c>
    </row>
    <row r="5769" spans="1:5" x14ac:dyDescent="0.25">
      <c r="A5769" s="1" t="s">
        <v>4607</v>
      </c>
      <c r="B5769" s="2">
        <v>6285720868027</v>
      </c>
      <c r="C5769" s="1" t="e">
        <f>LEFT(VLOOKUP($B5769,Hasil!$A:$E,3,FALSE),10)</f>
        <v>#N/A</v>
      </c>
      <c r="D5769" s="1" t="e">
        <f>VLOOKUP($B5769,Hasil!A:E,4,FALSE)</f>
        <v>#N/A</v>
      </c>
      <c r="E5769" s="1" t="str">
        <f>_xlfn.IFNA(VLOOKUP($B5769,Hasil!$A:$E,5,FALSE)," ")</f>
        <v xml:space="preserve"> </v>
      </c>
    </row>
    <row r="5770" spans="1:5" x14ac:dyDescent="0.25">
      <c r="A5770" s="1" t="s">
        <v>45</v>
      </c>
      <c r="B5770" s="2">
        <v>6285720971777</v>
      </c>
      <c r="C5770" s="1" t="e">
        <f>LEFT(VLOOKUP($B5770,Hasil!$A:$E,3,FALSE),10)</f>
        <v>#N/A</v>
      </c>
      <c r="D5770" s="1" t="e">
        <f>VLOOKUP($B5770,Hasil!A:E,4,FALSE)</f>
        <v>#N/A</v>
      </c>
      <c r="E5770" s="1" t="str">
        <f>_xlfn.IFNA(VLOOKUP($B5770,Hasil!$A:$E,5,FALSE)," ")</f>
        <v xml:space="preserve"> </v>
      </c>
    </row>
    <row r="5771" spans="1:5" x14ac:dyDescent="0.25">
      <c r="A5771" s="1" t="s">
        <v>4608</v>
      </c>
      <c r="B5771" s="2">
        <v>6285669235748</v>
      </c>
      <c r="C5771" s="1" t="e">
        <f>LEFT(VLOOKUP($B5771,Hasil!$A:$E,3,FALSE),10)</f>
        <v>#N/A</v>
      </c>
      <c r="D5771" s="1" t="e">
        <f>VLOOKUP($B5771,Hasil!A:E,4,FALSE)</f>
        <v>#N/A</v>
      </c>
      <c r="E5771" s="1" t="str">
        <f>_xlfn.IFNA(VLOOKUP($B5771,Hasil!$A:$E,5,FALSE)," ")</f>
        <v xml:space="preserve"> </v>
      </c>
    </row>
    <row r="5772" spans="1:5" x14ac:dyDescent="0.25">
      <c r="A5772" s="1" t="s">
        <v>4609</v>
      </c>
      <c r="B5772" s="2">
        <v>6285668806909</v>
      </c>
      <c r="C5772" s="1" t="e">
        <f>LEFT(VLOOKUP($B5772,Hasil!$A:$E,3,FALSE),10)</f>
        <v>#N/A</v>
      </c>
      <c r="D5772" s="1" t="e">
        <f>VLOOKUP($B5772,Hasil!A:E,4,FALSE)</f>
        <v>#N/A</v>
      </c>
      <c r="E5772" s="1" t="str">
        <f>_xlfn.IFNA(VLOOKUP($B5772,Hasil!$A:$E,5,FALSE)," ")</f>
        <v xml:space="preserve"> </v>
      </c>
    </row>
    <row r="5773" spans="1:5" x14ac:dyDescent="0.25">
      <c r="A5773" s="1" t="s">
        <v>4610</v>
      </c>
      <c r="B5773" s="2">
        <v>6285721135056</v>
      </c>
      <c r="C5773" s="1" t="e">
        <f>LEFT(VLOOKUP($B5773,Hasil!$A:$E,3,FALSE),10)</f>
        <v>#N/A</v>
      </c>
      <c r="D5773" s="1" t="e">
        <f>VLOOKUP($B5773,Hasil!A:E,4,FALSE)</f>
        <v>#N/A</v>
      </c>
      <c r="E5773" s="1" t="str">
        <f>_xlfn.IFNA(VLOOKUP($B5773,Hasil!$A:$E,5,FALSE)," ")</f>
        <v xml:space="preserve"> </v>
      </c>
    </row>
    <row r="5774" spans="1:5" x14ac:dyDescent="0.25">
      <c r="A5774" s="1" t="s">
        <v>4611</v>
      </c>
      <c r="B5774" s="2">
        <v>6285668604810</v>
      </c>
      <c r="C5774" s="1" t="e">
        <f>LEFT(VLOOKUP($B5774,Hasil!$A:$E,3,FALSE),10)</f>
        <v>#N/A</v>
      </c>
      <c r="D5774" s="1" t="e">
        <f>VLOOKUP($B5774,Hasil!A:E,4,FALSE)</f>
        <v>#N/A</v>
      </c>
      <c r="E5774" s="1" t="str">
        <f>_xlfn.IFNA(VLOOKUP($B5774,Hasil!$A:$E,5,FALSE)," ")</f>
        <v xml:space="preserve"> </v>
      </c>
    </row>
    <row r="5775" spans="1:5" x14ac:dyDescent="0.25">
      <c r="A5775" s="1" t="s">
        <v>4612</v>
      </c>
      <c r="B5775" s="2">
        <v>6285668302837</v>
      </c>
      <c r="C5775" s="1" t="e">
        <f>LEFT(VLOOKUP($B5775,Hasil!$A:$E,3,FALSE),10)</f>
        <v>#N/A</v>
      </c>
      <c r="D5775" s="1" t="e">
        <f>VLOOKUP($B5775,Hasil!A:E,4,FALSE)</f>
        <v>#N/A</v>
      </c>
      <c r="E5775" s="1" t="str">
        <f>_xlfn.IFNA(VLOOKUP($B5775,Hasil!$A:$E,5,FALSE)," ")</f>
        <v xml:space="preserve"> </v>
      </c>
    </row>
    <row r="5776" spans="1:5" x14ac:dyDescent="0.25">
      <c r="A5776" s="1" t="s">
        <v>4613</v>
      </c>
      <c r="B5776" s="2">
        <v>6285668283017</v>
      </c>
      <c r="C5776" s="1" t="e">
        <f>LEFT(VLOOKUP($B5776,Hasil!$A:$E,3,FALSE),10)</f>
        <v>#N/A</v>
      </c>
      <c r="D5776" s="1" t="e">
        <f>VLOOKUP($B5776,Hasil!A:E,4,FALSE)</f>
        <v>#N/A</v>
      </c>
      <c r="E5776" s="1" t="str">
        <f>_xlfn.IFNA(VLOOKUP($B5776,Hasil!$A:$E,5,FALSE)," ")</f>
        <v xml:space="preserve"> </v>
      </c>
    </row>
    <row r="5777" spans="1:5" x14ac:dyDescent="0.25">
      <c r="A5777" s="1" t="s">
        <v>3778</v>
      </c>
      <c r="B5777" s="2">
        <v>6285720744890</v>
      </c>
      <c r="C5777" s="1" t="e">
        <f>LEFT(VLOOKUP($B5777,Hasil!$A:$E,3,FALSE),10)</f>
        <v>#N/A</v>
      </c>
      <c r="D5777" s="1" t="e">
        <f>VLOOKUP($B5777,Hasil!A:E,4,FALSE)</f>
        <v>#N/A</v>
      </c>
      <c r="E5777" s="1" t="str">
        <f>_xlfn.IFNA(VLOOKUP($B5777,Hasil!$A:$E,5,FALSE)," ")</f>
        <v xml:space="preserve"> </v>
      </c>
    </row>
    <row r="5778" spans="1:5" x14ac:dyDescent="0.25">
      <c r="A5778" s="1" t="s">
        <v>4614</v>
      </c>
      <c r="B5778" s="2">
        <v>6285715898865</v>
      </c>
      <c r="C5778" s="1" t="e">
        <f>LEFT(VLOOKUP($B5778,Hasil!$A:$E,3,FALSE),10)</f>
        <v>#N/A</v>
      </c>
      <c r="D5778" s="1" t="e">
        <f>VLOOKUP($B5778,Hasil!A:E,4,FALSE)</f>
        <v>#N/A</v>
      </c>
      <c r="E5778" s="1" t="str">
        <f>_xlfn.IFNA(VLOOKUP($B5778,Hasil!$A:$E,5,FALSE)," ")</f>
        <v xml:space="preserve"> </v>
      </c>
    </row>
    <row r="5779" spans="1:5" x14ac:dyDescent="0.25">
      <c r="A5779" s="1" t="s">
        <v>42</v>
      </c>
      <c r="B5779" s="2">
        <v>6285715622590</v>
      </c>
      <c r="C5779" s="1" t="e">
        <f>LEFT(VLOOKUP($B5779,Hasil!$A:$E,3,FALSE),10)</f>
        <v>#N/A</v>
      </c>
      <c r="D5779" s="1" t="e">
        <f>VLOOKUP($B5779,Hasil!A:E,4,FALSE)</f>
        <v>#N/A</v>
      </c>
      <c r="E5779" s="1" t="str">
        <f>_xlfn.IFNA(VLOOKUP($B5779,Hasil!$A:$E,5,FALSE)," ")</f>
        <v xml:space="preserve"> </v>
      </c>
    </row>
    <row r="5780" spans="1:5" x14ac:dyDescent="0.25">
      <c r="A5780" s="1" t="s">
        <v>3591</v>
      </c>
      <c r="B5780" s="2">
        <v>6285715549549</v>
      </c>
      <c r="C5780" s="1" t="e">
        <f>LEFT(VLOOKUP($B5780,Hasil!$A:$E,3,FALSE),10)</f>
        <v>#N/A</v>
      </c>
      <c r="D5780" s="1" t="e">
        <f>VLOOKUP($B5780,Hasil!A:E,4,FALSE)</f>
        <v>#N/A</v>
      </c>
      <c r="E5780" s="1" t="str">
        <f>_xlfn.IFNA(VLOOKUP($B5780,Hasil!$A:$E,5,FALSE)," ")</f>
        <v xml:space="preserve"> </v>
      </c>
    </row>
    <row r="5781" spans="1:5" x14ac:dyDescent="0.25">
      <c r="A5781" s="1" t="s">
        <v>45</v>
      </c>
      <c r="B5781" s="2">
        <v>6285700490545</v>
      </c>
      <c r="C5781" s="1" t="e">
        <f>LEFT(VLOOKUP($B5781,Hasil!$A:$E,3,FALSE),10)</f>
        <v>#N/A</v>
      </c>
      <c r="D5781" s="1" t="e">
        <f>VLOOKUP($B5781,Hasil!A:E,4,FALSE)</f>
        <v>#N/A</v>
      </c>
      <c r="E5781" s="1" t="str">
        <f>_xlfn.IFNA(VLOOKUP($B5781,Hasil!$A:$E,5,FALSE)," ")</f>
        <v xml:space="preserve"> </v>
      </c>
    </row>
    <row r="5782" spans="1:5" x14ac:dyDescent="0.25">
      <c r="A5782" s="1" t="s">
        <v>4615</v>
      </c>
      <c r="B5782" s="2">
        <v>6285708256582</v>
      </c>
      <c r="C5782" s="1" t="e">
        <f>LEFT(VLOOKUP($B5782,Hasil!$A:$E,3,FALSE),10)</f>
        <v>#N/A</v>
      </c>
      <c r="D5782" s="1" t="e">
        <f>VLOOKUP($B5782,Hasil!A:E,4,FALSE)</f>
        <v>#N/A</v>
      </c>
      <c r="E5782" s="1" t="str">
        <f>_xlfn.IFNA(VLOOKUP($B5782,Hasil!$A:$E,5,FALSE)," ")</f>
        <v xml:space="preserve"> </v>
      </c>
    </row>
    <row r="5783" spans="1:5" x14ac:dyDescent="0.25">
      <c r="A5783" s="1" t="s">
        <v>4616</v>
      </c>
      <c r="B5783" s="2">
        <v>6285700080057</v>
      </c>
      <c r="C5783" s="1" t="e">
        <f>LEFT(VLOOKUP($B5783,Hasil!$A:$E,3,FALSE),10)</f>
        <v>#N/A</v>
      </c>
      <c r="D5783" s="1" t="e">
        <f>VLOOKUP($B5783,Hasil!A:E,4,FALSE)</f>
        <v>#N/A</v>
      </c>
      <c r="E5783" s="1" t="str">
        <f>_xlfn.IFNA(VLOOKUP($B5783,Hasil!$A:$E,5,FALSE)," ")</f>
        <v xml:space="preserve"> </v>
      </c>
    </row>
    <row r="5784" spans="1:5" x14ac:dyDescent="0.25">
      <c r="A5784" s="1" t="s">
        <v>4617</v>
      </c>
      <c r="B5784" s="2">
        <v>6285708307771</v>
      </c>
      <c r="C5784" s="1" t="e">
        <f>LEFT(VLOOKUP($B5784,Hasil!$A:$E,3,FALSE),10)</f>
        <v>#N/A</v>
      </c>
      <c r="D5784" s="1" t="e">
        <f>VLOOKUP($B5784,Hasil!A:E,4,FALSE)</f>
        <v>#N/A</v>
      </c>
      <c r="E5784" s="1" t="str">
        <f>_xlfn.IFNA(VLOOKUP($B5784,Hasil!$A:$E,5,FALSE)," ")</f>
        <v xml:space="preserve"> </v>
      </c>
    </row>
    <row r="5785" spans="1:5" x14ac:dyDescent="0.25">
      <c r="A5785" s="1" t="s">
        <v>4618</v>
      </c>
      <c r="B5785" s="2">
        <v>6285708426787</v>
      </c>
      <c r="C5785" s="1" t="e">
        <f>LEFT(VLOOKUP($B5785,Hasil!$A:$E,3,FALSE),10)</f>
        <v>#N/A</v>
      </c>
      <c r="D5785" s="1" t="e">
        <f>VLOOKUP($B5785,Hasil!A:E,4,FALSE)</f>
        <v>#N/A</v>
      </c>
      <c r="E5785" s="1" t="str">
        <f>_xlfn.IFNA(VLOOKUP($B5785,Hasil!$A:$E,5,FALSE)," ")</f>
        <v xml:space="preserve"> </v>
      </c>
    </row>
    <row r="5786" spans="1:5" x14ac:dyDescent="0.25">
      <c r="A5786" s="1" t="s">
        <v>4619</v>
      </c>
      <c r="B5786" s="2">
        <v>6285709082133</v>
      </c>
      <c r="C5786" s="1" t="e">
        <f>LEFT(VLOOKUP($B5786,Hasil!$A:$E,3,FALSE),10)</f>
        <v>#N/A</v>
      </c>
      <c r="D5786" s="1" t="e">
        <f>VLOOKUP($B5786,Hasil!A:E,4,FALSE)</f>
        <v>#N/A</v>
      </c>
      <c r="E5786" s="1" t="str">
        <f>_xlfn.IFNA(VLOOKUP($B5786,Hasil!$A:$E,5,FALSE)," ")</f>
        <v xml:space="preserve"> </v>
      </c>
    </row>
    <row r="5787" spans="1:5" x14ac:dyDescent="0.25">
      <c r="A5787" s="1" t="s">
        <v>4620</v>
      </c>
      <c r="B5787" s="2">
        <v>6285710036959</v>
      </c>
      <c r="C5787" s="1" t="e">
        <f>LEFT(VLOOKUP($B5787,Hasil!$A:$E,3,FALSE),10)</f>
        <v>#N/A</v>
      </c>
      <c r="D5787" s="1" t="e">
        <f>VLOOKUP($B5787,Hasil!A:E,4,FALSE)</f>
        <v>#N/A</v>
      </c>
      <c r="E5787" s="1" t="str">
        <f>_xlfn.IFNA(VLOOKUP($B5787,Hasil!$A:$E,5,FALSE)," ")</f>
        <v xml:space="preserve"> </v>
      </c>
    </row>
    <row r="5788" spans="1:5" x14ac:dyDescent="0.25">
      <c r="A5788" s="1" t="s">
        <v>4621</v>
      </c>
      <c r="B5788" s="2">
        <v>6285710056915</v>
      </c>
      <c r="C5788" s="1" t="e">
        <f>LEFT(VLOOKUP($B5788,Hasil!$A:$E,3,FALSE),10)</f>
        <v>#N/A</v>
      </c>
      <c r="D5788" s="1" t="e">
        <f>VLOOKUP($B5788,Hasil!A:E,4,FALSE)</f>
        <v>#N/A</v>
      </c>
      <c r="E5788" s="1" t="str">
        <f>_xlfn.IFNA(VLOOKUP($B5788,Hasil!$A:$E,5,FALSE)," ")</f>
        <v xml:space="preserve"> </v>
      </c>
    </row>
    <row r="5789" spans="1:5" x14ac:dyDescent="0.25">
      <c r="A5789" s="1" t="s">
        <v>4622</v>
      </c>
      <c r="B5789" s="2">
        <v>6285697768533</v>
      </c>
      <c r="C5789" s="1" t="e">
        <f>LEFT(VLOOKUP($B5789,Hasil!$A:$E,3,FALSE),10)</f>
        <v>#N/A</v>
      </c>
      <c r="D5789" s="1" t="e">
        <f>VLOOKUP($B5789,Hasil!A:E,4,FALSE)</f>
        <v>#N/A</v>
      </c>
      <c r="E5789" s="1" t="str">
        <f>_xlfn.IFNA(VLOOKUP($B5789,Hasil!$A:$E,5,FALSE)," ")</f>
        <v xml:space="preserve"> </v>
      </c>
    </row>
    <row r="5790" spans="1:5" x14ac:dyDescent="0.25">
      <c r="A5790" s="1" t="s">
        <v>4623</v>
      </c>
      <c r="B5790" s="2">
        <v>6285710202819</v>
      </c>
      <c r="C5790" s="1" t="e">
        <f>LEFT(VLOOKUP($B5790,Hasil!$A:$E,3,FALSE),10)</f>
        <v>#N/A</v>
      </c>
      <c r="D5790" s="1" t="e">
        <f>VLOOKUP($B5790,Hasil!A:E,4,FALSE)</f>
        <v>#N/A</v>
      </c>
      <c r="E5790" s="1" t="str">
        <f>_xlfn.IFNA(VLOOKUP($B5790,Hasil!$A:$E,5,FALSE)," ")</f>
        <v xml:space="preserve"> </v>
      </c>
    </row>
    <row r="5791" spans="1:5" x14ac:dyDescent="0.25">
      <c r="A5791" s="1" t="s">
        <v>4624</v>
      </c>
      <c r="B5791" s="2">
        <v>6285710222194</v>
      </c>
      <c r="C5791" s="1" t="e">
        <f>LEFT(VLOOKUP($B5791,Hasil!$A:$E,3,FALSE),10)</f>
        <v>#N/A</v>
      </c>
      <c r="D5791" s="1" t="e">
        <f>VLOOKUP($B5791,Hasil!A:E,4,FALSE)</f>
        <v>#N/A</v>
      </c>
      <c r="E5791" s="1" t="str">
        <f>_xlfn.IFNA(VLOOKUP($B5791,Hasil!$A:$E,5,FALSE)," ")</f>
        <v xml:space="preserve"> </v>
      </c>
    </row>
    <row r="5792" spans="1:5" x14ac:dyDescent="0.25">
      <c r="A5792" s="1" t="s">
        <v>4625</v>
      </c>
      <c r="B5792" s="2">
        <v>6285710591465</v>
      </c>
      <c r="C5792" s="1" t="e">
        <f>LEFT(VLOOKUP($B5792,Hasil!$A:$E,3,FALSE),10)</f>
        <v>#N/A</v>
      </c>
      <c r="D5792" s="1" t="e">
        <f>VLOOKUP($B5792,Hasil!A:E,4,FALSE)</f>
        <v>#N/A</v>
      </c>
      <c r="E5792" s="1" t="str">
        <f>_xlfn.IFNA(VLOOKUP($B5792,Hasil!$A:$E,5,FALSE)," ")</f>
        <v xml:space="preserve"> </v>
      </c>
    </row>
    <row r="5793" spans="1:5" x14ac:dyDescent="0.25">
      <c r="A5793" s="1" t="s">
        <v>4626</v>
      </c>
      <c r="B5793" s="2">
        <v>6285697547490</v>
      </c>
      <c r="C5793" s="1" t="e">
        <f>LEFT(VLOOKUP($B5793,Hasil!$A:$E,3,FALSE),10)</f>
        <v>#N/A</v>
      </c>
      <c r="D5793" s="1" t="e">
        <f>VLOOKUP($B5793,Hasil!A:E,4,FALSE)</f>
        <v>#N/A</v>
      </c>
      <c r="E5793" s="1" t="str">
        <f>_xlfn.IFNA(VLOOKUP($B5793,Hasil!$A:$E,5,FALSE)," ")</f>
        <v xml:space="preserve"> </v>
      </c>
    </row>
    <row r="5794" spans="1:5" x14ac:dyDescent="0.25">
      <c r="A5794" s="1" t="s">
        <v>4627</v>
      </c>
      <c r="B5794" s="2">
        <v>6285697466722</v>
      </c>
      <c r="C5794" s="1" t="e">
        <f>LEFT(VLOOKUP($B5794,Hasil!$A:$E,3,FALSE),10)</f>
        <v>#N/A</v>
      </c>
      <c r="D5794" s="1" t="e">
        <f>VLOOKUP($B5794,Hasil!A:E,4,FALSE)</f>
        <v>#N/A</v>
      </c>
      <c r="E5794" s="1" t="str">
        <f>_xlfn.IFNA(VLOOKUP($B5794,Hasil!$A:$E,5,FALSE)," ")</f>
        <v xml:space="preserve"> </v>
      </c>
    </row>
    <row r="5795" spans="1:5" x14ac:dyDescent="0.25">
      <c r="A5795" s="1" t="s">
        <v>24</v>
      </c>
      <c r="B5795" s="2">
        <v>6285697437495</v>
      </c>
      <c r="C5795" s="1" t="e">
        <f>LEFT(VLOOKUP($B5795,Hasil!$A:$E,3,FALSE),10)</f>
        <v>#N/A</v>
      </c>
      <c r="D5795" s="1" t="e">
        <f>VLOOKUP($B5795,Hasil!A:E,4,FALSE)</f>
        <v>#N/A</v>
      </c>
      <c r="E5795" s="1" t="str">
        <f>_xlfn.IFNA(VLOOKUP($B5795,Hasil!$A:$E,5,FALSE)," ")</f>
        <v xml:space="preserve"> </v>
      </c>
    </row>
    <row r="5796" spans="1:5" x14ac:dyDescent="0.25">
      <c r="A5796" s="1" t="s">
        <v>4628</v>
      </c>
      <c r="B5796" s="2">
        <v>6285697409690</v>
      </c>
      <c r="C5796" s="1" t="e">
        <f>LEFT(VLOOKUP($B5796,Hasil!$A:$E,3,FALSE),10)</f>
        <v>#N/A</v>
      </c>
      <c r="D5796" s="1" t="e">
        <f>VLOOKUP($B5796,Hasil!A:E,4,FALSE)</f>
        <v>#N/A</v>
      </c>
      <c r="E5796" s="1" t="str">
        <f>_xlfn.IFNA(VLOOKUP($B5796,Hasil!$A:$E,5,FALSE)," ")</f>
        <v xml:space="preserve"> </v>
      </c>
    </row>
    <row r="5797" spans="1:5" x14ac:dyDescent="0.25">
      <c r="A5797" s="1" t="s">
        <v>4629</v>
      </c>
      <c r="B5797" s="2">
        <v>628571065993</v>
      </c>
      <c r="C5797" s="1" t="e">
        <f>LEFT(VLOOKUP($B5797,Hasil!$A:$E,3,FALSE),10)</f>
        <v>#N/A</v>
      </c>
      <c r="D5797" s="1" t="e">
        <f>VLOOKUP($B5797,Hasil!A:E,4,FALSE)</f>
        <v>#N/A</v>
      </c>
      <c r="E5797" s="1" t="str">
        <f>_xlfn.IFNA(VLOOKUP($B5797,Hasil!$A:$E,5,FALSE)," ")</f>
        <v xml:space="preserve"> </v>
      </c>
    </row>
    <row r="5798" spans="1:5" x14ac:dyDescent="0.25">
      <c r="A5798" s="1" t="s">
        <v>4630</v>
      </c>
      <c r="B5798" s="2">
        <v>6285701000855</v>
      </c>
      <c r="C5798" s="1" t="e">
        <f>LEFT(VLOOKUP($B5798,Hasil!$A:$E,3,FALSE),10)</f>
        <v>#N/A</v>
      </c>
      <c r="D5798" s="1" t="e">
        <f>VLOOKUP($B5798,Hasil!A:E,4,FALSE)</f>
        <v>#N/A</v>
      </c>
      <c r="E5798" s="1" t="str">
        <f>_xlfn.IFNA(VLOOKUP($B5798,Hasil!$A:$E,5,FALSE)," ")</f>
        <v xml:space="preserve"> </v>
      </c>
    </row>
    <row r="5799" spans="1:5" x14ac:dyDescent="0.25">
      <c r="A5799" s="1" t="s">
        <v>29</v>
      </c>
      <c r="B5799" s="2">
        <v>6285707837391</v>
      </c>
      <c r="C5799" s="1" t="e">
        <f>LEFT(VLOOKUP($B5799,Hasil!$A:$E,3,FALSE),10)</f>
        <v>#N/A</v>
      </c>
      <c r="D5799" s="1" t="e">
        <f>VLOOKUP($B5799,Hasil!A:E,4,FALSE)</f>
        <v>#N/A</v>
      </c>
      <c r="E5799" s="1" t="str">
        <f>_xlfn.IFNA(VLOOKUP($B5799,Hasil!$A:$E,5,FALSE)," ")</f>
        <v xml:space="preserve"> </v>
      </c>
    </row>
    <row r="5800" spans="1:5" x14ac:dyDescent="0.25">
      <c r="A5800" s="1" t="s">
        <v>4631</v>
      </c>
      <c r="B5800" s="2">
        <v>6285707813870</v>
      </c>
      <c r="C5800" s="1" t="e">
        <f>LEFT(VLOOKUP($B5800,Hasil!$A:$E,3,FALSE),10)</f>
        <v>#N/A</v>
      </c>
      <c r="D5800" s="1" t="e">
        <f>VLOOKUP($B5800,Hasil!A:E,4,FALSE)</f>
        <v>#N/A</v>
      </c>
      <c r="E5800" s="1" t="str">
        <f>_xlfn.IFNA(VLOOKUP($B5800,Hasil!$A:$E,5,FALSE)," ")</f>
        <v xml:space="preserve"> </v>
      </c>
    </row>
    <row r="5801" spans="1:5" x14ac:dyDescent="0.25">
      <c r="A5801" s="1" t="s">
        <v>4632</v>
      </c>
      <c r="B5801" s="2">
        <v>6285707701172</v>
      </c>
      <c r="C5801" s="1" t="e">
        <f>LEFT(VLOOKUP($B5801,Hasil!$A:$E,3,FALSE),10)</f>
        <v>#N/A</v>
      </c>
      <c r="D5801" s="1" t="e">
        <f>VLOOKUP($B5801,Hasil!A:E,4,FALSE)</f>
        <v>#N/A</v>
      </c>
      <c r="E5801" s="1" t="str">
        <f>_xlfn.IFNA(VLOOKUP($B5801,Hasil!$A:$E,5,FALSE)," ")</f>
        <v xml:space="preserve"> </v>
      </c>
    </row>
    <row r="5802" spans="1:5" x14ac:dyDescent="0.25">
      <c r="A5802" s="1" t="s">
        <v>4633</v>
      </c>
      <c r="B5802" s="2">
        <v>6285705170730</v>
      </c>
      <c r="C5802" s="1" t="e">
        <f>LEFT(VLOOKUP($B5802,Hasil!$A:$E,3,FALSE),10)</f>
        <v>#N/A</v>
      </c>
      <c r="D5802" s="1" t="e">
        <f>VLOOKUP($B5802,Hasil!A:E,4,FALSE)</f>
        <v>#N/A</v>
      </c>
      <c r="E5802" s="1" t="str">
        <f>_xlfn.IFNA(VLOOKUP($B5802,Hasil!$A:$E,5,FALSE)," ")</f>
        <v xml:space="preserve"> </v>
      </c>
    </row>
    <row r="5803" spans="1:5" x14ac:dyDescent="0.25">
      <c r="A5803" s="1" t="s">
        <v>4634</v>
      </c>
      <c r="B5803" s="2">
        <v>6285705344793</v>
      </c>
      <c r="C5803" s="1" t="e">
        <f>LEFT(VLOOKUP($B5803,Hasil!$A:$E,3,FALSE),10)</f>
        <v>#N/A</v>
      </c>
      <c r="D5803" s="1" t="e">
        <f>VLOOKUP($B5803,Hasil!A:E,4,FALSE)</f>
        <v>#N/A</v>
      </c>
      <c r="E5803" s="1" t="str">
        <f>_xlfn.IFNA(VLOOKUP($B5803,Hasil!$A:$E,5,FALSE)," ")</f>
        <v xml:space="preserve"> </v>
      </c>
    </row>
    <row r="5804" spans="1:5" x14ac:dyDescent="0.25">
      <c r="A5804" s="1" t="s">
        <v>24</v>
      </c>
      <c r="B5804" s="2">
        <v>6285705500975</v>
      </c>
      <c r="C5804" s="1" t="e">
        <f>LEFT(VLOOKUP($B5804,Hasil!$A:$E,3,FALSE),10)</f>
        <v>#N/A</v>
      </c>
      <c r="D5804" s="1" t="e">
        <f>VLOOKUP($B5804,Hasil!A:E,4,FALSE)</f>
        <v>#N/A</v>
      </c>
      <c r="E5804" s="1" t="str">
        <f>_xlfn.IFNA(VLOOKUP($B5804,Hasil!$A:$E,5,FALSE)," ")</f>
        <v xml:space="preserve"> </v>
      </c>
    </row>
    <row r="5805" spans="1:5" x14ac:dyDescent="0.25">
      <c r="A5805" s="1" t="s">
        <v>4635</v>
      </c>
      <c r="B5805" s="2">
        <v>6285705791108</v>
      </c>
      <c r="C5805" s="1" t="e">
        <f>LEFT(VLOOKUP($B5805,Hasil!$A:$E,3,FALSE),10)</f>
        <v>#N/A</v>
      </c>
      <c r="D5805" s="1" t="e">
        <f>VLOOKUP($B5805,Hasil!A:E,4,FALSE)</f>
        <v>#N/A</v>
      </c>
      <c r="E5805" s="1" t="str">
        <f>_xlfn.IFNA(VLOOKUP($B5805,Hasil!$A:$E,5,FALSE)," ")</f>
        <v xml:space="preserve"> </v>
      </c>
    </row>
    <row r="5806" spans="1:5" x14ac:dyDescent="0.25">
      <c r="A5806" s="1" t="s">
        <v>4636</v>
      </c>
      <c r="B5806" s="2">
        <v>6285706016419</v>
      </c>
      <c r="C5806" s="1" t="e">
        <f>LEFT(VLOOKUP($B5806,Hasil!$A:$E,3,FALSE),10)</f>
        <v>#N/A</v>
      </c>
      <c r="D5806" s="1" t="e">
        <f>VLOOKUP($B5806,Hasil!A:E,4,FALSE)</f>
        <v>#N/A</v>
      </c>
      <c r="E5806" s="1" t="str">
        <f>_xlfn.IFNA(VLOOKUP($B5806,Hasil!$A:$E,5,FALSE)," ")</f>
        <v xml:space="preserve"> </v>
      </c>
    </row>
    <row r="5807" spans="1:5" x14ac:dyDescent="0.25">
      <c r="A5807" s="1" t="s">
        <v>24</v>
      </c>
      <c r="B5807" s="2">
        <v>6285706092112</v>
      </c>
      <c r="C5807" s="1" t="e">
        <f>LEFT(VLOOKUP($B5807,Hasil!$A:$E,3,FALSE),10)</f>
        <v>#N/A</v>
      </c>
      <c r="D5807" s="1" t="e">
        <f>VLOOKUP($B5807,Hasil!A:E,4,FALSE)</f>
        <v>#N/A</v>
      </c>
      <c r="E5807" s="1" t="str">
        <f>_xlfn.IFNA(VLOOKUP($B5807,Hasil!$A:$E,5,FALSE)," ")</f>
        <v xml:space="preserve"> </v>
      </c>
    </row>
    <row r="5808" spans="1:5" x14ac:dyDescent="0.25">
      <c r="A5808" s="1" t="s">
        <v>29</v>
      </c>
      <c r="B5808" s="2">
        <v>6285702629408</v>
      </c>
      <c r="C5808" s="1" t="e">
        <f>LEFT(VLOOKUP($B5808,Hasil!$A:$E,3,FALSE),10)</f>
        <v>#N/A</v>
      </c>
      <c r="D5808" s="1" t="e">
        <f>VLOOKUP($B5808,Hasil!A:E,4,FALSE)</f>
        <v>#N/A</v>
      </c>
      <c r="E5808" s="1" t="str">
        <f>_xlfn.IFNA(VLOOKUP($B5808,Hasil!$A:$E,5,FALSE)," ")</f>
        <v xml:space="preserve"> </v>
      </c>
    </row>
    <row r="5809" spans="1:5" x14ac:dyDescent="0.25">
      <c r="A5809" s="1" t="s">
        <v>146</v>
      </c>
      <c r="B5809" s="2">
        <v>6285706135715</v>
      </c>
      <c r="C5809" s="1" t="e">
        <f>LEFT(VLOOKUP($B5809,Hasil!$A:$E,3,FALSE),10)</f>
        <v>#N/A</v>
      </c>
      <c r="D5809" s="1" t="e">
        <f>VLOOKUP($B5809,Hasil!A:E,4,FALSE)</f>
        <v>#N/A</v>
      </c>
      <c r="E5809" s="1" t="str">
        <f>_xlfn.IFNA(VLOOKUP($B5809,Hasil!$A:$E,5,FALSE)," ")</f>
        <v xml:space="preserve"> </v>
      </c>
    </row>
    <row r="5810" spans="1:5" x14ac:dyDescent="0.25">
      <c r="A5810" s="1" t="s">
        <v>4637</v>
      </c>
      <c r="B5810" s="2">
        <v>628571072509</v>
      </c>
      <c r="C5810" s="1" t="e">
        <f>LEFT(VLOOKUP($B5810,Hasil!$A:$E,3,FALSE),10)</f>
        <v>#N/A</v>
      </c>
      <c r="D5810" s="1" t="e">
        <f>VLOOKUP($B5810,Hasil!A:E,4,FALSE)</f>
        <v>#N/A</v>
      </c>
      <c r="E5810" s="1" t="str">
        <f>_xlfn.IFNA(VLOOKUP($B5810,Hasil!$A:$E,5,FALSE)," ")</f>
        <v xml:space="preserve"> </v>
      </c>
    </row>
    <row r="5811" spans="1:5" x14ac:dyDescent="0.25">
      <c r="A5811" s="1" t="s">
        <v>4638</v>
      </c>
      <c r="B5811" s="2">
        <v>6285702329930</v>
      </c>
      <c r="C5811" s="1" t="e">
        <f>LEFT(VLOOKUP($B5811,Hasil!$A:$E,3,FALSE),10)</f>
        <v>#N/A</v>
      </c>
      <c r="D5811" s="1" t="e">
        <f>VLOOKUP($B5811,Hasil!A:E,4,FALSE)</f>
        <v>#N/A</v>
      </c>
      <c r="E5811" s="1" t="str">
        <f>_xlfn.IFNA(VLOOKUP($B5811,Hasil!$A:$E,5,FALSE)," ")</f>
        <v xml:space="preserve"> </v>
      </c>
    </row>
    <row r="5812" spans="1:5" x14ac:dyDescent="0.25">
      <c r="A5812" s="1" t="s">
        <v>4639</v>
      </c>
      <c r="B5812" s="2">
        <v>6285706331064</v>
      </c>
      <c r="C5812" s="1" t="e">
        <f>LEFT(VLOOKUP($B5812,Hasil!$A:$E,3,FALSE),10)</f>
        <v>#N/A</v>
      </c>
      <c r="D5812" s="1" t="e">
        <f>VLOOKUP($B5812,Hasil!A:E,4,FALSE)</f>
        <v>#N/A</v>
      </c>
      <c r="E5812" s="1" t="str">
        <f>_xlfn.IFNA(VLOOKUP($B5812,Hasil!$A:$E,5,FALSE)," ")</f>
        <v xml:space="preserve"> </v>
      </c>
    </row>
    <row r="5813" spans="1:5" x14ac:dyDescent="0.25">
      <c r="A5813" s="1" t="s">
        <v>24</v>
      </c>
      <c r="B5813" s="2">
        <v>6285702158351</v>
      </c>
      <c r="C5813" s="1" t="e">
        <f>LEFT(VLOOKUP($B5813,Hasil!$A:$E,3,FALSE),10)</f>
        <v>#N/A</v>
      </c>
      <c r="D5813" s="1" t="e">
        <f>VLOOKUP($B5813,Hasil!A:E,4,FALSE)</f>
        <v>#N/A</v>
      </c>
      <c r="E5813" s="1" t="str">
        <f>_xlfn.IFNA(VLOOKUP($B5813,Hasil!$A:$E,5,FALSE)," ")</f>
        <v xml:space="preserve"> </v>
      </c>
    </row>
    <row r="5814" spans="1:5" x14ac:dyDescent="0.25">
      <c r="A5814" s="1" t="s">
        <v>4640</v>
      </c>
      <c r="B5814" s="2">
        <v>6285706664673</v>
      </c>
      <c r="C5814" s="1" t="e">
        <f>LEFT(VLOOKUP($B5814,Hasil!$A:$E,3,FALSE),10)</f>
        <v>#N/A</v>
      </c>
      <c r="D5814" s="1" t="e">
        <f>VLOOKUP($B5814,Hasil!A:E,4,FALSE)</f>
        <v>#N/A</v>
      </c>
      <c r="E5814" s="1" t="str">
        <f>_xlfn.IFNA(VLOOKUP($B5814,Hasil!$A:$E,5,FALSE)," ")</f>
        <v xml:space="preserve"> </v>
      </c>
    </row>
    <row r="5815" spans="1:5" x14ac:dyDescent="0.25">
      <c r="A5815" s="1" t="s">
        <v>24</v>
      </c>
      <c r="B5815" s="2">
        <v>6285701827503</v>
      </c>
      <c r="C5815" s="1" t="e">
        <f>LEFT(VLOOKUP($B5815,Hasil!$A:$E,3,FALSE),10)</f>
        <v>#N/A</v>
      </c>
      <c r="D5815" s="1" t="e">
        <f>VLOOKUP($B5815,Hasil!A:E,4,FALSE)</f>
        <v>#N/A</v>
      </c>
      <c r="E5815" s="1" t="str">
        <f>_xlfn.IFNA(VLOOKUP($B5815,Hasil!$A:$E,5,FALSE)," ")</f>
        <v xml:space="preserve"> </v>
      </c>
    </row>
    <row r="5816" spans="1:5" x14ac:dyDescent="0.25">
      <c r="A5816" s="1" t="s">
        <v>4641</v>
      </c>
      <c r="B5816" s="2">
        <v>6285701483364</v>
      </c>
      <c r="C5816" s="1" t="e">
        <f>LEFT(VLOOKUP($B5816,Hasil!$A:$E,3,FALSE),10)</f>
        <v>#N/A</v>
      </c>
      <c r="D5816" s="1" t="e">
        <f>VLOOKUP($B5816,Hasil!A:E,4,FALSE)</f>
        <v>#N/A</v>
      </c>
      <c r="E5816" s="1" t="str">
        <f>_xlfn.IFNA(VLOOKUP($B5816,Hasil!$A:$E,5,FALSE)," ")</f>
        <v xml:space="preserve"> </v>
      </c>
    </row>
    <row r="5817" spans="1:5" x14ac:dyDescent="0.25">
      <c r="A5817" s="1" t="s">
        <v>4642</v>
      </c>
      <c r="B5817" s="2">
        <v>6285707625880</v>
      </c>
      <c r="C5817" s="1" t="e">
        <f>LEFT(VLOOKUP($B5817,Hasil!$A:$E,3,FALSE),10)</f>
        <v>#N/A</v>
      </c>
      <c r="D5817" s="1" t="e">
        <f>VLOOKUP($B5817,Hasil!A:E,4,FALSE)</f>
        <v>#N/A</v>
      </c>
      <c r="E5817" s="1" t="str">
        <f>_xlfn.IFNA(VLOOKUP($B5817,Hasil!$A:$E,5,FALSE)," ")</f>
        <v xml:space="preserve"> </v>
      </c>
    </row>
    <row r="5818" spans="1:5" x14ac:dyDescent="0.25">
      <c r="A5818" s="1" t="s">
        <v>29</v>
      </c>
      <c r="B5818" s="2">
        <v>6285701113874</v>
      </c>
      <c r="C5818" s="1" t="e">
        <f>LEFT(VLOOKUP($B5818,Hasil!$A:$E,3,FALSE),10)</f>
        <v>#N/A</v>
      </c>
      <c r="D5818" s="1" t="e">
        <f>VLOOKUP($B5818,Hasil!A:E,4,FALSE)</f>
        <v>#N/A</v>
      </c>
      <c r="E5818" s="1" t="str">
        <f>_xlfn.IFNA(VLOOKUP($B5818,Hasil!$A:$E,5,FALSE)," ")</f>
        <v xml:space="preserve"> </v>
      </c>
    </row>
    <row r="5819" spans="1:5" x14ac:dyDescent="0.25">
      <c r="A5819" s="1" t="s">
        <v>4643</v>
      </c>
      <c r="B5819" s="2">
        <v>6285707647276</v>
      </c>
      <c r="C5819" s="1" t="e">
        <f>LEFT(VLOOKUP($B5819,Hasil!$A:$E,3,FALSE),10)</f>
        <v>#N/A</v>
      </c>
      <c r="D5819" s="1" t="e">
        <f>VLOOKUP($B5819,Hasil!A:E,4,FALSE)</f>
        <v>#N/A</v>
      </c>
      <c r="E5819" s="1" t="str">
        <f>_xlfn.IFNA(VLOOKUP($B5819,Hasil!$A:$E,5,FALSE)," ")</f>
        <v xml:space="preserve"> </v>
      </c>
    </row>
    <row r="5820" spans="1:5" x14ac:dyDescent="0.25">
      <c r="A5820" s="1" t="s">
        <v>4644</v>
      </c>
      <c r="B5820" s="2">
        <v>6285702207584</v>
      </c>
      <c r="C5820" s="1" t="e">
        <f>LEFT(VLOOKUP($B5820,Hasil!$A:$E,3,FALSE),10)</f>
        <v>#N/A</v>
      </c>
      <c r="D5820" s="1" t="e">
        <f>VLOOKUP($B5820,Hasil!A:E,4,FALSE)</f>
        <v>#N/A</v>
      </c>
      <c r="E5820" s="1" t="str">
        <f>_xlfn.IFNA(VLOOKUP($B5820,Hasil!$A:$E,5,FALSE)," ")</f>
        <v xml:space="preserve"> </v>
      </c>
    </row>
    <row r="5821" spans="1:5" x14ac:dyDescent="0.25">
      <c r="A5821" s="1" t="s">
        <v>414</v>
      </c>
      <c r="B5821" s="2">
        <v>6285696746203</v>
      </c>
      <c r="C5821" s="1" t="e">
        <f>LEFT(VLOOKUP($B5821,Hasil!$A:$E,3,FALSE),10)</f>
        <v>#N/A</v>
      </c>
      <c r="D5821" s="1" t="e">
        <f>VLOOKUP($B5821,Hasil!A:E,4,FALSE)</f>
        <v>#N/A</v>
      </c>
      <c r="E5821" s="1" t="str">
        <f>_xlfn.IFNA(VLOOKUP($B5821,Hasil!$A:$E,5,FALSE)," ")</f>
        <v xml:space="preserve"> </v>
      </c>
    </row>
    <row r="5822" spans="1:5" x14ac:dyDescent="0.25">
      <c r="A5822" s="1" t="s">
        <v>4645</v>
      </c>
      <c r="B5822" s="2">
        <v>6285710833917</v>
      </c>
      <c r="C5822" s="1" t="e">
        <f>LEFT(VLOOKUP($B5822,Hasil!$A:$E,3,FALSE),10)</f>
        <v>#N/A</v>
      </c>
      <c r="D5822" s="1" t="e">
        <f>VLOOKUP($B5822,Hasil!A:E,4,FALSE)</f>
        <v>#N/A</v>
      </c>
      <c r="E5822" s="1" t="str">
        <f>_xlfn.IFNA(VLOOKUP($B5822,Hasil!$A:$E,5,FALSE)," ")</f>
        <v xml:space="preserve"> </v>
      </c>
    </row>
    <row r="5823" spans="1:5" x14ac:dyDescent="0.25">
      <c r="A5823" s="1" t="s">
        <v>4646</v>
      </c>
      <c r="B5823" s="2">
        <v>6285696105978</v>
      </c>
      <c r="C5823" s="1" t="e">
        <f>LEFT(VLOOKUP($B5823,Hasil!$A:$E,3,FALSE),10)</f>
        <v>#N/A</v>
      </c>
      <c r="D5823" s="1" t="e">
        <f>VLOOKUP($B5823,Hasil!A:E,4,FALSE)</f>
        <v>#N/A</v>
      </c>
      <c r="E5823" s="1" t="str">
        <f>_xlfn.IFNA(VLOOKUP($B5823,Hasil!$A:$E,5,FALSE)," ")</f>
        <v xml:space="preserve"> </v>
      </c>
    </row>
    <row r="5824" spans="1:5" x14ac:dyDescent="0.25">
      <c r="A5824" s="1" t="s">
        <v>4647</v>
      </c>
      <c r="B5824" s="2">
        <v>6285693945249</v>
      </c>
      <c r="C5824" s="1" t="e">
        <f>LEFT(VLOOKUP($B5824,Hasil!$A:$E,3,FALSE),10)</f>
        <v>#N/A</v>
      </c>
      <c r="D5824" s="1" t="e">
        <f>VLOOKUP($B5824,Hasil!A:E,4,FALSE)</f>
        <v>#N/A</v>
      </c>
      <c r="E5824" s="1" t="str">
        <f>_xlfn.IFNA(VLOOKUP($B5824,Hasil!$A:$E,5,FALSE)," ")</f>
        <v xml:space="preserve"> </v>
      </c>
    </row>
    <row r="5825" spans="1:5" x14ac:dyDescent="0.25">
      <c r="A5825" s="1" t="s">
        <v>4648</v>
      </c>
      <c r="B5825" s="2">
        <v>6285693925067</v>
      </c>
      <c r="C5825" s="1" t="e">
        <f>LEFT(VLOOKUP($B5825,Hasil!$A:$E,3,FALSE),10)</f>
        <v>#N/A</v>
      </c>
      <c r="D5825" s="1" t="e">
        <f>VLOOKUP($B5825,Hasil!A:E,4,FALSE)</f>
        <v>#N/A</v>
      </c>
      <c r="E5825" s="1" t="str">
        <f>_xlfn.IFNA(VLOOKUP($B5825,Hasil!$A:$E,5,FALSE)," ")</f>
        <v xml:space="preserve"> </v>
      </c>
    </row>
    <row r="5826" spans="1:5" x14ac:dyDescent="0.25">
      <c r="A5826" s="1" t="s">
        <v>4649</v>
      </c>
      <c r="B5826" s="2">
        <v>6285693042046</v>
      </c>
      <c r="C5826" s="1" t="e">
        <f>LEFT(VLOOKUP($B5826,Hasil!$A:$E,3,FALSE),10)</f>
        <v>#N/A</v>
      </c>
      <c r="D5826" s="1" t="e">
        <f>VLOOKUP($B5826,Hasil!A:E,4,FALSE)</f>
        <v>#N/A</v>
      </c>
      <c r="E5826" s="1" t="str">
        <f>_xlfn.IFNA(VLOOKUP($B5826,Hasil!$A:$E,5,FALSE)," ")</f>
        <v xml:space="preserve"> </v>
      </c>
    </row>
    <row r="5827" spans="1:5" x14ac:dyDescent="0.25">
      <c r="A5827" s="1" t="s">
        <v>24</v>
      </c>
      <c r="B5827" s="2">
        <v>6285692951973</v>
      </c>
      <c r="C5827" s="1" t="e">
        <f>LEFT(VLOOKUP($B5827,Hasil!$A:$E,3,FALSE),10)</f>
        <v>#N/A</v>
      </c>
      <c r="D5827" s="1" t="e">
        <f>VLOOKUP($B5827,Hasil!A:E,4,FALSE)</f>
        <v>#N/A</v>
      </c>
      <c r="E5827" s="1" t="str">
        <f>_xlfn.IFNA(VLOOKUP($B5827,Hasil!$A:$E,5,FALSE)," ")</f>
        <v xml:space="preserve"> </v>
      </c>
    </row>
    <row r="5828" spans="1:5" x14ac:dyDescent="0.25">
      <c r="A5828" s="1" t="s">
        <v>4650</v>
      </c>
      <c r="B5828" s="2">
        <v>6285714109055</v>
      </c>
      <c r="C5828" s="1" t="e">
        <f>LEFT(VLOOKUP($B5828,Hasil!$A:$E,3,FALSE),10)</f>
        <v>#N/A</v>
      </c>
      <c r="D5828" s="1" t="e">
        <f>VLOOKUP($B5828,Hasil!A:E,4,FALSE)</f>
        <v>#N/A</v>
      </c>
      <c r="E5828" s="1" t="str">
        <f>_xlfn.IFNA(VLOOKUP($B5828,Hasil!$A:$E,5,FALSE)," ")</f>
        <v xml:space="preserve"> </v>
      </c>
    </row>
    <row r="5829" spans="1:5" x14ac:dyDescent="0.25">
      <c r="A5829" s="1" t="s">
        <v>4651</v>
      </c>
      <c r="B5829" s="2">
        <v>6285714469309</v>
      </c>
      <c r="C5829" s="1" t="e">
        <f>LEFT(VLOOKUP($B5829,Hasil!$A:$E,3,FALSE),10)</f>
        <v>#N/A</v>
      </c>
      <c r="D5829" s="1" t="e">
        <f>VLOOKUP($B5829,Hasil!A:E,4,FALSE)</f>
        <v>#N/A</v>
      </c>
      <c r="E5829" s="1" t="str">
        <f>_xlfn.IFNA(VLOOKUP($B5829,Hasil!$A:$E,5,FALSE)," ")</f>
        <v xml:space="preserve"> </v>
      </c>
    </row>
    <row r="5830" spans="1:5" x14ac:dyDescent="0.25">
      <c r="A5830" s="1" t="s">
        <v>4652</v>
      </c>
      <c r="B5830" s="2">
        <v>6285714830369</v>
      </c>
      <c r="C5830" s="1" t="e">
        <f>LEFT(VLOOKUP($B5830,Hasil!$A:$E,3,FALSE),10)</f>
        <v>#N/A</v>
      </c>
      <c r="D5830" s="1" t="e">
        <f>VLOOKUP($B5830,Hasil!A:E,4,FALSE)</f>
        <v>#N/A</v>
      </c>
      <c r="E5830" s="1" t="str">
        <f>_xlfn.IFNA(VLOOKUP($B5830,Hasil!$A:$E,5,FALSE)," ")</f>
        <v xml:space="preserve"> </v>
      </c>
    </row>
    <row r="5831" spans="1:5" x14ac:dyDescent="0.25">
      <c r="A5831" s="1" t="s">
        <v>275</v>
      </c>
      <c r="B5831" s="2">
        <v>6285715048588</v>
      </c>
      <c r="C5831" s="1" t="e">
        <f>LEFT(VLOOKUP($B5831,Hasil!$A:$E,3,FALSE),10)</f>
        <v>#N/A</v>
      </c>
      <c r="D5831" s="1" t="e">
        <f>VLOOKUP($B5831,Hasil!A:E,4,FALSE)</f>
        <v>#N/A</v>
      </c>
      <c r="E5831" s="1" t="str">
        <f>_xlfn.IFNA(VLOOKUP($B5831,Hasil!$A:$E,5,FALSE)," ")</f>
        <v xml:space="preserve"> </v>
      </c>
    </row>
    <row r="5832" spans="1:5" x14ac:dyDescent="0.25">
      <c r="A5832" s="1" t="s">
        <v>4653</v>
      </c>
      <c r="B5832" s="2">
        <v>6285693999380</v>
      </c>
      <c r="C5832" s="1" t="e">
        <f>LEFT(VLOOKUP($B5832,Hasil!$A:$E,3,FALSE),10)</f>
        <v>#N/A</v>
      </c>
      <c r="D5832" s="1" t="e">
        <f>VLOOKUP($B5832,Hasil!A:E,4,FALSE)</f>
        <v>#N/A</v>
      </c>
      <c r="E5832" s="1" t="str">
        <f>_xlfn.IFNA(VLOOKUP($B5832,Hasil!$A:$E,5,FALSE)," ")</f>
        <v xml:space="preserve"> </v>
      </c>
    </row>
    <row r="5833" spans="1:5" x14ac:dyDescent="0.25">
      <c r="A5833" s="1" t="s">
        <v>4654</v>
      </c>
      <c r="B5833" s="2">
        <v>6285715109271</v>
      </c>
      <c r="C5833" s="1" t="e">
        <f>LEFT(VLOOKUP($B5833,Hasil!$A:$E,3,FALSE),10)</f>
        <v>#N/A</v>
      </c>
      <c r="D5833" s="1" t="e">
        <f>VLOOKUP($B5833,Hasil!A:E,4,FALSE)</f>
        <v>#N/A</v>
      </c>
      <c r="E5833" s="1" t="str">
        <f>_xlfn.IFNA(VLOOKUP($B5833,Hasil!$A:$E,5,FALSE)," ")</f>
        <v xml:space="preserve"> </v>
      </c>
    </row>
    <row r="5834" spans="1:5" x14ac:dyDescent="0.25">
      <c r="A5834" s="1" t="s">
        <v>4655</v>
      </c>
      <c r="B5834" s="2">
        <v>6285692393926</v>
      </c>
      <c r="C5834" s="1" t="e">
        <f>LEFT(VLOOKUP($B5834,Hasil!$A:$E,3,FALSE),10)</f>
        <v>#N/A</v>
      </c>
      <c r="D5834" s="1" t="e">
        <f>VLOOKUP($B5834,Hasil!A:E,4,FALSE)</f>
        <v>#N/A</v>
      </c>
      <c r="E5834" s="1" t="str">
        <f>_xlfn.IFNA(VLOOKUP($B5834,Hasil!$A:$E,5,FALSE)," ")</f>
        <v xml:space="preserve"> </v>
      </c>
    </row>
    <row r="5835" spans="1:5" x14ac:dyDescent="0.25">
      <c r="A5835" s="1" t="s">
        <v>4656</v>
      </c>
      <c r="B5835" s="2">
        <v>6285692296971</v>
      </c>
      <c r="C5835" s="1" t="e">
        <f>LEFT(VLOOKUP($B5835,Hasil!$A:$E,3,FALSE),10)</f>
        <v>#N/A</v>
      </c>
      <c r="D5835" s="1" t="e">
        <f>VLOOKUP($B5835,Hasil!A:E,4,FALSE)</f>
        <v>#N/A</v>
      </c>
      <c r="E5835" s="1" t="str">
        <f>_xlfn.IFNA(VLOOKUP($B5835,Hasil!$A:$E,5,FALSE)," ")</f>
        <v xml:space="preserve"> </v>
      </c>
    </row>
    <row r="5836" spans="1:5" x14ac:dyDescent="0.25">
      <c r="A5836" s="1" t="s">
        <v>4657</v>
      </c>
      <c r="B5836" s="2">
        <v>6285715158469</v>
      </c>
      <c r="C5836" s="1" t="e">
        <f>LEFT(VLOOKUP($B5836,Hasil!$A:$E,3,FALSE),10)</f>
        <v>#N/A</v>
      </c>
      <c r="D5836" s="1" t="e">
        <f>VLOOKUP($B5836,Hasil!A:E,4,FALSE)</f>
        <v>#N/A</v>
      </c>
      <c r="E5836" s="1" t="str">
        <f>_xlfn.IFNA(VLOOKUP($B5836,Hasil!$A:$E,5,FALSE)," ")</f>
        <v xml:space="preserve"> </v>
      </c>
    </row>
    <row r="5837" spans="1:5" x14ac:dyDescent="0.25">
      <c r="A5837" s="1" t="s">
        <v>4658</v>
      </c>
      <c r="B5837" s="2">
        <v>6285692290146</v>
      </c>
      <c r="C5837" s="1" t="e">
        <f>LEFT(VLOOKUP($B5837,Hasil!$A:$E,3,FALSE),10)</f>
        <v>#N/A</v>
      </c>
      <c r="D5837" s="1" t="e">
        <f>VLOOKUP($B5837,Hasil!A:E,4,FALSE)</f>
        <v>#N/A</v>
      </c>
      <c r="E5837" s="1" t="str">
        <f>_xlfn.IFNA(VLOOKUP($B5837,Hasil!$A:$E,5,FALSE)," ")</f>
        <v xml:space="preserve"> </v>
      </c>
    </row>
    <row r="5838" spans="1:5" x14ac:dyDescent="0.25">
      <c r="A5838" s="1" t="s">
        <v>4659</v>
      </c>
      <c r="B5838" s="2">
        <v>6285715313627</v>
      </c>
      <c r="C5838" s="1" t="e">
        <f>LEFT(VLOOKUP($B5838,Hasil!$A:$E,3,FALSE),10)</f>
        <v>#N/A</v>
      </c>
      <c r="D5838" s="1" t="e">
        <f>VLOOKUP($B5838,Hasil!A:E,4,FALSE)</f>
        <v>#N/A</v>
      </c>
      <c r="E5838" s="1" t="str">
        <f>_xlfn.IFNA(VLOOKUP($B5838,Hasil!$A:$E,5,FALSE)," ")</f>
        <v xml:space="preserve"> </v>
      </c>
    </row>
    <row r="5839" spans="1:5" x14ac:dyDescent="0.25">
      <c r="A5839" s="1" t="s">
        <v>577</v>
      </c>
      <c r="B5839" s="2">
        <v>6285715335344</v>
      </c>
      <c r="C5839" s="1" t="e">
        <f>LEFT(VLOOKUP($B5839,Hasil!$A:$E,3,FALSE),10)</f>
        <v>#N/A</v>
      </c>
      <c r="D5839" s="1" t="e">
        <f>VLOOKUP($B5839,Hasil!A:E,4,FALSE)</f>
        <v>#N/A</v>
      </c>
      <c r="E5839" s="1" t="str">
        <f>_xlfn.IFNA(VLOOKUP($B5839,Hasil!$A:$E,5,FALSE)," ")</f>
        <v xml:space="preserve"> </v>
      </c>
    </row>
    <row r="5840" spans="1:5" x14ac:dyDescent="0.25">
      <c r="A5840" s="1" t="s">
        <v>4660</v>
      </c>
      <c r="B5840" s="2">
        <v>6285691890146</v>
      </c>
      <c r="C5840" s="1" t="e">
        <f>LEFT(VLOOKUP($B5840,Hasil!$A:$E,3,FALSE),10)</f>
        <v>#N/A</v>
      </c>
      <c r="D5840" s="1" t="e">
        <f>VLOOKUP($B5840,Hasil!A:E,4,FALSE)</f>
        <v>#N/A</v>
      </c>
      <c r="E5840" s="1" t="str">
        <f>_xlfn.IFNA(VLOOKUP($B5840,Hasil!$A:$E,5,FALSE)," ")</f>
        <v xml:space="preserve"> </v>
      </c>
    </row>
    <row r="5841" spans="1:5" x14ac:dyDescent="0.25">
      <c r="A5841" s="1" t="s">
        <v>24</v>
      </c>
      <c r="B5841" s="2">
        <v>6285715519019</v>
      </c>
      <c r="C5841" s="1" t="e">
        <f>LEFT(VLOOKUP($B5841,Hasil!$A:$E,3,FALSE),10)</f>
        <v>#N/A</v>
      </c>
      <c r="D5841" s="1" t="e">
        <f>VLOOKUP($B5841,Hasil!A:E,4,FALSE)</f>
        <v>#N/A</v>
      </c>
      <c r="E5841" s="1" t="str">
        <f>_xlfn.IFNA(VLOOKUP($B5841,Hasil!$A:$E,5,FALSE)," ")</f>
        <v xml:space="preserve"> </v>
      </c>
    </row>
    <row r="5842" spans="1:5" x14ac:dyDescent="0.25">
      <c r="A5842" s="1" t="s">
        <v>4661</v>
      </c>
      <c r="B5842" s="2">
        <v>6285715111737</v>
      </c>
      <c r="C5842" s="1" t="e">
        <f>LEFT(VLOOKUP($B5842,Hasil!$A:$E,3,FALSE),10)</f>
        <v>#N/A</v>
      </c>
      <c r="D5842" s="1" t="e">
        <f>VLOOKUP($B5842,Hasil!A:E,4,FALSE)</f>
        <v>#N/A</v>
      </c>
      <c r="E5842" s="1" t="str">
        <f>_xlfn.IFNA(VLOOKUP($B5842,Hasil!$A:$E,5,FALSE)," ")</f>
        <v xml:space="preserve"> </v>
      </c>
    </row>
    <row r="5843" spans="1:5" x14ac:dyDescent="0.25">
      <c r="A5843" s="1" t="s">
        <v>4662</v>
      </c>
      <c r="B5843" s="2">
        <v>6285725023636</v>
      </c>
      <c r="C5843" s="1" t="e">
        <f>LEFT(VLOOKUP($B5843,Hasil!$A:$E,3,FALSE),10)</f>
        <v>#N/A</v>
      </c>
      <c r="D5843" s="1" t="e">
        <f>VLOOKUP($B5843,Hasil!A:E,4,FALSE)</f>
        <v>#N/A</v>
      </c>
      <c r="E5843" s="1" t="str">
        <f>_xlfn.IFNA(VLOOKUP($B5843,Hasil!$A:$E,5,FALSE)," ")</f>
        <v xml:space="preserve"> </v>
      </c>
    </row>
    <row r="5844" spans="1:5" x14ac:dyDescent="0.25">
      <c r="A5844" s="1" t="s">
        <v>45</v>
      </c>
      <c r="B5844" s="2">
        <v>6285694022948</v>
      </c>
      <c r="C5844" s="1" t="e">
        <f>LEFT(VLOOKUP($B5844,Hasil!$A:$E,3,FALSE),10)</f>
        <v>#N/A</v>
      </c>
      <c r="D5844" s="1" t="e">
        <f>VLOOKUP($B5844,Hasil!A:E,4,FALSE)</f>
        <v>#N/A</v>
      </c>
      <c r="E5844" s="1" t="str">
        <f>_xlfn.IFNA(VLOOKUP($B5844,Hasil!$A:$E,5,FALSE)," ")</f>
        <v xml:space="preserve"> </v>
      </c>
    </row>
    <row r="5845" spans="1:5" x14ac:dyDescent="0.25">
      <c r="A5845" s="1" t="s">
        <v>4663</v>
      </c>
      <c r="B5845" s="2">
        <v>6285694459453</v>
      </c>
      <c r="C5845" s="1" t="e">
        <f>LEFT(VLOOKUP($B5845,Hasil!$A:$E,3,FALSE),10)</f>
        <v>#N/A</v>
      </c>
      <c r="D5845" s="1" t="e">
        <f>VLOOKUP($B5845,Hasil!A:E,4,FALSE)</f>
        <v>#N/A</v>
      </c>
      <c r="E5845" s="1" t="str">
        <f>_xlfn.IFNA(VLOOKUP($B5845,Hasil!$A:$E,5,FALSE)," ")</f>
        <v xml:space="preserve"> </v>
      </c>
    </row>
    <row r="5846" spans="1:5" x14ac:dyDescent="0.25">
      <c r="A5846" s="1" t="s">
        <v>24</v>
      </c>
      <c r="B5846" s="2">
        <v>6285696033189</v>
      </c>
      <c r="C5846" s="1" t="e">
        <f>LEFT(VLOOKUP($B5846,Hasil!$A:$E,3,FALSE),10)</f>
        <v>#N/A</v>
      </c>
      <c r="D5846" s="1" t="e">
        <f>VLOOKUP($B5846,Hasil!A:E,4,FALSE)</f>
        <v>#N/A</v>
      </c>
      <c r="E5846" s="1" t="str">
        <f>_xlfn.IFNA(VLOOKUP($B5846,Hasil!$A:$E,5,FALSE)," ")</f>
        <v xml:space="preserve"> </v>
      </c>
    </row>
    <row r="5847" spans="1:5" x14ac:dyDescent="0.25">
      <c r="A5847" s="1" t="s">
        <v>4664</v>
      </c>
      <c r="B5847" s="2">
        <v>6285711044066</v>
      </c>
      <c r="C5847" s="1" t="e">
        <f>LEFT(VLOOKUP($B5847,Hasil!$A:$E,3,FALSE),10)</f>
        <v>#N/A</v>
      </c>
      <c r="D5847" s="1" t="e">
        <f>VLOOKUP($B5847,Hasil!A:E,4,FALSE)</f>
        <v>#N/A</v>
      </c>
      <c r="E5847" s="1" t="str">
        <f>_xlfn.IFNA(VLOOKUP($B5847,Hasil!$A:$E,5,FALSE)," ")</f>
        <v xml:space="preserve"> </v>
      </c>
    </row>
    <row r="5848" spans="1:5" x14ac:dyDescent="0.25">
      <c r="A5848" s="1" t="s">
        <v>4665</v>
      </c>
      <c r="B5848" s="2">
        <v>6285695963758</v>
      </c>
      <c r="C5848" s="1" t="e">
        <f>LEFT(VLOOKUP($B5848,Hasil!$A:$E,3,FALSE),10)</f>
        <v>#N/A</v>
      </c>
      <c r="D5848" s="1" t="e">
        <f>VLOOKUP($B5848,Hasil!A:E,4,FALSE)</f>
        <v>#N/A</v>
      </c>
      <c r="E5848" s="1" t="str">
        <f>_xlfn.IFNA(VLOOKUP($B5848,Hasil!$A:$E,5,FALSE)," ")</f>
        <v xml:space="preserve"> </v>
      </c>
    </row>
    <row r="5849" spans="1:5" x14ac:dyDescent="0.25">
      <c r="A5849" s="1" t="s">
        <v>3355</v>
      </c>
      <c r="B5849" s="2">
        <v>6285711318070</v>
      </c>
      <c r="C5849" s="1" t="e">
        <f>LEFT(VLOOKUP($B5849,Hasil!$A:$E,3,FALSE),10)</f>
        <v>#N/A</v>
      </c>
      <c r="D5849" s="1" t="e">
        <f>VLOOKUP($B5849,Hasil!A:E,4,FALSE)</f>
        <v>#N/A</v>
      </c>
      <c r="E5849" s="1" t="str">
        <f>_xlfn.IFNA(VLOOKUP($B5849,Hasil!$A:$E,5,FALSE)," ")</f>
        <v xml:space="preserve"> </v>
      </c>
    </row>
    <row r="5850" spans="1:5" x14ac:dyDescent="0.25">
      <c r="A5850" s="1" t="s">
        <v>4666</v>
      </c>
      <c r="B5850" s="2">
        <v>6285695700186</v>
      </c>
      <c r="C5850" s="1" t="e">
        <f>LEFT(VLOOKUP($B5850,Hasil!$A:$E,3,FALSE),10)</f>
        <v>#N/A</v>
      </c>
      <c r="D5850" s="1" t="e">
        <f>VLOOKUP($B5850,Hasil!A:E,4,FALSE)</f>
        <v>#N/A</v>
      </c>
      <c r="E5850" s="1" t="str">
        <f>_xlfn.IFNA(VLOOKUP($B5850,Hasil!$A:$E,5,FALSE)," ")</f>
        <v xml:space="preserve"> </v>
      </c>
    </row>
    <row r="5851" spans="1:5" x14ac:dyDescent="0.25">
      <c r="A5851" s="1" t="s">
        <v>4667</v>
      </c>
      <c r="B5851" s="2">
        <v>6285695651620</v>
      </c>
      <c r="C5851" s="1" t="e">
        <f>LEFT(VLOOKUP($B5851,Hasil!$A:$E,3,FALSE),10)</f>
        <v>#N/A</v>
      </c>
      <c r="D5851" s="1" t="e">
        <f>VLOOKUP($B5851,Hasil!A:E,4,FALSE)</f>
        <v>#N/A</v>
      </c>
      <c r="E5851" s="1" t="str">
        <f>_xlfn.IFNA(VLOOKUP($B5851,Hasil!$A:$E,5,FALSE)," ")</f>
        <v xml:space="preserve"> </v>
      </c>
    </row>
    <row r="5852" spans="1:5" x14ac:dyDescent="0.25">
      <c r="A5852" s="1" t="s">
        <v>4668</v>
      </c>
      <c r="B5852" s="2">
        <v>6285695542725</v>
      </c>
      <c r="C5852" s="1" t="e">
        <f>LEFT(VLOOKUP($B5852,Hasil!$A:$E,3,FALSE),10)</f>
        <v>#N/A</v>
      </c>
      <c r="D5852" s="1" t="e">
        <f>VLOOKUP($B5852,Hasil!A:E,4,FALSE)</f>
        <v>#N/A</v>
      </c>
      <c r="E5852" s="1" t="str">
        <f>_xlfn.IFNA(VLOOKUP($B5852,Hasil!$A:$E,5,FALSE)," ")</f>
        <v xml:space="preserve"> </v>
      </c>
    </row>
    <row r="5853" spans="1:5" x14ac:dyDescent="0.25">
      <c r="A5853" s="1" t="s">
        <v>4669</v>
      </c>
      <c r="B5853" s="2">
        <v>6285711405319</v>
      </c>
      <c r="C5853" s="1" t="e">
        <f>LEFT(VLOOKUP($B5853,Hasil!$A:$E,3,FALSE),10)</f>
        <v>#N/A</v>
      </c>
      <c r="D5853" s="1" t="e">
        <f>VLOOKUP($B5853,Hasil!A:E,4,FALSE)</f>
        <v>#N/A</v>
      </c>
      <c r="E5853" s="1" t="str">
        <f>_xlfn.IFNA(VLOOKUP($B5853,Hasil!$A:$E,5,FALSE)," ")</f>
        <v xml:space="preserve"> </v>
      </c>
    </row>
    <row r="5854" spans="1:5" x14ac:dyDescent="0.25">
      <c r="A5854" s="1" t="s">
        <v>3028</v>
      </c>
      <c r="B5854" s="2">
        <v>6285694066185</v>
      </c>
      <c r="C5854" s="1" t="e">
        <f>LEFT(VLOOKUP($B5854,Hasil!$A:$E,3,FALSE),10)</f>
        <v>#N/A</v>
      </c>
      <c r="D5854" s="1" t="e">
        <f>VLOOKUP($B5854,Hasil!A:E,4,FALSE)</f>
        <v>#N/A</v>
      </c>
      <c r="E5854" s="1" t="str">
        <f>_xlfn.IFNA(VLOOKUP($B5854,Hasil!$A:$E,5,FALSE)," ")</f>
        <v xml:space="preserve"> </v>
      </c>
    </row>
    <row r="5855" spans="1:5" x14ac:dyDescent="0.25">
      <c r="A5855" s="1" t="s">
        <v>24</v>
      </c>
      <c r="B5855" s="2">
        <v>6285695225639</v>
      </c>
      <c r="C5855" s="1" t="e">
        <f>LEFT(VLOOKUP($B5855,Hasil!$A:$E,3,FALSE),10)</f>
        <v>#N/A</v>
      </c>
      <c r="D5855" s="1" t="e">
        <f>VLOOKUP($B5855,Hasil!A:E,4,FALSE)</f>
        <v>#N/A</v>
      </c>
      <c r="E5855" s="1" t="str">
        <f>_xlfn.IFNA(VLOOKUP($B5855,Hasil!$A:$E,5,FALSE)," ")</f>
        <v xml:space="preserve"> </v>
      </c>
    </row>
    <row r="5856" spans="1:5" x14ac:dyDescent="0.25">
      <c r="A5856" s="1" t="s">
        <v>4670</v>
      </c>
      <c r="B5856" s="2">
        <v>6285711745296</v>
      </c>
      <c r="C5856" s="1" t="e">
        <f>LEFT(VLOOKUP($B5856,Hasil!$A:$E,3,FALSE),10)</f>
        <v>#N/A</v>
      </c>
      <c r="D5856" s="1" t="e">
        <f>VLOOKUP($B5856,Hasil!A:E,4,FALSE)</f>
        <v>#N/A</v>
      </c>
      <c r="E5856" s="1" t="str">
        <f>_xlfn.IFNA(VLOOKUP($B5856,Hasil!$A:$E,5,FALSE)," ")</f>
        <v xml:space="preserve"> </v>
      </c>
    </row>
    <row r="5857" spans="1:5" x14ac:dyDescent="0.25">
      <c r="A5857" s="1" t="s">
        <v>4671</v>
      </c>
      <c r="B5857" s="2">
        <v>6285694951139</v>
      </c>
      <c r="C5857" s="1" t="e">
        <f>LEFT(VLOOKUP($B5857,Hasil!$A:$E,3,FALSE),10)</f>
        <v>#N/A</v>
      </c>
      <c r="D5857" s="1" t="e">
        <f>VLOOKUP($B5857,Hasil!A:E,4,FALSE)</f>
        <v>#N/A</v>
      </c>
      <c r="E5857" s="1" t="str">
        <f>_xlfn.IFNA(VLOOKUP($B5857,Hasil!$A:$E,5,FALSE)," ")</f>
        <v xml:space="preserve"> </v>
      </c>
    </row>
    <row r="5858" spans="1:5" x14ac:dyDescent="0.25">
      <c r="A5858" s="1" t="s">
        <v>4672</v>
      </c>
      <c r="B5858" s="2">
        <v>6285712072681</v>
      </c>
      <c r="C5858" s="1" t="e">
        <f>LEFT(VLOOKUP($B5858,Hasil!$A:$E,3,FALSE),10)</f>
        <v>#N/A</v>
      </c>
      <c r="D5858" s="1" t="e">
        <f>VLOOKUP($B5858,Hasil!A:E,4,FALSE)</f>
        <v>#N/A</v>
      </c>
      <c r="E5858" s="1" t="str">
        <f>_xlfn.IFNA(VLOOKUP($B5858,Hasil!$A:$E,5,FALSE)," ")</f>
        <v xml:space="preserve"> </v>
      </c>
    </row>
    <row r="5859" spans="1:5" x14ac:dyDescent="0.25">
      <c r="A5859" s="1" t="s">
        <v>4464</v>
      </c>
      <c r="B5859" s="2">
        <v>6285694919053</v>
      </c>
      <c r="C5859" s="1" t="e">
        <f>LEFT(VLOOKUP($B5859,Hasil!$A:$E,3,FALSE),10)</f>
        <v>#N/A</v>
      </c>
      <c r="D5859" s="1" t="e">
        <f>VLOOKUP($B5859,Hasil!A:E,4,FALSE)</f>
        <v>#N/A</v>
      </c>
      <c r="E5859" s="1" t="str">
        <f>_xlfn.IFNA(VLOOKUP($B5859,Hasil!$A:$E,5,FALSE)," ")</f>
        <v xml:space="preserve"> </v>
      </c>
    </row>
    <row r="5860" spans="1:5" x14ac:dyDescent="0.25">
      <c r="A5860" s="1" t="s">
        <v>4673</v>
      </c>
      <c r="B5860" s="2">
        <v>6285694885703</v>
      </c>
      <c r="C5860" s="1" t="e">
        <f>LEFT(VLOOKUP($B5860,Hasil!$A:$E,3,FALSE),10)</f>
        <v>#N/A</v>
      </c>
      <c r="D5860" s="1" t="e">
        <f>VLOOKUP($B5860,Hasil!A:E,4,FALSE)</f>
        <v>#N/A</v>
      </c>
      <c r="E5860" s="1" t="str">
        <f>_xlfn.IFNA(VLOOKUP($B5860,Hasil!$A:$E,5,FALSE)," ")</f>
        <v xml:space="preserve"> </v>
      </c>
    </row>
    <row r="5861" spans="1:5" x14ac:dyDescent="0.25">
      <c r="A5861" s="1" t="s">
        <v>4674</v>
      </c>
      <c r="B5861" s="2">
        <v>6285712221033</v>
      </c>
      <c r="C5861" s="1" t="e">
        <f>LEFT(VLOOKUP($B5861,Hasil!$A:$E,3,FALSE),10)</f>
        <v>#N/A</v>
      </c>
      <c r="D5861" s="1" t="e">
        <f>VLOOKUP($B5861,Hasil!A:E,4,FALSE)</f>
        <v>#N/A</v>
      </c>
      <c r="E5861" s="1" t="str">
        <f>_xlfn.IFNA(VLOOKUP($B5861,Hasil!$A:$E,5,FALSE)," ")</f>
        <v xml:space="preserve"> </v>
      </c>
    </row>
    <row r="5862" spans="1:5" x14ac:dyDescent="0.25">
      <c r="A5862" s="1" t="s">
        <v>4675</v>
      </c>
      <c r="B5862" s="2">
        <v>6285712302306</v>
      </c>
      <c r="C5862" s="1" t="e">
        <f>LEFT(VLOOKUP($B5862,Hasil!$A:$E,3,FALSE),10)</f>
        <v>#N/A</v>
      </c>
      <c r="D5862" s="1" t="e">
        <f>VLOOKUP($B5862,Hasil!A:E,4,FALSE)</f>
        <v>#N/A</v>
      </c>
      <c r="E5862" s="1" t="str">
        <f>_xlfn.IFNA(VLOOKUP($B5862,Hasil!$A:$E,5,FALSE)," ")</f>
        <v xml:space="preserve"> </v>
      </c>
    </row>
    <row r="5863" spans="1:5" x14ac:dyDescent="0.25">
      <c r="A5863" s="1" t="s">
        <v>4676</v>
      </c>
      <c r="B5863" s="2">
        <v>6285713016249</v>
      </c>
      <c r="C5863" s="1" t="e">
        <f>LEFT(VLOOKUP($B5863,Hasil!$A:$E,3,FALSE),10)</f>
        <v>#N/A</v>
      </c>
      <c r="D5863" s="1" t="e">
        <f>VLOOKUP($B5863,Hasil!A:E,4,FALSE)</f>
        <v>#N/A</v>
      </c>
      <c r="E5863" s="1" t="str">
        <f>_xlfn.IFNA(VLOOKUP($B5863,Hasil!$A:$E,5,FALSE)," ")</f>
        <v xml:space="preserve"> </v>
      </c>
    </row>
    <row r="5864" spans="1:5" x14ac:dyDescent="0.25">
      <c r="A5864" s="1" t="s">
        <v>4677</v>
      </c>
      <c r="B5864" s="2">
        <v>6285711589435</v>
      </c>
      <c r="C5864" s="1" t="e">
        <f>LEFT(VLOOKUP($B5864,Hasil!$A:$E,3,FALSE),10)</f>
        <v>#N/A</v>
      </c>
      <c r="D5864" s="1" t="e">
        <f>VLOOKUP($B5864,Hasil!A:E,4,FALSE)</f>
        <v>#N/A</v>
      </c>
      <c r="E5864" s="1" t="str">
        <f>_xlfn.IFNA(VLOOKUP($B5864,Hasil!$A:$E,5,FALSE)," ")</f>
        <v xml:space="preserve"> </v>
      </c>
    </row>
    <row r="5865" spans="1:5" x14ac:dyDescent="0.25">
      <c r="A5865" s="1" t="s">
        <v>2691</v>
      </c>
      <c r="B5865" s="2">
        <v>6285725133449</v>
      </c>
      <c r="C5865" s="1" t="e">
        <f>LEFT(VLOOKUP($B5865,Hasil!$A:$E,3,FALSE),10)</f>
        <v>#N/A</v>
      </c>
      <c r="D5865" s="1" t="e">
        <f>VLOOKUP($B5865,Hasil!A:E,4,FALSE)</f>
        <v>#N/A</v>
      </c>
      <c r="E5865" s="1" t="str">
        <f>_xlfn.IFNA(VLOOKUP($B5865,Hasil!$A:$E,5,FALSE)," ")</f>
        <v xml:space="preserve"> </v>
      </c>
    </row>
    <row r="5866" spans="1:5" x14ac:dyDescent="0.25">
      <c r="A5866" s="1" t="s">
        <v>4678</v>
      </c>
      <c r="B5866" s="2">
        <v>6285725463125</v>
      </c>
      <c r="C5866" s="1" t="e">
        <f>LEFT(VLOOKUP($B5866,Hasil!$A:$E,3,FALSE),10)</f>
        <v>#N/A</v>
      </c>
      <c r="D5866" s="1" t="e">
        <f>VLOOKUP($B5866,Hasil!A:E,4,FALSE)</f>
        <v>#N/A</v>
      </c>
      <c r="E5866" s="1" t="str">
        <f>_xlfn.IFNA(VLOOKUP($B5866,Hasil!$A:$E,5,FALSE)," ")</f>
        <v xml:space="preserve"> </v>
      </c>
    </row>
    <row r="5867" spans="1:5" x14ac:dyDescent="0.25">
      <c r="A5867" s="1" t="s">
        <v>28</v>
      </c>
      <c r="B5867" s="2">
        <v>6285657726679</v>
      </c>
      <c r="C5867" s="1" t="e">
        <f>LEFT(VLOOKUP($B5867,Hasil!$A:$E,3,FALSE),10)</f>
        <v>#N/A</v>
      </c>
      <c r="D5867" s="1" t="e">
        <f>VLOOKUP($B5867,Hasil!A:E,4,FALSE)</f>
        <v>#N/A</v>
      </c>
      <c r="E5867" s="1" t="str">
        <f>_xlfn.IFNA(VLOOKUP($B5867,Hasil!$A:$E,5,FALSE)," ")</f>
        <v xml:space="preserve"> </v>
      </c>
    </row>
    <row r="5868" spans="1:5" x14ac:dyDescent="0.25">
      <c r="A5868" s="1" t="s">
        <v>4679</v>
      </c>
      <c r="B5868" s="2">
        <v>6285750505650</v>
      </c>
      <c r="C5868" s="1" t="e">
        <f>LEFT(VLOOKUP($B5868,Hasil!$A:$E,3,FALSE),10)</f>
        <v>#N/A</v>
      </c>
      <c r="D5868" s="1" t="e">
        <f>VLOOKUP($B5868,Hasil!A:E,4,FALSE)</f>
        <v>#N/A</v>
      </c>
      <c r="E5868" s="1" t="str">
        <f>_xlfn.IFNA(VLOOKUP($B5868,Hasil!$A:$E,5,FALSE)," ")</f>
        <v xml:space="preserve"> </v>
      </c>
    </row>
    <row r="5869" spans="1:5" x14ac:dyDescent="0.25">
      <c r="A5869" s="1" t="s">
        <v>4680</v>
      </c>
      <c r="B5869" s="2">
        <v>6285750523139</v>
      </c>
      <c r="C5869" s="1" t="e">
        <f>LEFT(VLOOKUP($B5869,Hasil!$A:$E,3,FALSE),10)</f>
        <v>#N/A</v>
      </c>
      <c r="D5869" s="1" t="e">
        <f>VLOOKUP($B5869,Hasil!A:E,4,FALSE)</f>
        <v>#N/A</v>
      </c>
      <c r="E5869" s="1" t="str">
        <f>_xlfn.IFNA(VLOOKUP($B5869,Hasil!$A:$E,5,FALSE)," ")</f>
        <v xml:space="preserve"> </v>
      </c>
    </row>
    <row r="5870" spans="1:5" x14ac:dyDescent="0.25">
      <c r="A5870" s="1" t="s">
        <v>4681</v>
      </c>
      <c r="B5870" s="2">
        <v>6285750819897</v>
      </c>
      <c r="C5870" s="1" t="e">
        <f>LEFT(VLOOKUP($B5870,Hasil!$A:$E,3,FALSE),10)</f>
        <v>#N/A</v>
      </c>
      <c r="D5870" s="1" t="e">
        <f>VLOOKUP($B5870,Hasil!A:E,4,FALSE)</f>
        <v>#N/A</v>
      </c>
      <c r="E5870" s="1" t="str">
        <f>_xlfn.IFNA(VLOOKUP($B5870,Hasil!$A:$E,5,FALSE)," ")</f>
        <v xml:space="preserve"> </v>
      </c>
    </row>
    <row r="5871" spans="1:5" x14ac:dyDescent="0.25">
      <c r="A5871" s="1" t="s">
        <v>4682</v>
      </c>
      <c r="B5871" s="2">
        <v>628563422463</v>
      </c>
      <c r="C5871" s="1" t="e">
        <f>LEFT(VLOOKUP($B5871,Hasil!$A:$E,3,FALSE),10)</f>
        <v>#N/A</v>
      </c>
      <c r="D5871" s="1" t="e">
        <f>VLOOKUP($B5871,Hasil!A:E,4,FALSE)</f>
        <v>#N/A</v>
      </c>
      <c r="E5871" s="1" t="str">
        <f>_xlfn.IFNA(VLOOKUP($B5871,Hasil!$A:$E,5,FALSE)," ")</f>
        <v xml:space="preserve"> </v>
      </c>
    </row>
    <row r="5872" spans="1:5" x14ac:dyDescent="0.25">
      <c r="A5872" s="1" t="s">
        <v>4683</v>
      </c>
      <c r="B5872" s="2">
        <v>6285751397405</v>
      </c>
      <c r="C5872" s="1" t="e">
        <f>LEFT(VLOOKUP($B5872,Hasil!$A:$E,3,FALSE),10)</f>
        <v>#N/A</v>
      </c>
      <c r="D5872" s="1" t="e">
        <f>VLOOKUP($B5872,Hasil!A:E,4,FALSE)</f>
        <v>#N/A</v>
      </c>
      <c r="E5872" s="1" t="str">
        <f>_xlfn.IFNA(VLOOKUP($B5872,Hasil!$A:$E,5,FALSE)," ")</f>
        <v xml:space="preserve"> </v>
      </c>
    </row>
    <row r="5873" spans="1:5" x14ac:dyDescent="0.25">
      <c r="A5873" s="1" t="s">
        <v>29</v>
      </c>
      <c r="B5873" s="2">
        <v>6285751487971</v>
      </c>
      <c r="C5873" s="1" t="e">
        <f>LEFT(VLOOKUP($B5873,Hasil!$A:$E,3,FALSE),10)</f>
        <v>#N/A</v>
      </c>
      <c r="D5873" s="1" t="e">
        <f>VLOOKUP($B5873,Hasil!A:E,4,FALSE)</f>
        <v>#N/A</v>
      </c>
      <c r="E5873" s="1" t="str">
        <f>_xlfn.IFNA(VLOOKUP($B5873,Hasil!$A:$E,5,FALSE)," ")</f>
        <v xml:space="preserve"> </v>
      </c>
    </row>
    <row r="5874" spans="1:5" x14ac:dyDescent="0.25">
      <c r="A5874" s="1" t="s">
        <v>4684</v>
      </c>
      <c r="B5874" s="2">
        <v>6285751826015</v>
      </c>
      <c r="C5874" s="1" t="e">
        <f>LEFT(VLOOKUP($B5874,Hasil!$A:$E,3,FALSE),10)</f>
        <v>#N/A</v>
      </c>
      <c r="D5874" s="1" t="e">
        <f>VLOOKUP($B5874,Hasil!A:E,4,FALSE)</f>
        <v>#N/A</v>
      </c>
      <c r="E5874" s="1" t="str">
        <f>_xlfn.IFNA(VLOOKUP($B5874,Hasil!$A:$E,5,FALSE)," ")</f>
        <v xml:space="preserve"> </v>
      </c>
    </row>
    <row r="5875" spans="1:5" x14ac:dyDescent="0.25">
      <c r="A5875" s="1" t="s">
        <v>4685</v>
      </c>
      <c r="B5875" s="2">
        <v>6285752233712</v>
      </c>
      <c r="C5875" s="1" t="e">
        <f>LEFT(VLOOKUP($B5875,Hasil!$A:$E,3,FALSE),10)</f>
        <v>#N/A</v>
      </c>
      <c r="D5875" s="1" t="e">
        <f>VLOOKUP($B5875,Hasil!A:E,4,FALSE)</f>
        <v>#N/A</v>
      </c>
      <c r="E5875" s="1" t="str">
        <f>_xlfn.IFNA(VLOOKUP($B5875,Hasil!$A:$E,5,FALSE)," ")</f>
        <v xml:space="preserve"> </v>
      </c>
    </row>
    <row r="5876" spans="1:5" x14ac:dyDescent="0.25">
      <c r="A5876" s="1" t="s">
        <v>4686</v>
      </c>
      <c r="B5876" s="2">
        <v>62857522661095</v>
      </c>
      <c r="C5876" s="1" t="e">
        <f>LEFT(VLOOKUP($B5876,Hasil!$A:$E,3,FALSE),10)</f>
        <v>#N/A</v>
      </c>
      <c r="D5876" s="1" t="e">
        <f>VLOOKUP($B5876,Hasil!A:E,4,FALSE)</f>
        <v>#N/A</v>
      </c>
      <c r="E5876" s="1" t="str">
        <f>_xlfn.IFNA(VLOOKUP($B5876,Hasil!$A:$E,5,FALSE)," ")</f>
        <v xml:space="preserve"> </v>
      </c>
    </row>
    <row r="5877" spans="1:5" x14ac:dyDescent="0.25">
      <c r="A5877" s="1" t="s">
        <v>546</v>
      </c>
      <c r="B5877" s="2">
        <v>628563291011</v>
      </c>
      <c r="C5877" s="1" t="e">
        <f>LEFT(VLOOKUP($B5877,Hasil!$A:$E,3,FALSE),10)</f>
        <v>#N/A</v>
      </c>
      <c r="D5877" s="1" t="e">
        <f>VLOOKUP($B5877,Hasil!A:E,4,FALSE)</f>
        <v>#N/A</v>
      </c>
      <c r="E5877" s="1" t="str">
        <f>_xlfn.IFNA(VLOOKUP($B5877,Hasil!$A:$E,5,FALSE)," ")</f>
        <v xml:space="preserve"> </v>
      </c>
    </row>
    <row r="5878" spans="1:5" x14ac:dyDescent="0.25">
      <c r="A5878" s="1" t="s">
        <v>144</v>
      </c>
      <c r="B5878" s="2">
        <v>628563241267</v>
      </c>
      <c r="C5878" s="1" t="e">
        <f>LEFT(VLOOKUP($B5878,Hasil!$A:$E,3,FALSE),10)</f>
        <v>#N/A</v>
      </c>
      <c r="D5878" s="1" t="e">
        <f>VLOOKUP($B5878,Hasil!A:E,4,FALSE)</f>
        <v>#N/A</v>
      </c>
      <c r="E5878" s="1" t="str">
        <f>_xlfn.IFNA(VLOOKUP($B5878,Hasil!$A:$E,5,FALSE)," ")</f>
        <v xml:space="preserve"> </v>
      </c>
    </row>
    <row r="5879" spans="1:5" x14ac:dyDescent="0.25">
      <c r="A5879" s="1" t="s">
        <v>4687</v>
      </c>
      <c r="B5879" s="2">
        <v>628563170099</v>
      </c>
      <c r="C5879" s="1" t="e">
        <f>LEFT(VLOOKUP($B5879,Hasil!$A:$E,3,FALSE),10)</f>
        <v>#N/A</v>
      </c>
      <c r="D5879" s="1" t="e">
        <f>VLOOKUP($B5879,Hasil!A:E,4,FALSE)</f>
        <v>#N/A</v>
      </c>
      <c r="E5879" s="1" t="str">
        <f>_xlfn.IFNA(VLOOKUP($B5879,Hasil!$A:$E,5,FALSE)," ")</f>
        <v xml:space="preserve"> </v>
      </c>
    </row>
    <row r="5880" spans="1:5" x14ac:dyDescent="0.25">
      <c r="A5880" s="1" t="s">
        <v>4688</v>
      </c>
      <c r="B5880" s="2">
        <v>6285752360393</v>
      </c>
      <c r="C5880" s="1" t="e">
        <f>LEFT(VLOOKUP($B5880,Hasil!$A:$E,3,FALSE),10)</f>
        <v>#N/A</v>
      </c>
      <c r="D5880" s="1" t="e">
        <f>VLOOKUP($B5880,Hasil!A:E,4,FALSE)</f>
        <v>#N/A</v>
      </c>
      <c r="E5880" s="1" t="str">
        <f>_xlfn.IFNA(VLOOKUP($B5880,Hasil!$A:$E,5,FALSE)," ")</f>
        <v xml:space="preserve"> </v>
      </c>
    </row>
    <row r="5881" spans="1:5" x14ac:dyDescent="0.25">
      <c r="A5881" s="1" t="s">
        <v>4689</v>
      </c>
      <c r="B5881" s="2">
        <v>628562951319</v>
      </c>
      <c r="C5881" s="1" t="e">
        <f>LEFT(VLOOKUP($B5881,Hasil!$A:$E,3,FALSE),10)</f>
        <v>#N/A</v>
      </c>
      <c r="D5881" s="1" t="e">
        <f>VLOOKUP($B5881,Hasil!A:E,4,FALSE)</f>
        <v>#N/A</v>
      </c>
      <c r="E5881" s="1" t="str">
        <f>_xlfn.IFNA(VLOOKUP($B5881,Hasil!$A:$E,5,FALSE)," ")</f>
        <v xml:space="preserve"> </v>
      </c>
    </row>
    <row r="5882" spans="1:5" x14ac:dyDescent="0.25">
      <c r="A5882" s="1" t="s">
        <v>4690</v>
      </c>
      <c r="B5882" s="2">
        <v>6285752559117</v>
      </c>
      <c r="C5882" s="1" t="e">
        <f>LEFT(VLOOKUP($B5882,Hasil!$A:$E,3,FALSE),10)</f>
        <v>#N/A</v>
      </c>
      <c r="D5882" s="1" t="e">
        <f>VLOOKUP($B5882,Hasil!A:E,4,FALSE)</f>
        <v>#N/A</v>
      </c>
      <c r="E5882" s="1" t="str">
        <f>_xlfn.IFNA(VLOOKUP($B5882,Hasil!$A:$E,5,FALSE)," ")</f>
        <v xml:space="preserve"> </v>
      </c>
    </row>
    <row r="5883" spans="1:5" x14ac:dyDescent="0.25">
      <c r="A5883" s="1" t="s">
        <v>24</v>
      </c>
      <c r="B5883" s="2">
        <v>6285752743332</v>
      </c>
      <c r="C5883" s="1" t="e">
        <f>LEFT(VLOOKUP($B5883,Hasil!$A:$E,3,FALSE),10)</f>
        <v>#N/A</v>
      </c>
      <c r="D5883" s="1" t="e">
        <f>VLOOKUP($B5883,Hasil!A:E,4,FALSE)</f>
        <v>#N/A</v>
      </c>
      <c r="E5883" s="1" t="str">
        <f>_xlfn.IFNA(VLOOKUP($B5883,Hasil!$A:$E,5,FALSE)," ")</f>
        <v xml:space="preserve"> </v>
      </c>
    </row>
    <row r="5884" spans="1:5" x14ac:dyDescent="0.25">
      <c r="A5884" s="1" t="s">
        <v>2886</v>
      </c>
      <c r="B5884" s="2">
        <v>6285752856242</v>
      </c>
      <c r="C5884" s="1" t="e">
        <f>LEFT(VLOOKUP($B5884,Hasil!$A:$E,3,FALSE),10)</f>
        <v>#N/A</v>
      </c>
      <c r="D5884" s="1" t="e">
        <f>VLOOKUP($B5884,Hasil!A:E,4,FALSE)</f>
        <v>#N/A</v>
      </c>
      <c r="E5884" s="1" t="str">
        <f>_xlfn.IFNA(VLOOKUP($B5884,Hasil!$A:$E,5,FALSE)," ")</f>
        <v xml:space="preserve"> </v>
      </c>
    </row>
    <row r="5885" spans="1:5" x14ac:dyDescent="0.25">
      <c r="A5885" s="1" t="s">
        <v>4691</v>
      </c>
      <c r="B5885" s="2">
        <v>6285750335657</v>
      </c>
      <c r="C5885" s="1" t="e">
        <f>LEFT(VLOOKUP($B5885,Hasil!$A:$E,3,FALSE),10)</f>
        <v>#N/A</v>
      </c>
      <c r="D5885" s="1" t="e">
        <f>VLOOKUP($B5885,Hasil!A:E,4,FALSE)</f>
        <v>#N/A</v>
      </c>
      <c r="E5885" s="1" t="str">
        <f>_xlfn.IFNA(VLOOKUP($B5885,Hasil!$A:$E,5,FALSE)," ")</f>
        <v xml:space="preserve"> </v>
      </c>
    </row>
    <row r="5886" spans="1:5" x14ac:dyDescent="0.25">
      <c r="A5886" s="1" t="s">
        <v>29</v>
      </c>
      <c r="B5886" s="2">
        <v>6285640003666</v>
      </c>
      <c r="C5886" s="1" t="e">
        <f>LEFT(VLOOKUP($B5886,Hasil!$A:$E,3,FALSE),10)</f>
        <v>#N/A</v>
      </c>
      <c r="D5886" s="1" t="e">
        <f>VLOOKUP($B5886,Hasil!A:E,4,FALSE)</f>
        <v>#N/A</v>
      </c>
      <c r="E5886" s="1" t="str">
        <f>_xlfn.IFNA(VLOOKUP($B5886,Hasil!$A:$E,5,FALSE)," ")</f>
        <v xml:space="preserve"> </v>
      </c>
    </row>
    <row r="5887" spans="1:5" x14ac:dyDescent="0.25">
      <c r="A5887" s="1" t="s">
        <v>4692</v>
      </c>
      <c r="B5887" s="2">
        <v>6285749422123</v>
      </c>
      <c r="C5887" s="1" t="e">
        <f>LEFT(VLOOKUP($B5887,Hasil!$A:$E,3,FALSE),10)</f>
        <v>#N/A</v>
      </c>
      <c r="D5887" s="1" t="e">
        <f>VLOOKUP($B5887,Hasil!A:E,4,FALSE)</f>
        <v>#N/A</v>
      </c>
      <c r="E5887" s="1" t="str">
        <f>_xlfn.IFNA(VLOOKUP($B5887,Hasil!$A:$E,5,FALSE)," ")</f>
        <v xml:space="preserve"> </v>
      </c>
    </row>
    <row r="5888" spans="1:5" x14ac:dyDescent="0.25">
      <c r="A5888" s="1" t="s">
        <v>42</v>
      </c>
      <c r="B5888" s="2">
        <v>6285749394837</v>
      </c>
      <c r="C5888" s="1" t="e">
        <f>LEFT(VLOOKUP($B5888,Hasil!$A:$E,3,FALSE),10)</f>
        <v>#N/A</v>
      </c>
      <c r="D5888" s="1" t="e">
        <f>VLOOKUP($B5888,Hasil!A:E,4,FALSE)</f>
        <v>#N/A</v>
      </c>
      <c r="E5888" s="1" t="str">
        <f>_xlfn.IFNA(VLOOKUP($B5888,Hasil!$A:$E,5,FALSE)," ")</f>
        <v xml:space="preserve"> </v>
      </c>
    </row>
    <row r="5889" spans="1:5" x14ac:dyDescent="0.25">
      <c r="A5889" s="1" t="s">
        <v>4693</v>
      </c>
      <c r="B5889" s="2">
        <v>6285642014122</v>
      </c>
      <c r="C5889" s="1" t="e">
        <f>LEFT(VLOOKUP($B5889,Hasil!$A:$E,3,FALSE),10)</f>
        <v>#N/A</v>
      </c>
      <c r="D5889" s="1" t="e">
        <f>VLOOKUP($B5889,Hasil!A:E,4,FALSE)</f>
        <v>#N/A</v>
      </c>
      <c r="E5889" s="1" t="str">
        <f>_xlfn.IFNA(VLOOKUP($B5889,Hasil!$A:$E,5,FALSE)," ")</f>
        <v xml:space="preserve"> </v>
      </c>
    </row>
    <row r="5890" spans="1:5" x14ac:dyDescent="0.25">
      <c r="A5890" s="1" t="s">
        <v>4694</v>
      </c>
      <c r="B5890" s="2">
        <v>6285745009228</v>
      </c>
      <c r="C5890" s="1" t="e">
        <f>LEFT(VLOOKUP($B5890,Hasil!$A:$E,3,FALSE),10)</f>
        <v>#N/A</v>
      </c>
      <c r="D5890" s="1" t="e">
        <f>VLOOKUP($B5890,Hasil!A:E,4,FALSE)</f>
        <v>#N/A</v>
      </c>
      <c r="E5890" s="1" t="str">
        <f>_xlfn.IFNA(VLOOKUP($B5890,Hasil!$A:$E,5,FALSE)," ")</f>
        <v xml:space="preserve"> </v>
      </c>
    </row>
    <row r="5891" spans="1:5" x14ac:dyDescent="0.25">
      <c r="A5891" s="1" t="s">
        <v>29</v>
      </c>
      <c r="B5891" s="2">
        <v>6285641963292</v>
      </c>
      <c r="C5891" s="1" t="e">
        <f>LEFT(VLOOKUP($B5891,Hasil!$A:$E,3,FALSE),10)</f>
        <v>#N/A</v>
      </c>
      <c r="D5891" s="1" t="e">
        <f>VLOOKUP($B5891,Hasil!A:E,4,FALSE)</f>
        <v>#N/A</v>
      </c>
      <c r="E5891" s="1" t="str">
        <f>_xlfn.IFNA(VLOOKUP($B5891,Hasil!$A:$E,5,FALSE)," ")</f>
        <v xml:space="preserve"> </v>
      </c>
    </row>
    <row r="5892" spans="1:5" x14ac:dyDescent="0.25">
      <c r="A5892" s="1" t="s">
        <v>4695</v>
      </c>
      <c r="B5892" s="2">
        <v>6285745157958</v>
      </c>
      <c r="C5892" s="1" t="e">
        <f>LEFT(VLOOKUP($B5892,Hasil!$A:$E,3,FALSE),10)</f>
        <v>#N/A</v>
      </c>
      <c r="D5892" s="1" t="e">
        <f>VLOOKUP($B5892,Hasil!A:E,4,FALSE)</f>
        <v>#N/A</v>
      </c>
      <c r="E5892" s="1" t="str">
        <f>_xlfn.IFNA(VLOOKUP($B5892,Hasil!$A:$E,5,FALSE)," ")</f>
        <v xml:space="preserve"> </v>
      </c>
    </row>
    <row r="5893" spans="1:5" x14ac:dyDescent="0.25">
      <c r="A5893" s="1" t="s">
        <v>4696</v>
      </c>
      <c r="B5893" s="2">
        <v>6285745703299</v>
      </c>
      <c r="C5893" s="1" t="e">
        <f>LEFT(VLOOKUP($B5893,Hasil!$A:$E,3,FALSE),10)</f>
        <v>#N/A</v>
      </c>
      <c r="D5893" s="1" t="e">
        <f>VLOOKUP($B5893,Hasil!A:E,4,FALSE)</f>
        <v>#N/A</v>
      </c>
      <c r="E5893" s="1" t="str">
        <f>_xlfn.IFNA(VLOOKUP($B5893,Hasil!$A:$E,5,FALSE)," ")</f>
        <v xml:space="preserve"> </v>
      </c>
    </row>
    <row r="5894" spans="1:5" x14ac:dyDescent="0.25">
      <c r="A5894" s="1" t="s">
        <v>29</v>
      </c>
      <c r="B5894" s="2">
        <v>6285745775792</v>
      </c>
      <c r="C5894" s="1" t="e">
        <f>LEFT(VLOOKUP($B5894,Hasil!$A:$E,3,FALSE),10)</f>
        <v>#N/A</v>
      </c>
      <c r="D5894" s="1" t="e">
        <f>VLOOKUP($B5894,Hasil!A:E,4,FALSE)</f>
        <v>#N/A</v>
      </c>
      <c r="E5894" s="1" t="str">
        <f>_xlfn.IFNA(VLOOKUP($B5894,Hasil!$A:$E,5,FALSE)," ")</f>
        <v xml:space="preserve"> </v>
      </c>
    </row>
    <row r="5895" spans="1:5" x14ac:dyDescent="0.25">
      <c r="A5895" s="1" t="s">
        <v>4697</v>
      </c>
      <c r="B5895" s="2">
        <v>6285745790822</v>
      </c>
      <c r="C5895" s="1" t="e">
        <f>LEFT(VLOOKUP($B5895,Hasil!$A:$E,3,FALSE),10)</f>
        <v>#N/A</v>
      </c>
      <c r="D5895" s="1" t="e">
        <f>VLOOKUP($B5895,Hasil!A:E,4,FALSE)</f>
        <v>#N/A</v>
      </c>
      <c r="E5895" s="1" t="str">
        <f>_xlfn.IFNA(VLOOKUP($B5895,Hasil!$A:$E,5,FALSE)," ")</f>
        <v xml:space="preserve"> </v>
      </c>
    </row>
    <row r="5896" spans="1:5" x14ac:dyDescent="0.25">
      <c r="A5896" s="1" t="s">
        <v>4698</v>
      </c>
      <c r="B5896" s="2">
        <v>6285641217868</v>
      </c>
      <c r="C5896" s="1" t="e">
        <f>LEFT(VLOOKUP($B5896,Hasil!$A:$E,3,FALSE),10)</f>
        <v>#N/A</v>
      </c>
      <c r="D5896" s="1" t="e">
        <f>VLOOKUP($B5896,Hasil!A:E,4,FALSE)</f>
        <v>#N/A</v>
      </c>
      <c r="E5896" s="1" t="str">
        <f>_xlfn.IFNA(VLOOKUP($B5896,Hasil!$A:$E,5,FALSE)," ")</f>
        <v xml:space="preserve"> </v>
      </c>
    </row>
    <row r="5897" spans="1:5" x14ac:dyDescent="0.25">
      <c r="A5897" s="1" t="s">
        <v>4699</v>
      </c>
      <c r="B5897" s="2">
        <v>628562869111</v>
      </c>
      <c r="C5897" s="1" t="e">
        <f>LEFT(VLOOKUP($B5897,Hasil!$A:$E,3,FALSE),10)</f>
        <v>#N/A</v>
      </c>
      <c r="D5897" s="1" t="e">
        <f>VLOOKUP($B5897,Hasil!A:E,4,FALSE)</f>
        <v>#N/A</v>
      </c>
      <c r="E5897" s="1" t="str">
        <f>_xlfn.IFNA(VLOOKUP($B5897,Hasil!$A:$E,5,FALSE)," ")</f>
        <v xml:space="preserve"> </v>
      </c>
    </row>
    <row r="5898" spans="1:5" x14ac:dyDescent="0.25">
      <c r="A5898" s="1" t="s">
        <v>4700</v>
      </c>
      <c r="B5898" s="2">
        <v>6285640953982</v>
      </c>
      <c r="C5898" s="1" t="e">
        <f>LEFT(VLOOKUP($B5898,Hasil!$A:$E,3,FALSE),10)</f>
        <v>#N/A</v>
      </c>
      <c r="D5898" s="1" t="e">
        <f>VLOOKUP($B5898,Hasil!A:E,4,FALSE)</f>
        <v>#N/A</v>
      </c>
      <c r="E5898" s="1" t="str">
        <f>_xlfn.IFNA(VLOOKUP($B5898,Hasil!$A:$E,5,FALSE)," ")</f>
        <v xml:space="preserve"> </v>
      </c>
    </row>
    <row r="5899" spans="1:5" x14ac:dyDescent="0.25">
      <c r="A5899" s="1" t="s">
        <v>4701</v>
      </c>
      <c r="B5899" s="2">
        <v>6285747108080</v>
      </c>
      <c r="C5899" s="1" t="e">
        <f>LEFT(VLOOKUP($B5899,Hasil!$A:$E,3,FALSE),10)</f>
        <v>#N/A</v>
      </c>
      <c r="D5899" s="1" t="e">
        <f>VLOOKUP($B5899,Hasil!A:E,4,FALSE)</f>
        <v>#N/A</v>
      </c>
      <c r="E5899" s="1" t="str">
        <f>_xlfn.IFNA(VLOOKUP($B5899,Hasil!$A:$E,5,FALSE)," ")</f>
        <v xml:space="preserve"> </v>
      </c>
    </row>
    <row r="5900" spans="1:5" x14ac:dyDescent="0.25">
      <c r="A5900" s="1" t="s">
        <v>4702</v>
      </c>
      <c r="B5900" s="2">
        <v>6285640720325</v>
      </c>
      <c r="C5900" s="1" t="e">
        <f>LEFT(VLOOKUP($B5900,Hasil!$A:$E,3,FALSE),10)</f>
        <v>#N/A</v>
      </c>
      <c r="D5900" s="1" t="e">
        <f>VLOOKUP($B5900,Hasil!A:E,4,FALSE)</f>
        <v>#N/A</v>
      </c>
      <c r="E5900" s="1" t="str">
        <f>_xlfn.IFNA(VLOOKUP($B5900,Hasil!$A:$E,5,FALSE)," ")</f>
        <v xml:space="preserve"> </v>
      </c>
    </row>
    <row r="5901" spans="1:5" x14ac:dyDescent="0.25">
      <c r="A5901" s="1" t="s">
        <v>4703</v>
      </c>
      <c r="B5901" s="2">
        <v>6285747338688</v>
      </c>
      <c r="C5901" s="1" t="e">
        <f>LEFT(VLOOKUP($B5901,Hasil!$A:$E,3,FALSE),10)</f>
        <v>#N/A</v>
      </c>
      <c r="D5901" s="1" t="e">
        <f>VLOOKUP($B5901,Hasil!A:E,4,FALSE)</f>
        <v>#N/A</v>
      </c>
      <c r="E5901" s="1" t="str">
        <f>_xlfn.IFNA(VLOOKUP($B5901,Hasil!$A:$E,5,FALSE)," ")</f>
        <v xml:space="preserve"> </v>
      </c>
    </row>
    <row r="5902" spans="1:5" x14ac:dyDescent="0.25">
      <c r="A5902" s="1" t="s">
        <v>4704</v>
      </c>
      <c r="B5902" s="2">
        <v>6285640610675</v>
      </c>
      <c r="C5902" s="1" t="e">
        <f>LEFT(VLOOKUP($B5902,Hasil!$A:$E,3,FALSE),10)</f>
        <v>#N/A</v>
      </c>
      <c r="D5902" s="1" t="e">
        <f>VLOOKUP($B5902,Hasil!A:E,4,FALSE)</f>
        <v>#N/A</v>
      </c>
      <c r="E5902" s="1" t="str">
        <f>_xlfn.IFNA(VLOOKUP($B5902,Hasil!$A:$E,5,FALSE)," ")</f>
        <v xml:space="preserve"> </v>
      </c>
    </row>
    <row r="5903" spans="1:5" x14ac:dyDescent="0.25">
      <c r="A5903" s="1" t="s">
        <v>3301</v>
      </c>
      <c r="B5903" s="2">
        <v>6285640399133</v>
      </c>
      <c r="C5903" s="1" t="e">
        <f>LEFT(VLOOKUP($B5903,Hasil!$A:$E,3,FALSE),10)</f>
        <v>#N/A</v>
      </c>
      <c r="D5903" s="1" t="e">
        <f>VLOOKUP($B5903,Hasil!A:E,4,FALSE)</f>
        <v>#N/A</v>
      </c>
      <c r="E5903" s="1" t="str">
        <f>_xlfn.IFNA(VLOOKUP($B5903,Hasil!$A:$E,5,FALSE)," ")</f>
        <v xml:space="preserve"> </v>
      </c>
    </row>
    <row r="5904" spans="1:5" x14ac:dyDescent="0.25">
      <c r="A5904" s="1" t="s">
        <v>2011</v>
      </c>
      <c r="B5904" s="2">
        <v>6285640198616</v>
      </c>
      <c r="C5904" s="1" t="e">
        <f>LEFT(VLOOKUP($B5904,Hasil!$A:$E,3,FALSE),10)</f>
        <v>#N/A</v>
      </c>
      <c r="D5904" s="1" t="e">
        <f>VLOOKUP($B5904,Hasil!A:E,4,FALSE)</f>
        <v>#N/A</v>
      </c>
      <c r="E5904" s="1" t="str">
        <f>_xlfn.IFNA(VLOOKUP($B5904,Hasil!$A:$E,5,FALSE)," ")</f>
        <v xml:space="preserve"> </v>
      </c>
    </row>
    <row r="5905" spans="1:5" x14ac:dyDescent="0.25">
      <c r="A5905" s="1" t="s">
        <v>4705</v>
      </c>
      <c r="B5905" s="2">
        <v>6285748454112</v>
      </c>
      <c r="C5905" s="1" t="e">
        <f>LEFT(VLOOKUP($B5905,Hasil!$A:$E,3,FALSE),10)</f>
        <v>#N/A</v>
      </c>
      <c r="D5905" s="1" t="e">
        <f>VLOOKUP($B5905,Hasil!A:E,4,FALSE)</f>
        <v>#N/A</v>
      </c>
      <c r="E5905" s="1" t="str">
        <f>_xlfn.IFNA(VLOOKUP($B5905,Hasil!$A:$E,5,FALSE)," ")</f>
        <v xml:space="preserve"> </v>
      </c>
    </row>
    <row r="5906" spans="1:5" x14ac:dyDescent="0.25">
      <c r="A5906" s="1" t="s">
        <v>72</v>
      </c>
      <c r="B5906" s="2">
        <v>6285749355559</v>
      </c>
      <c r="C5906" s="1" t="e">
        <f>LEFT(VLOOKUP($B5906,Hasil!$A:$E,3,FALSE),10)</f>
        <v>#N/A</v>
      </c>
      <c r="D5906" s="1" t="e">
        <f>VLOOKUP($B5906,Hasil!A:E,4,FALSE)</f>
        <v>#N/A</v>
      </c>
      <c r="E5906" s="1" t="str">
        <f>_xlfn.IFNA(VLOOKUP($B5906,Hasil!$A:$E,5,FALSE)," ")</f>
        <v xml:space="preserve"> </v>
      </c>
    </row>
    <row r="5907" spans="1:5" x14ac:dyDescent="0.25">
      <c r="A5907" s="1" t="s">
        <v>4706</v>
      </c>
      <c r="B5907" s="2">
        <v>6285746783296</v>
      </c>
      <c r="C5907" s="1" t="e">
        <f>LEFT(VLOOKUP($B5907,Hasil!$A:$E,3,FALSE),10)</f>
        <v>#N/A</v>
      </c>
      <c r="D5907" s="1" t="e">
        <f>VLOOKUP($B5907,Hasil!A:E,4,FALSE)</f>
        <v>#N/A</v>
      </c>
      <c r="E5907" s="1" t="str">
        <f>_xlfn.IFNA(VLOOKUP($B5907,Hasil!$A:$E,5,FALSE)," ")</f>
        <v xml:space="preserve"> </v>
      </c>
    </row>
    <row r="5908" spans="1:5" x14ac:dyDescent="0.25">
      <c r="A5908" s="1" t="s">
        <v>4707</v>
      </c>
      <c r="B5908" s="2">
        <v>628562866634</v>
      </c>
      <c r="C5908" s="1" t="e">
        <f>LEFT(VLOOKUP($B5908,Hasil!$A:$E,3,FALSE),10)</f>
        <v>#N/A</v>
      </c>
      <c r="D5908" s="1" t="e">
        <f>VLOOKUP($B5908,Hasil!A:E,4,FALSE)</f>
        <v>#N/A</v>
      </c>
      <c r="E5908" s="1" t="str">
        <f>_xlfn.IFNA(VLOOKUP($B5908,Hasil!$A:$E,5,FALSE)," ")</f>
        <v xml:space="preserve"> </v>
      </c>
    </row>
    <row r="5909" spans="1:5" x14ac:dyDescent="0.25">
      <c r="A5909" s="1" t="s">
        <v>4708</v>
      </c>
      <c r="B5909" s="2">
        <v>628562862897</v>
      </c>
      <c r="C5909" s="1" t="e">
        <f>LEFT(VLOOKUP($B5909,Hasil!$A:$E,3,FALSE),10)</f>
        <v>#N/A</v>
      </c>
      <c r="D5909" s="1" t="e">
        <f>VLOOKUP($B5909,Hasil!A:E,4,FALSE)</f>
        <v>#N/A</v>
      </c>
      <c r="E5909" s="1" t="str">
        <f>_xlfn.IFNA(VLOOKUP($B5909,Hasil!$A:$E,5,FALSE)," ")</f>
        <v xml:space="preserve"> </v>
      </c>
    </row>
    <row r="5910" spans="1:5" x14ac:dyDescent="0.25">
      <c r="A5910" s="1" t="s">
        <v>4709</v>
      </c>
      <c r="B5910" s="2">
        <v>6285753439322</v>
      </c>
      <c r="C5910" s="1" t="e">
        <f>LEFT(VLOOKUP($B5910,Hasil!$A:$E,3,FALSE),10)</f>
        <v>#N/A</v>
      </c>
      <c r="D5910" s="1" t="e">
        <f>VLOOKUP($B5910,Hasil!A:E,4,FALSE)</f>
        <v>#N/A</v>
      </c>
      <c r="E5910" s="1" t="str">
        <f>_xlfn.IFNA(VLOOKUP($B5910,Hasil!$A:$E,5,FALSE)," ")</f>
        <v xml:space="preserve"> </v>
      </c>
    </row>
    <row r="5911" spans="1:5" x14ac:dyDescent="0.25">
      <c r="A5911" s="1" t="s">
        <v>4710</v>
      </c>
      <c r="B5911" s="2">
        <v>6285624035888</v>
      </c>
      <c r="C5911" s="1" t="e">
        <f>LEFT(VLOOKUP($B5911,Hasil!$A:$E,3,FALSE),10)</f>
        <v>#N/A</v>
      </c>
      <c r="D5911" s="1" t="e">
        <f>VLOOKUP($B5911,Hasil!A:E,4,FALSE)</f>
        <v>#N/A</v>
      </c>
      <c r="E5911" s="1" t="str">
        <f>_xlfn.IFNA(VLOOKUP($B5911,Hasil!$A:$E,5,FALSE)," ")</f>
        <v xml:space="preserve"> </v>
      </c>
    </row>
    <row r="5912" spans="1:5" x14ac:dyDescent="0.25">
      <c r="A5912" s="1" t="s">
        <v>4711</v>
      </c>
      <c r="B5912" s="2">
        <v>6285756920515</v>
      </c>
      <c r="C5912" s="1" t="e">
        <f>LEFT(VLOOKUP($B5912,Hasil!$A:$E,3,FALSE),10)</f>
        <v>#N/A</v>
      </c>
      <c r="D5912" s="1" t="e">
        <f>VLOOKUP($B5912,Hasil!A:E,4,FALSE)</f>
        <v>#N/A</v>
      </c>
      <c r="E5912" s="1" t="str">
        <f>_xlfn.IFNA(VLOOKUP($B5912,Hasil!$A:$E,5,FALSE)," ")</f>
        <v xml:space="preserve"> </v>
      </c>
    </row>
    <row r="5913" spans="1:5" x14ac:dyDescent="0.25">
      <c r="A5913" s="1" t="s">
        <v>4712</v>
      </c>
      <c r="B5913" s="2">
        <v>6285757114174</v>
      </c>
      <c r="C5913" s="1" t="e">
        <f>LEFT(VLOOKUP($B5913,Hasil!$A:$E,3,FALSE),10)</f>
        <v>#N/A</v>
      </c>
      <c r="D5913" s="1" t="e">
        <f>VLOOKUP($B5913,Hasil!A:E,4,FALSE)</f>
        <v>#N/A</v>
      </c>
      <c r="E5913" s="1" t="str">
        <f>_xlfn.IFNA(VLOOKUP($B5913,Hasil!$A:$E,5,FALSE)," ")</f>
        <v xml:space="preserve"> </v>
      </c>
    </row>
    <row r="5914" spans="1:5" x14ac:dyDescent="0.25">
      <c r="A5914" s="1" t="s">
        <v>4713</v>
      </c>
      <c r="B5914" s="2">
        <v>6285758217216</v>
      </c>
      <c r="C5914" s="1" t="e">
        <f>LEFT(VLOOKUP($B5914,Hasil!$A:$E,3,FALSE),10)</f>
        <v>#N/A</v>
      </c>
      <c r="D5914" s="1" t="e">
        <f>VLOOKUP($B5914,Hasil!A:E,4,FALSE)</f>
        <v>#N/A</v>
      </c>
      <c r="E5914" s="1" t="str">
        <f>_xlfn.IFNA(VLOOKUP($B5914,Hasil!$A:$E,5,FALSE)," ")</f>
        <v xml:space="preserve"> </v>
      </c>
    </row>
    <row r="5915" spans="1:5" x14ac:dyDescent="0.25">
      <c r="A5915" s="1" t="s">
        <v>4714</v>
      </c>
      <c r="B5915" s="2">
        <v>628562395472</v>
      </c>
      <c r="C5915" s="1" t="e">
        <f>LEFT(VLOOKUP($B5915,Hasil!$A:$E,3,FALSE),10)</f>
        <v>#N/A</v>
      </c>
      <c r="D5915" s="1" t="e">
        <f>VLOOKUP($B5915,Hasil!A:E,4,FALSE)</f>
        <v>#N/A</v>
      </c>
      <c r="E5915" s="1" t="str">
        <f>_xlfn.IFNA(VLOOKUP($B5915,Hasil!$A:$E,5,FALSE)," ")</f>
        <v xml:space="preserve"> </v>
      </c>
    </row>
    <row r="5916" spans="1:5" x14ac:dyDescent="0.25">
      <c r="A5916" s="1" t="s">
        <v>29</v>
      </c>
      <c r="B5916" s="2">
        <v>6285623103377</v>
      </c>
      <c r="C5916" s="1" t="e">
        <f>LEFT(VLOOKUP($B5916,Hasil!$A:$E,3,FALSE),10)</f>
        <v>#N/A</v>
      </c>
      <c r="D5916" s="1" t="e">
        <f>VLOOKUP($B5916,Hasil!A:E,4,FALSE)</f>
        <v>#N/A</v>
      </c>
      <c r="E5916" s="1" t="str">
        <f>_xlfn.IFNA(VLOOKUP($B5916,Hasil!$A:$E,5,FALSE)," ")</f>
        <v xml:space="preserve"> </v>
      </c>
    </row>
    <row r="5917" spans="1:5" x14ac:dyDescent="0.25">
      <c r="A5917" s="1" t="s">
        <v>45</v>
      </c>
      <c r="B5917" s="2">
        <v>6285758505063</v>
      </c>
      <c r="C5917" s="1" t="e">
        <f>LEFT(VLOOKUP($B5917,Hasil!$A:$E,3,FALSE),10)</f>
        <v>#N/A</v>
      </c>
      <c r="D5917" s="1" t="e">
        <f>VLOOKUP($B5917,Hasil!A:E,4,FALSE)</f>
        <v>#N/A</v>
      </c>
      <c r="E5917" s="1" t="str">
        <f>_xlfn.IFNA(VLOOKUP($B5917,Hasil!$A:$E,5,FALSE)," ")</f>
        <v xml:space="preserve"> </v>
      </c>
    </row>
    <row r="5918" spans="1:5" x14ac:dyDescent="0.25">
      <c r="A5918" s="1" t="s">
        <v>3355</v>
      </c>
      <c r="B5918" s="2">
        <v>6285759040472</v>
      </c>
      <c r="C5918" s="1" t="e">
        <f>LEFT(VLOOKUP($B5918,Hasil!$A:$E,3,FALSE),10)</f>
        <v>#N/A</v>
      </c>
      <c r="D5918" s="1" t="e">
        <f>VLOOKUP($B5918,Hasil!A:E,4,FALSE)</f>
        <v>#N/A</v>
      </c>
      <c r="E5918" s="1" t="str">
        <f>_xlfn.IFNA(VLOOKUP($B5918,Hasil!$A:$E,5,FALSE)," ")</f>
        <v xml:space="preserve"> </v>
      </c>
    </row>
    <row r="5919" spans="1:5" x14ac:dyDescent="0.25">
      <c r="A5919" s="1" t="s">
        <v>4715</v>
      </c>
      <c r="B5919" s="2">
        <v>6285755388142</v>
      </c>
      <c r="C5919" s="1" t="e">
        <f>LEFT(VLOOKUP($B5919,Hasil!$A:$E,3,FALSE),10)</f>
        <v>#N/A</v>
      </c>
      <c r="D5919" s="1" t="e">
        <f>VLOOKUP($B5919,Hasil!A:E,4,FALSE)</f>
        <v>#N/A</v>
      </c>
      <c r="E5919" s="1" t="str">
        <f>_xlfn.IFNA(VLOOKUP($B5919,Hasil!$A:$E,5,FALSE)," ")</f>
        <v xml:space="preserve"> </v>
      </c>
    </row>
    <row r="5920" spans="1:5" x14ac:dyDescent="0.25">
      <c r="A5920" s="1" t="s">
        <v>4716</v>
      </c>
      <c r="B5920" s="2">
        <v>6285759411190</v>
      </c>
      <c r="C5920" s="1" t="e">
        <f>LEFT(VLOOKUP($B5920,Hasil!$A:$E,3,FALSE),10)</f>
        <v>#N/A</v>
      </c>
      <c r="D5920" s="1" t="e">
        <f>VLOOKUP($B5920,Hasil!A:E,4,FALSE)</f>
        <v>#N/A</v>
      </c>
      <c r="E5920" s="1" t="str">
        <f>_xlfn.IFNA(VLOOKUP($B5920,Hasil!$A:$E,5,FALSE)," ")</f>
        <v xml:space="preserve"> </v>
      </c>
    </row>
    <row r="5921" spans="1:5" x14ac:dyDescent="0.25">
      <c r="A5921" s="1" t="s">
        <v>4717</v>
      </c>
      <c r="B5921" s="2">
        <v>6285759871498</v>
      </c>
      <c r="C5921" s="1" t="e">
        <f>LEFT(VLOOKUP($B5921,Hasil!$A:$E,3,FALSE),10)</f>
        <v>#N/A</v>
      </c>
      <c r="D5921" s="1" t="e">
        <f>VLOOKUP($B5921,Hasil!A:E,4,FALSE)</f>
        <v>#N/A</v>
      </c>
      <c r="E5921" s="1" t="str">
        <f>_xlfn.IFNA(VLOOKUP($B5921,Hasil!$A:$E,5,FALSE)," ")</f>
        <v xml:space="preserve"> </v>
      </c>
    </row>
    <row r="5922" spans="1:5" x14ac:dyDescent="0.25">
      <c r="A5922" s="1" t="s">
        <v>4718</v>
      </c>
      <c r="B5922" s="2">
        <v>628562010690</v>
      </c>
      <c r="C5922" s="1" t="e">
        <f>LEFT(VLOOKUP($B5922,Hasil!$A:$E,3,FALSE),10)</f>
        <v>#N/A</v>
      </c>
      <c r="D5922" s="1" t="e">
        <f>VLOOKUP($B5922,Hasil!A:E,4,FALSE)</f>
        <v>#N/A</v>
      </c>
      <c r="E5922" s="1" t="str">
        <f>_xlfn.IFNA(VLOOKUP($B5922,Hasil!$A:$E,5,FALSE)," ")</f>
        <v xml:space="preserve"> </v>
      </c>
    </row>
    <row r="5923" spans="1:5" x14ac:dyDescent="0.25">
      <c r="A5923" s="1" t="s">
        <v>4719</v>
      </c>
      <c r="B5923" s="2">
        <v>6285761785228</v>
      </c>
      <c r="C5923" s="1" t="e">
        <f>LEFT(VLOOKUP($B5923,Hasil!$A:$E,3,FALSE),10)</f>
        <v>#N/A</v>
      </c>
      <c r="D5923" s="1" t="e">
        <f>VLOOKUP($B5923,Hasil!A:E,4,FALSE)</f>
        <v>#N/A</v>
      </c>
      <c r="E5923" s="1" t="str">
        <f>_xlfn.IFNA(VLOOKUP($B5923,Hasil!$A:$E,5,FALSE)," ")</f>
        <v xml:space="preserve"> </v>
      </c>
    </row>
    <row r="5924" spans="1:5" x14ac:dyDescent="0.25">
      <c r="A5924" s="1" t="s">
        <v>1260</v>
      </c>
      <c r="B5924" s="2">
        <v>628561850522</v>
      </c>
      <c r="C5924" s="1" t="e">
        <f>LEFT(VLOOKUP($B5924,Hasil!$A:$E,3,FALSE),10)</f>
        <v>#N/A</v>
      </c>
      <c r="D5924" s="1" t="e">
        <f>VLOOKUP($B5924,Hasil!A:E,4,FALSE)</f>
        <v>#N/A</v>
      </c>
      <c r="E5924" s="1" t="str">
        <f>_xlfn.IFNA(VLOOKUP($B5924,Hasil!$A:$E,5,FALSE)," ")</f>
        <v xml:space="preserve"> </v>
      </c>
    </row>
    <row r="5925" spans="1:5" x14ac:dyDescent="0.25">
      <c r="A5925" s="1" t="s">
        <v>4720</v>
      </c>
      <c r="B5925" s="2">
        <v>628561798776</v>
      </c>
      <c r="C5925" s="1" t="e">
        <f>LEFT(VLOOKUP($B5925,Hasil!$A:$E,3,FALSE),10)</f>
        <v>#N/A</v>
      </c>
      <c r="D5925" s="1" t="e">
        <f>VLOOKUP($B5925,Hasil!A:E,4,FALSE)</f>
        <v>#N/A</v>
      </c>
      <c r="E5925" s="1" t="str">
        <f>_xlfn.IFNA(VLOOKUP($B5925,Hasil!$A:$E,5,FALSE)," ")</f>
        <v xml:space="preserve"> </v>
      </c>
    </row>
    <row r="5926" spans="1:5" x14ac:dyDescent="0.25">
      <c r="A5926" s="1" t="s">
        <v>4721</v>
      </c>
      <c r="B5926" s="2">
        <v>6285763571351</v>
      </c>
      <c r="C5926" s="1" t="e">
        <f>LEFT(VLOOKUP($B5926,Hasil!$A:$E,3,FALSE),10)</f>
        <v>#N/A</v>
      </c>
      <c r="D5926" s="1" t="e">
        <f>VLOOKUP($B5926,Hasil!A:E,4,FALSE)</f>
        <v>#N/A</v>
      </c>
      <c r="E5926" s="1" t="str">
        <f>_xlfn.IFNA(VLOOKUP($B5926,Hasil!$A:$E,5,FALSE)," ")</f>
        <v xml:space="preserve"> </v>
      </c>
    </row>
    <row r="5927" spans="1:5" x14ac:dyDescent="0.25">
      <c r="A5927" s="1" t="s">
        <v>4722</v>
      </c>
      <c r="B5927" s="2">
        <v>628561724324</v>
      </c>
      <c r="C5927" s="1" t="e">
        <f>LEFT(VLOOKUP($B5927,Hasil!$A:$E,3,FALSE),10)</f>
        <v>#N/A</v>
      </c>
      <c r="D5927" s="1" t="e">
        <f>VLOOKUP($B5927,Hasil!A:E,4,FALSE)</f>
        <v>#N/A</v>
      </c>
      <c r="E5927" s="1" t="str">
        <f>_xlfn.IFNA(VLOOKUP($B5927,Hasil!$A:$E,5,FALSE)," ")</f>
        <v xml:space="preserve"> </v>
      </c>
    </row>
    <row r="5928" spans="1:5" x14ac:dyDescent="0.25">
      <c r="A5928" s="1" t="s">
        <v>4723</v>
      </c>
      <c r="B5928" s="2">
        <v>6285763824582</v>
      </c>
      <c r="C5928" s="1" t="e">
        <f>LEFT(VLOOKUP($B5928,Hasil!$A:$E,3,FALSE),10)</f>
        <v>#N/A</v>
      </c>
      <c r="D5928" s="1" t="e">
        <f>VLOOKUP($B5928,Hasil!A:E,4,FALSE)</f>
        <v>#N/A</v>
      </c>
      <c r="E5928" s="1" t="str">
        <f>_xlfn.IFNA(VLOOKUP($B5928,Hasil!$A:$E,5,FALSE)," ")</f>
        <v xml:space="preserve"> </v>
      </c>
    </row>
    <row r="5929" spans="1:5" x14ac:dyDescent="0.25">
      <c r="A5929" s="1" t="s">
        <v>4724</v>
      </c>
      <c r="B5929" s="2">
        <v>6285759597447</v>
      </c>
      <c r="C5929" s="1" t="e">
        <f>LEFT(VLOOKUP($B5929,Hasil!$A:$E,3,FALSE),10)</f>
        <v>#N/A</v>
      </c>
      <c r="D5929" s="1" t="e">
        <f>VLOOKUP($B5929,Hasil!A:E,4,FALSE)</f>
        <v>#N/A</v>
      </c>
      <c r="E5929" s="1" t="str">
        <f>_xlfn.IFNA(VLOOKUP($B5929,Hasil!$A:$E,5,FALSE)," ")</f>
        <v xml:space="preserve"> </v>
      </c>
    </row>
    <row r="5930" spans="1:5" x14ac:dyDescent="0.25">
      <c r="A5930" s="1" t="s">
        <v>4725</v>
      </c>
      <c r="B5930" s="2">
        <v>6285743120544</v>
      </c>
      <c r="C5930" s="1" t="e">
        <f>LEFT(VLOOKUP($B5930,Hasil!$A:$E,3,FALSE),10)</f>
        <v>#N/A</v>
      </c>
      <c r="D5930" s="1" t="e">
        <f>VLOOKUP($B5930,Hasil!A:E,4,FALSE)</f>
        <v>#N/A</v>
      </c>
      <c r="E5930" s="1" t="str">
        <f>_xlfn.IFNA(VLOOKUP($B5930,Hasil!$A:$E,5,FALSE)," ")</f>
        <v xml:space="preserve"> </v>
      </c>
    </row>
    <row r="5931" spans="1:5" x14ac:dyDescent="0.25">
      <c r="A5931" s="1" t="s">
        <v>4726</v>
      </c>
      <c r="B5931" s="2">
        <v>6285755350755</v>
      </c>
      <c r="C5931" s="1" t="e">
        <f>LEFT(VLOOKUP($B5931,Hasil!$A:$E,3,FALSE),10)</f>
        <v>#N/A</v>
      </c>
      <c r="D5931" s="1" t="e">
        <f>VLOOKUP($B5931,Hasil!A:E,4,FALSE)</f>
        <v>#N/A</v>
      </c>
      <c r="E5931" s="1" t="str">
        <f>_xlfn.IFNA(VLOOKUP($B5931,Hasil!$A:$E,5,FALSE)," ")</f>
        <v xml:space="preserve"> </v>
      </c>
    </row>
    <row r="5932" spans="1:5" x14ac:dyDescent="0.25">
      <c r="A5932" s="1" t="s">
        <v>4727</v>
      </c>
      <c r="B5932" s="2">
        <v>6285624256489</v>
      </c>
      <c r="C5932" s="1" t="e">
        <f>LEFT(VLOOKUP($B5932,Hasil!$A:$E,3,FALSE),10)</f>
        <v>#N/A</v>
      </c>
      <c r="D5932" s="1" t="e">
        <f>VLOOKUP($B5932,Hasil!A:E,4,FALSE)</f>
        <v>#N/A</v>
      </c>
      <c r="E5932" s="1" t="str">
        <f>_xlfn.IFNA(VLOOKUP($B5932,Hasil!$A:$E,5,FALSE)," ")</f>
        <v xml:space="preserve"> </v>
      </c>
    </row>
    <row r="5933" spans="1:5" x14ac:dyDescent="0.25">
      <c r="A5933" s="1" t="s">
        <v>4728</v>
      </c>
      <c r="B5933" s="2">
        <v>628562820983</v>
      </c>
      <c r="C5933" s="1" t="e">
        <f>LEFT(VLOOKUP($B5933,Hasil!$A:$E,3,FALSE),10)</f>
        <v>#N/A</v>
      </c>
      <c r="D5933" s="1" t="e">
        <f>VLOOKUP($B5933,Hasil!A:E,4,FALSE)</f>
        <v>#N/A</v>
      </c>
      <c r="E5933" s="1" t="str">
        <f>_xlfn.IFNA(VLOOKUP($B5933,Hasil!$A:$E,5,FALSE)," ")</f>
        <v xml:space="preserve"> </v>
      </c>
    </row>
    <row r="5934" spans="1:5" x14ac:dyDescent="0.25">
      <c r="A5934" s="1" t="s">
        <v>24</v>
      </c>
      <c r="B5934" s="2">
        <v>6285753763878</v>
      </c>
      <c r="C5934" s="1" t="e">
        <f>LEFT(VLOOKUP($B5934,Hasil!$A:$E,3,FALSE),10)</f>
        <v>#N/A</v>
      </c>
      <c r="D5934" s="1" t="e">
        <f>VLOOKUP($B5934,Hasil!A:E,4,FALSE)</f>
        <v>#N/A</v>
      </c>
      <c r="E5934" s="1" t="str">
        <f>_xlfn.IFNA(VLOOKUP($B5934,Hasil!$A:$E,5,FALSE)," ")</f>
        <v xml:space="preserve"> </v>
      </c>
    </row>
    <row r="5935" spans="1:5" x14ac:dyDescent="0.25">
      <c r="A5935" s="1" t="s">
        <v>4729</v>
      </c>
      <c r="B5935" s="2">
        <v>6285754253634</v>
      </c>
      <c r="C5935" s="1" t="e">
        <f>LEFT(VLOOKUP($B5935,Hasil!$A:$E,3,FALSE),10)</f>
        <v>#N/A</v>
      </c>
      <c r="D5935" s="1" t="e">
        <f>VLOOKUP($B5935,Hasil!A:E,4,FALSE)</f>
        <v>#N/A</v>
      </c>
      <c r="E5935" s="1" t="str">
        <f>_xlfn.IFNA(VLOOKUP($B5935,Hasil!$A:$E,5,FALSE)," ")</f>
        <v xml:space="preserve"> </v>
      </c>
    </row>
    <row r="5936" spans="1:5" x14ac:dyDescent="0.25">
      <c r="A5936" s="1" t="s">
        <v>45</v>
      </c>
      <c r="B5936" s="2">
        <v>6285754280529</v>
      </c>
      <c r="C5936" s="1" t="e">
        <f>LEFT(VLOOKUP($B5936,Hasil!$A:$E,3,FALSE),10)</f>
        <v>#N/A</v>
      </c>
      <c r="D5936" s="1" t="e">
        <f>VLOOKUP($B5936,Hasil!A:E,4,FALSE)</f>
        <v>#N/A</v>
      </c>
      <c r="E5936" s="1" t="str">
        <f>_xlfn.IFNA(VLOOKUP($B5936,Hasil!$A:$E,5,FALSE)," ")</f>
        <v xml:space="preserve"> </v>
      </c>
    </row>
    <row r="5937" spans="1:5" x14ac:dyDescent="0.25">
      <c r="A5937" s="1" t="s">
        <v>4730</v>
      </c>
      <c r="B5937" s="2">
        <v>628562611300</v>
      </c>
      <c r="C5937" s="1" t="e">
        <f>LEFT(VLOOKUP($B5937,Hasil!$A:$E,3,FALSE),10)</f>
        <v>#N/A</v>
      </c>
      <c r="D5937" s="1" t="e">
        <f>VLOOKUP($B5937,Hasil!A:E,4,FALSE)</f>
        <v>#N/A</v>
      </c>
      <c r="E5937" s="1" t="str">
        <f>_xlfn.IFNA(VLOOKUP($B5937,Hasil!$A:$E,5,FALSE)," ")</f>
        <v xml:space="preserve"> </v>
      </c>
    </row>
    <row r="5938" spans="1:5" x14ac:dyDescent="0.25">
      <c r="A5938" s="1" t="s">
        <v>24</v>
      </c>
      <c r="B5938" s="2">
        <v>6285754364946</v>
      </c>
      <c r="C5938" s="1" t="e">
        <f>LEFT(VLOOKUP($B5938,Hasil!$A:$E,3,FALSE),10)</f>
        <v>#N/A</v>
      </c>
      <c r="D5938" s="1" t="e">
        <f>VLOOKUP($B5938,Hasil!A:E,4,FALSE)</f>
        <v>#N/A</v>
      </c>
      <c r="E5938" s="1" t="str">
        <f>_xlfn.IFNA(VLOOKUP($B5938,Hasil!$A:$E,5,FALSE)," ")</f>
        <v xml:space="preserve"> </v>
      </c>
    </row>
    <row r="5939" spans="1:5" x14ac:dyDescent="0.25">
      <c r="A5939" s="1" t="s">
        <v>24</v>
      </c>
      <c r="B5939" s="2">
        <v>6285754399031</v>
      </c>
      <c r="C5939" s="1" t="e">
        <f>LEFT(VLOOKUP($B5939,Hasil!$A:$E,3,FALSE),10)</f>
        <v>#N/A</v>
      </c>
      <c r="D5939" s="1" t="e">
        <f>VLOOKUP($B5939,Hasil!A:E,4,FALSE)</f>
        <v>#N/A</v>
      </c>
      <c r="E5939" s="1" t="str">
        <f>_xlfn.IFNA(VLOOKUP($B5939,Hasil!$A:$E,5,FALSE)," ")</f>
        <v xml:space="preserve"> </v>
      </c>
    </row>
    <row r="5940" spans="1:5" x14ac:dyDescent="0.25">
      <c r="A5940" s="1" t="s">
        <v>539</v>
      </c>
      <c r="B5940" s="2">
        <v>6285625562366</v>
      </c>
      <c r="C5940" s="1" t="e">
        <f>LEFT(VLOOKUP($B5940,Hasil!$A:$E,3,FALSE),10)</f>
        <v>#N/A</v>
      </c>
      <c r="D5940" s="1" t="e">
        <f>VLOOKUP($B5940,Hasil!A:E,4,FALSE)</f>
        <v>#N/A</v>
      </c>
      <c r="E5940" s="1" t="str">
        <f>_xlfn.IFNA(VLOOKUP($B5940,Hasil!$A:$E,5,FALSE)," ")</f>
        <v xml:space="preserve"> </v>
      </c>
    </row>
    <row r="5941" spans="1:5" x14ac:dyDescent="0.25">
      <c r="A5941" s="1" t="s">
        <v>4731</v>
      </c>
      <c r="B5941" s="2">
        <v>6285755317877</v>
      </c>
      <c r="C5941" s="1" t="e">
        <f>LEFT(VLOOKUP($B5941,Hasil!$A:$E,3,FALSE),10)</f>
        <v>#N/A</v>
      </c>
      <c r="D5941" s="1" t="e">
        <f>VLOOKUP($B5941,Hasil!A:E,4,FALSE)</f>
        <v>#N/A</v>
      </c>
      <c r="E5941" s="1" t="str">
        <f>_xlfn.IFNA(VLOOKUP($B5941,Hasil!$A:$E,5,FALSE)," ")</f>
        <v xml:space="preserve"> </v>
      </c>
    </row>
    <row r="5942" spans="1:5" x14ac:dyDescent="0.25">
      <c r="A5942" s="1" t="s">
        <v>29</v>
      </c>
      <c r="B5942" s="2">
        <v>6285754587634</v>
      </c>
      <c r="C5942" s="1" t="e">
        <f>LEFT(VLOOKUP($B5942,Hasil!$A:$E,3,FALSE),10)</f>
        <v>#N/A</v>
      </c>
      <c r="D5942" s="1" t="e">
        <f>VLOOKUP($B5942,Hasil!A:E,4,FALSE)</f>
        <v>#N/A</v>
      </c>
      <c r="E5942" s="1" t="str">
        <f>_xlfn.IFNA(VLOOKUP($B5942,Hasil!$A:$E,5,FALSE)," ")</f>
        <v xml:space="preserve"> </v>
      </c>
    </row>
    <row r="5943" spans="1:5" x14ac:dyDescent="0.25">
      <c r="A5943" s="1" t="s">
        <v>4732</v>
      </c>
      <c r="B5943" s="2">
        <v>6285754686062</v>
      </c>
      <c r="C5943" s="1" t="e">
        <f>LEFT(VLOOKUP($B5943,Hasil!$A:$E,3,FALSE),10)</f>
        <v>#N/A</v>
      </c>
      <c r="D5943" s="1" t="e">
        <f>VLOOKUP($B5943,Hasil!A:E,4,FALSE)</f>
        <v>#N/A</v>
      </c>
      <c r="E5943" s="1" t="str">
        <f>_xlfn.IFNA(VLOOKUP($B5943,Hasil!$A:$E,5,FALSE)," ")</f>
        <v xml:space="preserve"> </v>
      </c>
    </row>
    <row r="5944" spans="1:5" x14ac:dyDescent="0.25">
      <c r="A5944" s="1" t="s">
        <v>4733</v>
      </c>
      <c r="B5944" s="2">
        <v>6285755103420</v>
      </c>
      <c r="C5944" s="1" t="e">
        <f>LEFT(VLOOKUP($B5944,Hasil!$A:$E,3,FALSE),10)</f>
        <v>#N/A</v>
      </c>
      <c r="D5944" s="1" t="e">
        <f>VLOOKUP($B5944,Hasil!A:E,4,FALSE)</f>
        <v>#N/A</v>
      </c>
      <c r="E5944" s="1" t="str">
        <f>_xlfn.IFNA(VLOOKUP($B5944,Hasil!$A:$E,5,FALSE)," ")</f>
        <v xml:space="preserve"> </v>
      </c>
    </row>
    <row r="5945" spans="1:5" x14ac:dyDescent="0.25">
      <c r="A5945" s="1" t="s">
        <v>4734</v>
      </c>
      <c r="B5945" s="2">
        <v>6285624385744</v>
      </c>
      <c r="C5945" s="1" t="e">
        <f>LEFT(VLOOKUP($B5945,Hasil!$A:$E,3,FALSE),10)</f>
        <v>#N/A</v>
      </c>
      <c r="D5945" s="1" t="e">
        <f>VLOOKUP($B5945,Hasil!A:E,4,FALSE)</f>
        <v>#N/A</v>
      </c>
      <c r="E5945" s="1" t="str">
        <f>_xlfn.IFNA(VLOOKUP($B5945,Hasil!$A:$E,5,FALSE)," ")</f>
        <v xml:space="preserve"> </v>
      </c>
    </row>
    <row r="5946" spans="1:5" x14ac:dyDescent="0.25">
      <c r="A5946" s="1" t="s">
        <v>4735</v>
      </c>
      <c r="B5946" s="2">
        <v>6285624365509</v>
      </c>
      <c r="C5946" s="1" t="e">
        <f>LEFT(VLOOKUP($B5946,Hasil!$A:$E,3,FALSE),10)</f>
        <v>#N/A</v>
      </c>
      <c r="D5946" s="1" t="e">
        <f>VLOOKUP($B5946,Hasil!A:E,4,FALSE)</f>
        <v>#N/A</v>
      </c>
      <c r="E5946" s="1" t="str">
        <f>_xlfn.IFNA(VLOOKUP($B5946,Hasil!$A:$E,5,FALSE)," ")</f>
        <v xml:space="preserve"> </v>
      </c>
    </row>
    <row r="5947" spans="1:5" x14ac:dyDescent="0.25">
      <c r="A5947" s="1" t="s">
        <v>4736</v>
      </c>
      <c r="B5947" s="2">
        <v>6285624352846</v>
      </c>
      <c r="C5947" s="1" t="e">
        <f>LEFT(VLOOKUP($B5947,Hasil!$A:$E,3,FALSE),10)</f>
        <v>#N/A</v>
      </c>
      <c r="D5947" s="1" t="e">
        <f>VLOOKUP($B5947,Hasil!A:E,4,FALSE)</f>
        <v>#N/A</v>
      </c>
      <c r="E5947" s="1" t="str">
        <f>_xlfn.IFNA(VLOOKUP($B5947,Hasil!$A:$E,5,FALSE)," ")</f>
        <v xml:space="preserve"> </v>
      </c>
    </row>
    <row r="5948" spans="1:5" x14ac:dyDescent="0.25">
      <c r="A5948" s="1" t="s">
        <v>4737</v>
      </c>
      <c r="B5948" s="2">
        <v>6285755129829</v>
      </c>
      <c r="C5948" s="1" t="e">
        <f>LEFT(VLOOKUP($B5948,Hasil!$A:$E,3,FALSE),10)</f>
        <v>#N/A</v>
      </c>
      <c r="D5948" s="1" t="e">
        <f>VLOOKUP($B5948,Hasil!A:E,4,FALSE)</f>
        <v>#N/A</v>
      </c>
      <c r="E5948" s="1" t="str">
        <f>_xlfn.IFNA(VLOOKUP($B5948,Hasil!$A:$E,5,FALSE)," ")</f>
        <v xml:space="preserve"> </v>
      </c>
    </row>
    <row r="5949" spans="1:5" x14ac:dyDescent="0.25">
      <c r="A5949" s="1" t="s">
        <v>4738</v>
      </c>
      <c r="B5949" s="2">
        <v>6285755238412</v>
      </c>
      <c r="C5949" s="1" t="e">
        <f>LEFT(VLOOKUP($B5949,Hasil!$A:$E,3,FALSE),10)</f>
        <v>#N/A</v>
      </c>
      <c r="D5949" s="1" t="e">
        <f>VLOOKUP($B5949,Hasil!A:E,4,FALSE)</f>
        <v>#N/A</v>
      </c>
      <c r="E5949" s="1" t="str">
        <f>_xlfn.IFNA(VLOOKUP($B5949,Hasil!$A:$E,5,FALSE)," ")</f>
        <v xml:space="preserve"> </v>
      </c>
    </row>
    <row r="5950" spans="1:5" x14ac:dyDescent="0.25">
      <c r="A5950" s="1" t="s">
        <v>4739</v>
      </c>
      <c r="B5950" s="2">
        <v>6285624261188</v>
      </c>
      <c r="C5950" s="1" t="e">
        <f>LEFT(VLOOKUP($B5950,Hasil!$A:$E,3,FALSE),10)</f>
        <v>#N/A</v>
      </c>
      <c r="D5950" s="1" t="e">
        <f>VLOOKUP($B5950,Hasil!A:E,4,FALSE)</f>
        <v>#N/A</v>
      </c>
      <c r="E5950" s="1" t="str">
        <f>_xlfn.IFNA(VLOOKUP($B5950,Hasil!$A:$E,5,FALSE)," ")</f>
        <v xml:space="preserve"> </v>
      </c>
    </row>
    <row r="5951" spans="1:5" x14ac:dyDescent="0.25">
      <c r="A5951" s="1" t="s">
        <v>4740</v>
      </c>
      <c r="B5951" s="2">
        <v>6285754662752</v>
      </c>
      <c r="C5951" s="1" t="e">
        <f>LEFT(VLOOKUP($B5951,Hasil!$A:$E,3,FALSE),10)</f>
        <v>#N/A</v>
      </c>
      <c r="D5951" s="1" t="e">
        <f>VLOOKUP($B5951,Hasil!A:E,4,FALSE)</f>
        <v>#N/A</v>
      </c>
      <c r="E5951" s="1" t="str">
        <f>_xlfn.IFNA(VLOOKUP($B5951,Hasil!$A:$E,5,FALSE)," ")</f>
        <v xml:space="preserve"> </v>
      </c>
    </row>
    <row r="5952" spans="1:5" x14ac:dyDescent="0.25">
      <c r="A5952" s="1" t="s">
        <v>4741</v>
      </c>
      <c r="B5952" s="2">
        <v>628561609630</v>
      </c>
      <c r="C5952" s="1" t="e">
        <f>LEFT(VLOOKUP($B5952,Hasil!$A:$E,3,FALSE),10)</f>
        <v>#N/A</v>
      </c>
      <c r="D5952" s="1" t="e">
        <f>VLOOKUP($B5952,Hasil!A:E,4,FALSE)</f>
        <v>#N/A</v>
      </c>
      <c r="E5952" s="1" t="str">
        <f>_xlfn.IFNA(VLOOKUP($B5952,Hasil!$A:$E,5,FALSE)," ")</f>
        <v xml:space="preserve"> </v>
      </c>
    </row>
    <row r="5953" spans="1:5" x14ac:dyDescent="0.25">
      <c r="A5953" s="1" t="s">
        <v>45</v>
      </c>
      <c r="B5953" s="2">
        <v>6285642147132</v>
      </c>
      <c r="C5953" s="1" t="e">
        <f>LEFT(VLOOKUP($B5953,Hasil!$A:$E,3,FALSE),10)</f>
        <v>#N/A</v>
      </c>
      <c r="D5953" s="1" t="e">
        <f>VLOOKUP($B5953,Hasil!A:E,4,FALSE)</f>
        <v>#N/A</v>
      </c>
      <c r="E5953" s="1" t="str">
        <f>_xlfn.IFNA(VLOOKUP($B5953,Hasil!$A:$E,5,FALSE)," ")</f>
        <v xml:space="preserve"> </v>
      </c>
    </row>
    <row r="5954" spans="1:5" x14ac:dyDescent="0.25">
      <c r="A5954" s="1" t="s">
        <v>4742</v>
      </c>
      <c r="B5954" s="2">
        <v>6285742039955</v>
      </c>
      <c r="C5954" s="1" t="e">
        <f>LEFT(VLOOKUP($B5954,Hasil!$A:$E,3,FALSE),10)</f>
        <v>#N/A</v>
      </c>
      <c r="D5954" s="1" t="e">
        <f>VLOOKUP($B5954,Hasil!A:E,4,FALSE)</f>
        <v>#N/A</v>
      </c>
      <c r="E5954" s="1" t="str">
        <f>_xlfn.IFNA(VLOOKUP($B5954,Hasil!$A:$E,5,FALSE)," ")</f>
        <v xml:space="preserve"> </v>
      </c>
    </row>
    <row r="5955" spans="1:5" x14ac:dyDescent="0.25">
      <c r="A5955" s="1" t="s">
        <v>4743</v>
      </c>
      <c r="B5955" s="2">
        <v>6285728629555</v>
      </c>
      <c r="C5955" s="1" t="e">
        <f>LEFT(VLOOKUP($B5955,Hasil!$A:$E,3,FALSE),10)</f>
        <v>#N/A</v>
      </c>
      <c r="D5955" s="1" t="e">
        <f>VLOOKUP($B5955,Hasil!A:E,4,FALSE)</f>
        <v>#N/A</v>
      </c>
      <c r="E5955" s="1" t="str">
        <f>_xlfn.IFNA(VLOOKUP($B5955,Hasil!$A:$E,5,FALSE)," ")</f>
        <v xml:space="preserve"> </v>
      </c>
    </row>
    <row r="5956" spans="1:5" x14ac:dyDescent="0.25">
      <c r="A5956" s="1" t="s">
        <v>4744</v>
      </c>
      <c r="B5956" s="2">
        <v>6285728811885</v>
      </c>
      <c r="C5956" s="1" t="e">
        <f>LEFT(VLOOKUP($B5956,Hasil!$A:$E,3,FALSE),10)</f>
        <v>#N/A</v>
      </c>
      <c r="D5956" s="1" t="e">
        <f>VLOOKUP($B5956,Hasil!A:E,4,FALSE)</f>
        <v>#N/A</v>
      </c>
      <c r="E5956" s="1" t="str">
        <f>_xlfn.IFNA(VLOOKUP($B5956,Hasil!$A:$E,5,FALSE)," ")</f>
        <v xml:space="preserve"> </v>
      </c>
    </row>
    <row r="5957" spans="1:5" x14ac:dyDescent="0.25">
      <c r="A5957" s="1" t="s">
        <v>4745</v>
      </c>
      <c r="B5957" s="2">
        <v>6285729828278</v>
      </c>
      <c r="C5957" s="1" t="e">
        <f>LEFT(VLOOKUP($B5957,Hasil!$A:$E,3,FALSE),10)</f>
        <v>#N/A</v>
      </c>
      <c r="D5957" s="1" t="e">
        <f>VLOOKUP($B5957,Hasil!A:E,4,FALSE)</f>
        <v>#N/A</v>
      </c>
      <c r="E5957" s="1" t="str">
        <f>_xlfn.IFNA(VLOOKUP($B5957,Hasil!$A:$E,5,FALSE)," ")</f>
        <v xml:space="preserve"> </v>
      </c>
    </row>
    <row r="5958" spans="1:5" x14ac:dyDescent="0.25">
      <c r="A5958" s="1" t="s">
        <v>117</v>
      </c>
      <c r="B5958" s="2">
        <v>6285649169943</v>
      </c>
      <c r="C5958" s="1" t="e">
        <f>LEFT(VLOOKUP($B5958,Hasil!$A:$E,3,FALSE),10)</f>
        <v>#N/A</v>
      </c>
      <c r="D5958" s="1" t="e">
        <f>VLOOKUP($B5958,Hasil!A:E,4,FALSE)</f>
        <v>#N/A</v>
      </c>
      <c r="E5958" s="1" t="str">
        <f>_xlfn.IFNA(VLOOKUP($B5958,Hasil!$A:$E,5,FALSE)," ")</f>
        <v xml:space="preserve"> </v>
      </c>
    </row>
    <row r="5959" spans="1:5" x14ac:dyDescent="0.25">
      <c r="A5959" s="1" t="s">
        <v>24</v>
      </c>
      <c r="B5959" s="2">
        <v>6285730288585</v>
      </c>
      <c r="C5959" s="1" t="e">
        <f>LEFT(VLOOKUP($B5959,Hasil!$A:$E,3,FALSE),10)</f>
        <v>#N/A</v>
      </c>
      <c r="D5959" s="1" t="e">
        <f>VLOOKUP($B5959,Hasil!A:E,4,FALSE)</f>
        <v>#N/A</v>
      </c>
      <c r="E5959" s="1" t="str">
        <f>_xlfn.IFNA(VLOOKUP($B5959,Hasil!$A:$E,5,FALSE)," ")</f>
        <v xml:space="preserve"> </v>
      </c>
    </row>
    <row r="5960" spans="1:5" x14ac:dyDescent="0.25">
      <c r="A5960" s="1" t="s">
        <v>4746</v>
      </c>
      <c r="B5960" s="2">
        <v>6285649058377</v>
      </c>
      <c r="C5960" s="1" t="e">
        <f>LEFT(VLOOKUP($B5960,Hasil!$A:$E,3,FALSE),10)</f>
        <v>#N/A</v>
      </c>
      <c r="D5960" s="1" t="e">
        <f>VLOOKUP($B5960,Hasil!A:E,4,FALSE)</f>
        <v>#N/A</v>
      </c>
      <c r="E5960" s="1" t="str">
        <f>_xlfn.IFNA(VLOOKUP($B5960,Hasil!$A:$E,5,FALSE)," ")</f>
        <v xml:space="preserve"> </v>
      </c>
    </row>
    <row r="5961" spans="1:5" x14ac:dyDescent="0.25">
      <c r="A5961" s="1" t="s">
        <v>4747</v>
      </c>
      <c r="B5961" s="2">
        <v>6285648898995</v>
      </c>
      <c r="C5961" s="1" t="e">
        <f>LEFT(VLOOKUP($B5961,Hasil!$A:$E,3,FALSE),10)</f>
        <v>#N/A</v>
      </c>
      <c r="D5961" s="1" t="e">
        <f>VLOOKUP($B5961,Hasil!A:E,4,FALSE)</f>
        <v>#N/A</v>
      </c>
      <c r="E5961" s="1" t="str">
        <f>_xlfn.IFNA(VLOOKUP($B5961,Hasil!$A:$E,5,FALSE)," ")</f>
        <v xml:space="preserve"> </v>
      </c>
    </row>
    <row r="5962" spans="1:5" x14ac:dyDescent="0.25">
      <c r="A5962" s="1" t="s">
        <v>4748</v>
      </c>
      <c r="B5962" s="2">
        <v>6285648889990</v>
      </c>
      <c r="C5962" s="1" t="e">
        <f>LEFT(VLOOKUP($B5962,Hasil!$A:$E,3,FALSE),10)</f>
        <v>#N/A</v>
      </c>
      <c r="D5962" s="1" t="e">
        <f>VLOOKUP($B5962,Hasil!A:E,4,FALSE)</f>
        <v>#N/A</v>
      </c>
      <c r="E5962" s="1" t="str">
        <f>_xlfn.IFNA(VLOOKUP($B5962,Hasil!$A:$E,5,FALSE)," ")</f>
        <v xml:space="preserve"> </v>
      </c>
    </row>
    <row r="5963" spans="1:5" x14ac:dyDescent="0.25">
      <c r="A5963" s="1" t="s">
        <v>4749</v>
      </c>
      <c r="B5963" s="2">
        <v>6285730652768</v>
      </c>
      <c r="C5963" s="1" t="e">
        <f>LEFT(VLOOKUP($B5963,Hasil!$A:$E,3,FALSE),10)</f>
        <v>#N/A</v>
      </c>
      <c r="D5963" s="1" t="e">
        <f>VLOOKUP($B5963,Hasil!A:E,4,FALSE)</f>
        <v>#N/A</v>
      </c>
      <c r="E5963" s="1" t="str">
        <f>_xlfn.IFNA(VLOOKUP($B5963,Hasil!$A:$E,5,FALSE)," ")</f>
        <v xml:space="preserve"> </v>
      </c>
    </row>
    <row r="5964" spans="1:5" x14ac:dyDescent="0.25">
      <c r="A5964" s="1" t="s">
        <v>4750</v>
      </c>
      <c r="B5964" s="2">
        <v>6285648838399</v>
      </c>
      <c r="C5964" s="1" t="e">
        <f>LEFT(VLOOKUP($B5964,Hasil!$A:$E,3,FALSE),10)</f>
        <v>#N/A</v>
      </c>
      <c r="D5964" s="1" t="e">
        <f>VLOOKUP($B5964,Hasil!A:E,4,FALSE)</f>
        <v>#N/A</v>
      </c>
      <c r="E5964" s="1" t="str">
        <f>_xlfn.IFNA(VLOOKUP($B5964,Hasil!$A:$E,5,FALSE)," ")</f>
        <v xml:space="preserve"> </v>
      </c>
    </row>
    <row r="5965" spans="1:5" x14ac:dyDescent="0.25">
      <c r="A5965" s="1" t="s">
        <v>4751</v>
      </c>
      <c r="B5965" s="2">
        <v>6285648822542</v>
      </c>
      <c r="C5965" s="1" t="e">
        <f>LEFT(VLOOKUP($B5965,Hasil!$A:$E,3,FALSE),10)</f>
        <v>#N/A</v>
      </c>
      <c r="D5965" s="1" t="e">
        <f>VLOOKUP($B5965,Hasil!A:E,4,FALSE)</f>
        <v>#N/A</v>
      </c>
      <c r="E5965" s="1" t="str">
        <f>_xlfn.IFNA(VLOOKUP($B5965,Hasil!$A:$E,5,FALSE)," ")</f>
        <v xml:space="preserve"> </v>
      </c>
    </row>
    <row r="5966" spans="1:5" x14ac:dyDescent="0.25">
      <c r="A5966" s="1" t="s">
        <v>4752</v>
      </c>
      <c r="B5966" s="2">
        <v>6285731266795</v>
      </c>
      <c r="C5966" s="1" t="e">
        <f>LEFT(VLOOKUP($B5966,Hasil!$A:$E,3,FALSE),10)</f>
        <v>#N/A</v>
      </c>
      <c r="D5966" s="1" t="e">
        <f>VLOOKUP($B5966,Hasil!A:E,4,FALSE)</f>
        <v>#N/A</v>
      </c>
      <c r="E5966" s="1" t="str">
        <f>_xlfn.IFNA(VLOOKUP($B5966,Hasil!$A:$E,5,FALSE)," ")</f>
        <v xml:space="preserve"> </v>
      </c>
    </row>
    <row r="5967" spans="1:5" x14ac:dyDescent="0.25">
      <c r="A5967" s="1" t="s">
        <v>4753</v>
      </c>
      <c r="B5967" s="2">
        <v>6285731293043</v>
      </c>
      <c r="C5967" s="1" t="e">
        <f>LEFT(VLOOKUP($B5967,Hasil!$A:$E,3,FALSE),10)</f>
        <v>#N/A</v>
      </c>
      <c r="D5967" s="1" t="e">
        <f>VLOOKUP($B5967,Hasil!A:E,4,FALSE)</f>
        <v>#N/A</v>
      </c>
      <c r="E5967" s="1" t="str">
        <f>_xlfn.IFNA(VLOOKUP($B5967,Hasil!$A:$E,5,FALSE)," ")</f>
        <v xml:space="preserve"> </v>
      </c>
    </row>
    <row r="5968" spans="1:5" x14ac:dyDescent="0.25">
      <c r="A5968" s="1" t="s">
        <v>4754</v>
      </c>
      <c r="B5968" s="2">
        <v>6285731356025</v>
      </c>
      <c r="C5968" s="1" t="e">
        <f>LEFT(VLOOKUP($B5968,Hasil!$A:$E,3,FALSE),10)</f>
        <v>#N/A</v>
      </c>
      <c r="D5968" s="1" t="e">
        <f>VLOOKUP($B5968,Hasil!A:E,4,FALSE)</f>
        <v>#N/A</v>
      </c>
      <c r="E5968" s="1" t="str">
        <f>_xlfn.IFNA(VLOOKUP($B5968,Hasil!$A:$E,5,FALSE)," ")</f>
        <v xml:space="preserve"> </v>
      </c>
    </row>
    <row r="5969" spans="1:5" x14ac:dyDescent="0.25">
      <c r="A5969" s="1" t="s">
        <v>4755</v>
      </c>
      <c r="B5969" s="2">
        <v>6285648411244</v>
      </c>
      <c r="C5969" s="1" t="e">
        <f>LEFT(VLOOKUP($B5969,Hasil!$A:$E,3,FALSE),10)</f>
        <v>#N/A</v>
      </c>
      <c r="D5969" s="1" t="e">
        <f>VLOOKUP($B5969,Hasil!A:E,4,FALSE)</f>
        <v>#N/A</v>
      </c>
      <c r="E5969" s="1" t="str">
        <f>_xlfn.IFNA(VLOOKUP($B5969,Hasil!$A:$E,5,FALSE)," ")</f>
        <v xml:space="preserve"> </v>
      </c>
    </row>
    <row r="5970" spans="1:5" x14ac:dyDescent="0.25">
      <c r="A5970" s="1" t="s">
        <v>4756</v>
      </c>
      <c r="B5970" s="2">
        <v>6285648345344</v>
      </c>
      <c r="C5970" s="1" t="e">
        <f>LEFT(VLOOKUP($B5970,Hasil!$A:$E,3,FALSE),10)</f>
        <v>#N/A</v>
      </c>
      <c r="D5970" s="1" t="e">
        <f>VLOOKUP($B5970,Hasil!A:E,4,FALSE)</f>
        <v>#N/A</v>
      </c>
      <c r="E5970" s="1" t="str">
        <f>_xlfn.IFNA(VLOOKUP($B5970,Hasil!$A:$E,5,FALSE)," ")</f>
        <v xml:space="preserve"> </v>
      </c>
    </row>
    <row r="5971" spans="1:5" x14ac:dyDescent="0.25">
      <c r="A5971" s="1" t="s">
        <v>4757</v>
      </c>
      <c r="B5971" s="2">
        <v>6285648188808</v>
      </c>
      <c r="C5971" s="1" t="e">
        <f>LEFT(VLOOKUP($B5971,Hasil!$A:$E,3,FALSE),10)</f>
        <v>#N/A</v>
      </c>
      <c r="D5971" s="1" t="e">
        <f>VLOOKUP($B5971,Hasil!A:E,4,FALSE)</f>
        <v>#N/A</v>
      </c>
      <c r="E5971" s="1" t="str">
        <f>_xlfn.IFNA(VLOOKUP($B5971,Hasil!$A:$E,5,FALSE)," ")</f>
        <v xml:space="preserve"> </v>
      </c>
    </row>
    <row r="5972" spans="1:5" x14ac:dyDescent="0.25">
      <c r="A5972" s="1" t="s">
        <v>4758</v>
      </c>
      <c r="B5972" s="2">
        <v>6285649704410</v>
      </c>
      <c r="C5972" s="1" t="e">
        <f>LEFT(VLOOKUP($B5972,Hasil!$A:$E,3,FALSE),10)</f>
        <v>#N/A</v>
      </c>
      <c r="D5972" s="1" t="e">
        <f>VLOOKUP($B5972,Hasil!A:E,4,FALSE)</f>
        <v>#N/A</v>
      </c>
      <c r="E5972" s="1" t="str">
        <f>_xlfn.IFNA(VLOOKUP($B5972,Hasil!$A:$E,5,FALSE)," ")</f>
        <v xml:space="preserve"> </v>
      </c>
    </row>
    <row r="5973" spans="1:5" x14ac:dyDescent="0.25">
      <c r="A5973" s="1" t="s">
        <v>4759</v>
      </c>
      <c r="B5973" s="2">
        <v>6285728332394</v>
      </c>
      <c r="C5973" s="1" t="e">
        <f>LEFT(VLOOKUP($B5973,Hasil!$A:$E,3,FALSE),10)</f>
        <v>#N/A</v>
      </c>
      <c r="D5973" s="1" t="e">
        <f>VLOOKUP($B5973,Hasil!A:E,4,FALSE)</f>
        <v>#N/A</v>
      </c>
      <c r="E5973" s="1" t="str">
        <f>_xlfn.IFNA(VLOOKUP($B5973,Hasil!$A:$E,5,FALSE)," ")</f>
        <v xml:space="preserve"> </v>
      </c>
    </row>
    <row r="5974" spans="1:5" x14ac:dyDescent="0.25">
      <c r="A5974" s="1" t="s">
        <v>4760</v>
      </c>
      <c r="B5974" s="2">
        <v>6285651051283</v>
      </c>
      <c r="C5974" s="1" t="e">
        <f>LEFT(VLOOKUP($B5974,Hasil!$A:$E,3,FALSE),10)</f>
        <v>#N/A</v>
      </c>
      <c r="D5974" s="1" t="e">
        <f>VLOOKUP($B5974,Hasil!A:E,4,FALSE)</f>
        <v>#N/A</v>
      </c>
      <c r="E5974" s="1" t="str">
        <f>_xlfn.IFNA(VLOOKUP($B5974,Hasil!$A:$E,5,FALSE)," ")</f>
        <v xml:space="preserve"> </v>
      </c>
    </row>
    <row r="5975" spans="1:5" x14ac:dyDescent="0.25">
      <c r="A5975" s="1" t="s">
        <v>226</v>
      </c>
      <c r="B5975" s="2">
        <v>6285728145308</v>
      </c>
      <c r="C5975" s="1" t="e">
        <f>LEFT(VLOOKUP($B5975,Hasil!$A:$E,3,FALSE),10)</f>
        <v>#N/A</v>
      </c>
      <c r="D5975" s="1" t="e">
        <f>VLOOKUP($B5975,Hasil!A:E,4,FALSE)</f>
        <v>#N/A</v>
      </c>
      <c r="E5975" s="1" t="str">
        <f>_xlfn.IFNA(VLOOKUP($B5975,Hasil!$A:$E,5,FALSE)," ")</f>
        <v xml:space="preserve"> </v>
      </c>
    </row>
    <row r="5976" spans="1:5" x14ac:dyDescent="0.25">
      <c r="A5976" s="1" t="s">
        <v>4761</v>
      </c>
      <c r="B5976" s="2">
        <v>6285657651344</v>
      </c>
      <c r="C5976" s="1" t="e">
        <f>LEFT(VLOOKUP($B5976,Hasil!$A:$E,3,FALSE),10)</f>
        <v>#N/A</v>
      </c>
      <c r="D5976" s="1" t="e">
        <f>VLOOKUP($B5976,Hasil!A:E,4,FALSE)</f>
        <v>#N/A</v>
      </c>
      <c r="E5976" s="1" t="str">
        <f>_xlfn.IFNA(VLOOKUP($B5976,Hasil!$A:$E,5,FALSE)," ")</f>
        <v xml:space="preserve"> </v>
      </c>
    </row>
    <row r="5977" spans="1:5" x14ac:dyDescent="0.25">
      <c r="A5977" s="1" t="s">
        <v>45</v>
      </c>
      <c r="B5977" s="2">
        <v>6285656669268</v>
      </c>
      <c r="C5977" s="1" t="e">
        <f>LEFT(VLOOKUP($B5977,Hasil!$A:$E,3,FALSE),10)</f>
        <v>#N/A</v>
      </c>
      <c r="D5977" s="1" t="e">
        <f>VLOOKUP($B5977,Hasil!A:E,4,FALSE)</f>
        <v>#N/A</v>
      </c>
      <c r="E5977" s="1" t="str">
        <f>_xlfn.IFNA(VLOOKUP($B5977,Hasil!$A:$E,5,FALSE)," ")</f>
        <v xml:space="preserve"> </v>
      </c>
    </row>
    <row r="5978" spans="1:5" x14ac:dyDescent="0.25">
      <c r="A5978" s="1" t="s">
        <v>4762</v>
      </c>
      <c r="B5978" s="2">
        <v>6285656080532</v>
      </c>
      <c r="C5978" s="1" t="e">
        <f>LEFT(VLOOKUP($B5978,Hasil!$A:$E,3,FALSE),10)</f>
        <v>#N/A</v>
      </c>
      <c r="D5978" s="1" t="e">
        <f>VLOOKUP($B5978,Hasil!A:E,4,FALSE)</f>
        <v>#N/A</v>
      </c>
      <c r="E5978" s="1" t="str">
        <f>_xlfn.IFNA(VLOOKUP($B5978,Hasil!$A:$E,5,FALSE)," ")</f>
        <v xml:space="preserve"> </v>
      </c>
    </row>
    <row r="5979" spans="1:5" x14ac:dyDescent="0.25">
      <c r="A5979" s="1" t="s">
        <v>24</v>
      </c>
      <c r="B5979" s="2">
        <v>6285655942867</v>
      </c>
      <c r="C5979" s="1" t="e">
        <f>LEFT(VLOOKUP($B5979,Hasil!$A:$E,3,FALSE),10)</f>
        <v>#N/A</v>
      </c>
      <c r="D5979" s="1" t="e">
        <f>VLOOKUP($B5979,Hasil!A:E,4,FALSE)</f>
        <v>#N/A</v>
      </c>
      <c r="E5979" s="1" t="str">
        <f>_xlfn.IFNA(VLOOKUP($B5979,Hasil!$A:$E,5,FALSE)," ")</f>
        <v xml:space="preserve"> </v>
      </c>
    </row>
    <row r="5980" spans="1:5" x14ac:dyDescent="0.25">
      <c r="A5980" s="1" t="s">
        <v>4763</v>
      </c>
      <c r="B5980" s="2">
        <v>6285726002011</v>
      </c>
      <c r="C5980" s="1" t="e">
        <f>LEFT(VLOOKUP($B5980,Hasil!$A:$E,3,FALSE),10)</f>
        <v>#N/A</v>
      </c>
      <c r="D5980" s="1" t="e">
        <f>VLOOKUP($B5980,Hasil!A:E,4,FALSE)</f>
        <v>#N/A</v>
      </c>
      <c r="E5980" s="1" t="str">
        <f>_xlfn.IFNA(VLOOKUP($B5980,Hasil!$A:$E,5,FALSE)," ")</f>
        <v xml:space="preserve"> </v>
      </c>
    </row>
    <row r="5981" spans="1:5" x14ac:dyDescent="0.25">
      <c r="A5981" s="1" t="s">
        <v>4764</v>
      </c>
      <c r="B5981" s="2">
        <v>6285655294150</v>
      </c>
      <c r="C5981" s="1" t="e">
        <f>LEFT(VLOOKUP($B5981,Hasil!$A:$E,3,FALSE),10)</f>
        <v>#N/A</v>
      </c>
      <c r="D5981" s="1" t="e">
        <f>VLOOKUP($B5981,Hasil!A:E,4,FALSE)</f>
        <v>#N/A</v>
      </c>
      <c r="E5981" s="1" t="str">
        <f>_xlfn.IFNA(VLOOKUP($B5981,Hasil!$A:$E,5,FALSE)," ")</f>
        <v xml:space="preserve"> </v>
      </c>
    </row>
    <row r="5982" spans="1:5" x14ac:dyDescent="0.25">
      <c r="A5982" s="1" t="s">
        <v>24</v>
      </c>
      <c r="B5982" s="2">
        <v>6285655279734</v>
      </c>
      <c r="C5982" s="1" t="e">
        <f>LEFT(VLOOKUP($B5982,Hasil!$A:$E,3,FALSE),10)</f>
        <v>#N/A</v>
      </c>
      <c r="D5982" s="1" t="e">
        <f>VLOOKUP($B5982,Hasil!A:E,4,FALSE)</f>
        <v>#N/A</v>
      </c>
      <c r="E5982" s="1" t="str">
        <f>_xlfn.IFNA(VLOOKUP($B5982,Hasil!$A:$E,5,FALSE)," ")</f>
        <v xml:space="preserve"> </v>
      </c>
    </row>
    <row r="5983" spans="1:5" x14ac:dyDescent="0.25">
      <c r="A5983" s="1" t="s">
        <v>4765</v>
      </c>
      <c r="B5983" s="2">
        <v>6285726330455</v>
      </c>
      <c r="C5983" s="1" t="e">
        <f>LEFT(VLOOKUP($B5983,Hasil!$A:$E,3,FALSE),10)</f>
        <v>#N/A</v>
      </c>
      <c r="D5983" s="1" t="e">
        <f>VLOOKUP($B5983,Hasil!A:E,4,FALSE)</f>
        <v>#N/A</v>
      </c>
      <c r="E5983" s="1" t="str">
        <f>_xlfn.IFNA(VLOOKUP($B5983,Hasil!$A:$E,5,FALSE)," ")</f>
        <v xml:space="preserve"> </v>
      </c>
    </row>
    <row r="5984" spans="1:5" x14ac:dyDescent="0.25">
      <c r="A5984" s="1" t="s">
        <v>4766</v>
      </c>
      <c r="B5984" s="2">
        <v>6285731798244</v>
      </c>
      <c r="C5984" s="1" t="e">
        <f>LEFT(VLOOKUP($B5984,Hasil!$A:$E,3,FALSE),10)</f>
        <v>#N/A</v>
      </c>
      <c r="D5984" s="1" t="e">
        <f>VLOOKUP($B5984,Hasil!A:E,4,FALSE)</f>
        <v>#N/A</v>
      </c>
      <c r="E5984" s="1" t="str">
        <f>_xlfn.IFNA(VLOOKUP($B5984,Hasil!$A:$E,5,FALSE)," ")</f>
        <v xml:space="preserve"> </v>
      </c>
    </row>
    <row r="5985" spans="1:5" x14ac:dyDescent="0.25">
      <c r="A5985" s="1" t="s">
        <v>4767</v>
      </c>
      <c r="B5985" s="2">
        <v>6285654962110</v>
      </c>
      <c r="C5985" s="1" t="e">
        <f>LEFT(VLOOKUP($B5985,Hasil!$A:$E,3,FALSE),10)</f>
        <v>#N/A</v>
      </c>
      <c r="D5985" s="1" t="e">
        <f>VLOOKUP($B5985,Hasil!A:E,4,FALSE)</f>
        <v>#N/A</v>
      </c>
      <c r="E5985" s="1" t="str">
        <f>_xlfn.IFNA(VLOOKUP($B5985,Hasil!$A:$E,5,FALSE)," ")</f>
        <v xml:space="preserve"> </v>
      </c>
    </row>
    <row r="5986" spans="1:5" x14ac:dyDescent="0.25">
      <c r="A5986" s="1" t="s">
        <v>4768</v>
      </c>
      <c r="B5986" s="2">
        <v>6285654047088</v>
      </c>
      <c r="C5986" s="1" t="e">
        <f>LEFT(VLOOKUP($B5986,Hasil!$A:$E,3,FALSE),10)</f>
        <v>#N/A</v>
      </c>
      <c r="D5986" s="1" t="e">
        <f>VLOOKUP($B5986,Hasil!A:E,4,FALSE)</f>
        <v>#N/A</v>
      </c>
      <c r="E5986" s="1" t="str">
        <f>_xlfn.IFNA(VLOOKUP($B5986,Hasil!$A:$E,5,FALSE)," ")</f>
        <v xml:space="preserve"> </v>
      </c>
    </row>
    <row r="5987" spans="1:5" x14ac:dyDescent="0.25">
      <c r="A5987" s="1" t="s">
        <v>4769</v>
      </c>
      <c r="B5987" s="2">
        <v>6285727348103</v>
      </c>
      <c r="C5987" s="1" t="e">
        <f>LEFT(VLOOKUP($B5987,Hasil!$A:$E,3,FALSE),10)</f>
        <v>#N/A</v>
      </c>
      <c r="D5987" s="1" t="e">
        <f>VLOOKUP($B5987,Hasil!A:E,4,FALSE)</f>
        <v>#N/A</v>
      </c>
      <c r="E5987" s="1" t="str">
        <f>_xlfn.IFNA(VLOOKUP($B5987,Hasil!$A:$E,5,FALSE)," ")</f>
        <v xml:space="preserve"> </v>
      </c>
    </row>
    <row r="5988" spans="1:5" x14ac:dyDescent="0.25">
      <c r="A5988" s="1" t="s">
        <v>45</v>
      </c>
      <c r="B5988" s="2">
        <v>628565403639</v>
      </c>
      <c r="C5988" s="1" t="e">
        <f>LEFT(VLOOKUP($B5988,Hasil!$A:$E,3,FALSE),10)</f>
        <v>#N/A</v>
      </c>
      <c r="D5988" s="1" t="e">
        <f>VLOOKUP($B5988,Hasil!A:E,4,FALSE)</f>
        <v>#N/A</v>
      </c>
      <c r="E5988" s="1" t="str">
        <f>_xlfn.IFNA(VLOOKUP($B5988,Hasil!$A:$E,5,FALSE)," ")</f>
        <v xml:space="preserve"> </v>
      </c>
    </row>
    <row r="5989" spans="1:5" x14ac:dyDescent="0.25">
      <c r="A5989" s="1" t="s">
        <v>4770</v>
      </c>
      <c r="B5989" s="2">
        <v>6285727756381</v>
      </c>
      <c r="C5989" s="1" t="e">
        <f>LEFT(VLOOKUP($B5989,Hasil!$A:$E,3,FALSE),10)</f>
        <v>#N/A</v>
      </c>
      <c r="D5989" s="1" t="e">
        <f>VLOOKUP($B5989,Hasil!A:E,4,FALSE)</f>
        <v>#N/A</v>
      </c>
      <c r="E5989" s="1" t="str">
        <f>_xlfn.IFNA(VLOOKUP($B5989,Hasil!$A:$E,5,FALSE)," ")</f>
        <v xml:space="preserve"> </v>
      </c>
    </row>
    <row r="5990" spans="1:5" x14ac:dyDescent="0.25">
      <c r="A5990" s="1" t="s">
        <v>24</v>
      </c>
      <c r="B5990" s="2">
        <v>6285651485255</v>
      </c>
      <c r="C5990" s="1" t="e">
        <f>LEFT(VLOOKUP($B5990,Hasil!$A:$E,3,FALSE),10)</f>
        <v>#N/A</v>
      </c>
      <c r="D5990" s="1" t="e">
        <f>VLOOKUP($B5990,Hasil!A:E,4,FALSE)</f>
        <v>#N/A</v>
      </c>
      <c r="E5990" s="1" t="str">
        <f>_xlfn.IFNA(VLOOKUP($B5990,Hasil!$A:$E,5,FALSE)," ")</f>
        <v xml:space="preserve"> </v>
      </c>
    </row>
    <row r="5991" spans="1:5" x14ac:dyDescent="0.25">
      <c r="A5991" s="1" t="s">
        <v>4041</v>
      </c>
      <c r="B5991" s="2">
        <v>6285651409490</v>
      </c>
      <c r="C5991" s="1" t="e">
        <f>LEFT(VLOOKUP($B5991,Hasil!$A:$E,3,FALSE),10)</f>
        <v>#N/A</v>
      </c>
      <c r="D5991" s="1" t="e">
        <f>VLOOKUP($B5991,Hasil!A:E,4,FALSE)</f>
        <v>#N/A</v>
      </c>
      <c r="E5991" s="1" t="str">
        <f>_xlfn.IFNA(VLOOKUP($B5991,Hasil!$A:$E,5,FALSE)," ")</f>
        <v xml:space="preserve"> </v>
      </c>
    </row>
    <row r="5992" spans="1:5" x14ac:dyDescent="0.25">
      <c r="A5992" s="1" t="s">
        <v>4771</v>
      </c>
      <c r="B5992" s="2">
        <v>6285651282888</v>
      </c>
      <c r="C5992" s="1" t="e">
        <f>LEFT(VLOOKUP($B5992,Hasil!$A:$E,3,FALSE),10)</f>
        <v>#N/A</v>
      </c>
      <c r="D5992" s="1" t="e">
        <f>VLOOKUP($B5992,Hasil!A:E,4,FALSE)</f>
        <v>#N/A</v>
      </c>
      <c r="E5992" s="1" t="str">
        <f>_xlfn.IFNA(VLOOKUP($B5992,Hasil!$A:$E,5,FALSE)," ")</f>
        <v xml:space="preserve"> </v>
      </c>
    </row>
    <row r="5993" spans="1:5" x14ac:dyDescent="0.25">
      <c r="A5993" s="1" t="s">
        <v>4772</v>
      </c>
      <c r="B5993" s="2">
        <v>6285651249837</v>
      </c>
      <c r="C5993" s="1" t="e">
        <f>LEFT(VLOOKUP($B5993,Hasil!$A:$E,3,FALSE),10)</f>
        <v>#N/A</v>
      </c>
      <c r="D5993" s="1" t="e">
        <f>VLOOKUP($B5993,Hasil!A:E,4,FALSE)</f>
        <v>#N/A</v>
      </c>
      <c r="E5993" s="1" t="str">
        <f>_xlfn.IFNA(VLOOKUP($B5993,Hasil!$A:$E,5,FALSE)," ")</f>
        <v xml:space="preserve"> </v>
      </c>
    </row>
    <row r="5994" spans="1:5" x14ac:dyDescent="0.25">
      <c r="A5994" s="1" t="s">
        <v>4773</v>
      </c>
      <c r="B5994" s="2">
        <v>6285727326388</v>
      </c>
      <c r="C5994" s="1" t="e">
        <f>LEFT(VLOOKUP($B5994,Hasil!$A:$E,3,FALSE),10)</f>
        <v>#N/A</v>
      </c>
      <c r="D5994" s="1" t="e">
        <f>VLOOKUP($B5994,Hasil!A:E,4,FALSE)</f>
        <v>#N/A</v>
      </c>
      <c r="E5994" s="1" t="str">
        <f>_xlfn.IFNA(VLOOKUP($B5994,Hasil!$A:$E,5,FALSE)," ")</f>
        <v xml:space="preserve"> </v>
      </c>
    </row>
    <row r="5995" spans="1:5" x14ac:dyDescent="0.25">
      <c r="A5995" s="1" t="s">
        <v>24</v>
      </c>
      <c r="B5995" s="2">
        <v>6285731863174</v>
      </c>
      <c r="C5995" s="1" t="e">
        <f>LEFT(VLOOKUP($B5995,Hasil!$A:$E,3,FALSE),10)</f>
        <v>#N/A</v>
      </c>
      <c r="D5995" s="1" t="e">
        <f>VLOOKUP($B5995,Hasil!A:E,4,FALSE)</f>
        <v>#N/A</v>
      </c>
      <c r="E5995" s="1" t="str">
        <f>_xlfn.IFNA(VLOOKUP($B5995,Hasil!$A:$E,5,FALSE)," ")</f>
        <v xml:space="preserve"> </v>
      </c>
    </row>
    <row r="5996" spans="1:5" x14ac:dyDescent="0.25">
      <c r="A5996" s="1" t="s">
        <v>4774</v>
      </c>
      <c r="B5996" s="2">
        <v>6285648172735</v>
      </c>
      <c r="C5996" s="1" t="e">
        <f>LEFT(VLOOKUP($B5996,Hasil!$A:$E,3,FALSE),10)</f>
        <v>#N/A</v>
      </c>
      <c r="D5996" s="1" t="e">
        <f>VLOOKUP($B5996,Hasil!A:E,4,FALSE)</f>
        <v>#N/A</v>
      </c>
      <c r="E5996" s="1" t="str">
        <f>_xlfn.IFNA(VLOOKUP($B5996,Hasil!$A:$E,5,FALSE)," ")</f>
        <v xml:space="preserve"> </v>
      </c>
    </row>
    <row r="5997" spans="1:5" x14ac:dyDescent="0.25">
      <c r="A5997" s="1" t="s">
        <v>24</v>
      </c>
      <c r="B5997" s="2">
        <v>6285732703465</v>
      </c>
      <c r="C5997" s="1" t="e">
        <f>LEFT(VLOOKUP($B5997,Hasil!$A:$E,3,FALSE),10)</f>
        <v>#N/A</v>
      </c>
      <c r="D5997" s="1" t="e">
        <f>VLOOKUP($B5997,Hasil!A:E,4,FALSE)</f>
        <v>#N/A</v>
      </c>
      <c r="E5997" s="1" t="str">
        <f>_xlfn.IFNA(VLOOKUP($B5997,Hasil!$A:$E,5,FALSE)," ")</f>
        <v xml:space="preserve"> </v>
      </c>
    </row>
    <row r="5998" spans="1:5" x14ac:dyDescent="0.25">
      <c r="A5998" s="1" t="s">
        <v>4512</v>
      </c>
      <c r="B5998" s="2">
        <v>6285645009001</v>
      </c>
      <c r="C5998" s="1" t="e">
        <f>LEFT(VLOOKUP($B5998,Hasil!$A:$E,3,FALSE),10)</f>
        <v>#N/A</v>
      </c>
      <c r="D5998" s="1" t="e">
        <f>VLOOKUP($B5998,Hasil!A:E,4,FALSE)</f>
        <v>#N/A</v>
      </c>
      <c r="E5998" s="1" t="str">
        <f>_xlfn.IFNA(VLOOKUP($B5998,Hasil!$A:$E,5,FALSE)," ")</f>
        <v xml:space="preserve"> </v>
      </c>
    </row>
    <row r="5999" spans="1:5" x14ac:dyDescent="0.25">
      <c r="A5999" s="1" t="s">
        <v>95</v>
      </c>
      <c r="B5999" s="2">
        <v>6285738796154</v>
      </c>
      <c r="C5999" s="1" t="e">
        <f>LEFT(VLOOKUP($B5999,Hasil!$A:$E,3,FALSE),10)</f>
        <v>#N/A</v>
      </c>
      <c r="D5999" s="1" t="e">
        <f>VLOOKUP($B5999,Hasil!A:E,4,FALSE)</f>
        <v>#N/A</v>
      </c>
      <c r="E5999" s="1" t="str">
        <f>_xlfn.IFNA(VLOOKUP($B5999,Hasil!$A:$E,5,FALSE)," ")</f>
        <v xml:space="preserve"> </v>
      </c>
    </row>
    <row r="6000" spans="1:5" x14ac:dyDescent="0.25">
      <c r="A6000" s="1" t="s">
        <v>627</v>
      </c>
      <c r="B6000" s="2">
        <v>6285643921450</v>
      </c>
      <c r="C6000" s="1" t="e">
        <f>LEFT(VLOOKUP($B6000,Hasil!$A:$E,3,FALSE),10)</f>
        <v>#N/A</v>
      </c>
      <c r="D6000" s="1" t="e">
        <f>VLOOKUP($B6000,Hasil!A:E,4,FALSE)</f>
        <v>#N/A</v>
      </c>
      <c r="E6000" s="1" t="str">
        <f>_xlfn.IFNA(VLOOKUP($B6000,Hasil!$A:$E,5,FALSE)," ")</f>
        <v xml:space="preserve"> </v>
      </c>
    </row>
    <row r="6001" spans="1:5" x14ac:dyDescent="0.25">
      <c r="A6001" s="1" t="s">
        <v>4775</v>
      </c>
      <c r="B6001" s="2">
        <v>6285739077788</v>
      </c>
      <c r="C6001" s="1" t="e">
        <f>LEFT(VLOOKUP($B6001,Hasil!$A:$E,3,FALSE),10)</f>
        <v>#N/A</v>
      </c>
      <c r="D6001" s="1" t="e">
        <f>VLOOKUP($B6001,Hasil!A:E,4,FALSE)</f>
        <v>#N/A</v>
      </c>
      <c r="E6001" s="1" t="str">
        <f>_xlfn.IFNA(VLOOKUP($B6001,Hasil!$A:$E,5,FALSE)," ")</f>
        <v xml:space="preserve"> </v>
      </c>
    </row>
    <row r="6002" spans="1:5" x14ac:dyDescent="0.25">
      <c r="A6002" s="1" t="s">
        <v>4776</v>
      </c>
      <c r="B6002" s="2">
        <v>6285739244321</v>
      </c>
      <c r="C6002" s="1" t="e">
        <f>LEFT(VLOOKUP($B6002,Hasil!$A:$E,3,FALSE),10)</f>
        <v>#N/A</v>
      </c>
      <c r="D6002" s="1" t="e">
        <f>VLOOKUP($B6002,Hasil!A:E,4,FALSE)</f>
        <v>#N/A</v>
      </c>
      <c r="E6002" s="1" t="str">
        <f>_xlfn.IFNA(VLOOKUP($B6002,Hasil!$A:$E,5,FALSE)," ")</f>
        <v xml:space="preserve"> </v>
      </c>
    </row>
    <row r="6003" spans="1:5" x14ac:dyDescent="0.25">
      <c r="A6003" s="1" t="s">
        <v>4777</v>
      </c>
      <c r="B6003" s="2">
        <v>6285643603418</v>
      </c>
      <c r="C6003" s="1" t="e">
        <f>LEFT(VLOOKUP($B6003,Hasil!$A:$E,3,FALSE),10)</f>
        <v>#N/A</v>
      </c>
      <c r="D6003" s="1" t="e">
        <f>VLOOKUP($B6003,Hasil!A:E,4,FALSE)</f>
        <v>#N/A</v>
      </c>
      <c r="E6003" s="1" t="str">
        <f>_xlfn.IFNA(VLOOKUP($B6003,Hasil!$A:$E,5,FALSE)," ")</f>
        <v xml:space="preserve"> </v>
      </c>
    </row>
    <row r="6004" spans="1:5" x14ac:dyDescent="0.25">
      <c r="A6004" s="1" t="s">
        <v>4778</v>
      </c>
      <c r="B6004" s="2">
        <v>6285643475373</v>
      </c>
      <c r="C6004" s="1" t="e">
        <f>LEFT(VLOOKUP($B6004,Hasil!$A:$E,3,FALSE),10)</f>
        <v>#N/A</v>
      </c>
      <c r="D6004" s="1" t="e">
        <f>VLOOKUP($B6004,Hasil!A:E,4,FALSE)</f>
        <v>#N/A</v>
      </c>
      <c r="E6004" s="1" t="str">
        <f>_xlfn.IFNA(VLOOKUP($B6004,Hasil!$A:$E,5,FALSE)," ")</f>
        <v xml:space="preserve"> </v>
      </c>
    </row>
    <row r="6005" spans="1:5" x14ac:dyDescent="0.25">
      <c r="A6005" s="1" t="s">
        <v>4779</v>
      </c>
      <c r="B6005" s="2">
        <v>6285643206608</v>
      </c>
      <c r="C6005" s="1" t="e">
        <f>LEFT(VLOOKUP($B6005,Hasil!$A:$E,3,FALSE),10)</f>
        <v>#N/A</v>
      </c>
      <c r="D6005" s="1" t="e">
        <f>VLOOKUP($B6005,Hasil!A:E,4,FALSE)</f>
        <v>#N/A</v>
      </c>
      <c r="E6005" s="1" t="str">
        <f>_xlfn.IFNA(VLOOKUP($B6005,Hasil!$A:$E,5,FALSE)," ")</f>
        <v xml:space="preserve"> </v>
      </c>
    </row>
    <row r="6006" spans="1:5" x14ac:dyDescent="0.25">
      <c r="A6006" s="1" t="s">
        <v>4780</v>
      </c>
      <c r="B6006" s="2">
        <v>6285738777049</v>
      </c>
      <c r="C6006" s="1" t="e">
        <f>LEFT(VLOOKUP($B6006,Hasil!$A:$E,3,FALSE),10)</f>
        <v>#N/A</v>
      </c>
      <c r="D6006" s="1" t="e">
        <f>VLOOKUP($B6006,Hasil!A:E,4,FALSE)</f>
        <v>#N/A</v>
      </c>
      <c r="E6006" s="1" t="str">
        <f>_xlfn.IFNA(VLOOKUP($B6006,Hasil!$A:$E,5,FALSE)," ")</f>
        <v xml:space="preserve"> </v>
      </c>
    </row>
    <row r="6007" spans="1:5" x14ac:dyDescent="0.25">
      <c r="A6007" s="1" t="s">
        <v>4781</v>
      </c>
      <c r="B6007" s="2">
        <v>6285740965366</v>
      </c>
      <c r="C6007" s="1" t="e">
        <f>LEFT(VLOOKUP($B6007,Hasil!$A:$E,3,FALSE),10)</f>
        <v>#N/A</v>
      </c>
      <c r="D6007" s="1" t="e">
        <f>VLOOKUP($B6007,Hasil!A:E,4,FALSE)</f>
        <v>#N/A</v>
      </c>
      <c r="E6007" s="1" t="str">
        <f>_xlfn.IFNA(VLOOKUP($B6007,Hasil!$A:$E,5,FALSE)," ")</f>
        <v xml:space="preserve"> </v>
      </c>
    </row>
    <row r="6008" spans="1:5" x14ac:dyDescent="0.25">
      <c r="A6008" s="1" t="s">
        <v>4782</v>
      </c>
      <c r="B6008" s="2">
        <v>6285741200071</v>
      </c>
      <c r="C6008" s="1" t="e">
        <f>LEFT(VLOOKUP($B6008,Hasil!$A:$E,3,FALSE),10)</f>
        <v>#N/A</v>
      </c>
      <c r="D6008" s="1" t="e">
        <f>VLOOKUP($B6008,Hasil!A:E,4,FALSE)</f>
        <v>#N/A</v>
      </c>
      <c r="E6008" s="1" t="str">
        <f>_xlfn.IFNA(VLOOKUP($B6008,Hasil!$A:$E,5,FALSE)," ")</f>
        <v xml:space="preserve"> </v>
      </c>
    </row>
    <row r="6009" spans="1:5" x14ac:dyDescent="0.25">
      <c r="A6009" s="1" t="s">
        <v>4783</v>
      </c>
      <c r="B6009" s="2">
        <v>6285741273113</v>
      </c>
      <c r="C6009" s="1" t="e">
        <f>LEFT(VLOOKUP($B6009,Hasil!$A:$E,3,FALSE),10)</f>
        <v>#N/A</v>
      </c>
      <c r="D6009" s="1" t="e">
        <f>VLOOKUP($B6009,Hasil!A:E,4,FALSE)</f>
        <v>#N/A</v>
      </c>
      <c r="E6009" s="1" t="str">
        <f>_xlfn.IFNA(VLOOKUP($B6009,Hasil!$A:$E,5,FALSE)," ")</f>
        <v xml:space="preserve"> </v>
      </c>
    </row>
    <row r="6010" spans="1:5" x14ac:dyDescent="0.25">
      <c r="A6010" s="1" t="s">
        <v>4784</v>
      </c>
      <c r="B6010" s="2">
        <v>6285741312821</v>
      </c>
      <c r="C6010" s="1" t="e">
        <f>LEFT(VLOOKUP($B6010,Hasil!$A:$E,3,FALSE),10)</f>
        <v>#N/A</v>
      </c>
      <c r="D6010" s="1" t="e">
        <f>VLOOKUP($B6010,Hasil!A:E,4,FALSE)</f>
        <v>#N/A</v>
      </c>
      <c r="E6010" s="1" t="str">
        <f>_xlfn.IFNA(VLOOKUP($B6010,Hasil!$A:$E,5,FALSE)," ")</f>
        <v xml:space="preserve"> </v>
      </c>
    </row>
    <row r="6011" spans="1:5" x14ac:dyDescent="0.25">
      <c r="A6011" s="1" t="s">
        <v>24</v>
      </c>
      <c r="B6011" s="2">
        <v>6285741615282</v>
      </c>
      <c r="C6011" s="1" t="e">
        <f>LEFT(VLOOKUP($B6011,Hasil!$A:$E,3,FALSE),10)</f>
        <v>#N/A</v>
      </c>
      <c r="D6011" s="1" t="e">
        <f>VLOOKUP($B6011,Hasil!A:E,4,FALSE)</f>
        <v>#N/A</v>
      </c>
      <c r="E6011" s="1" t="str">
        <f>_xlfn.IFNA(VLOOKUP($B6011,Hasil!$A:$E,5,FALSE)," ")</f>
        <v xml:space="preserve"> </v>
      </c>
    </row>
    <row r="6012" spans="1:5" x14ac:dyDescent="0.25">
      <c r="A6012" s="1" t="s">
        <v>3850</v>
      </c>
      <c r="B6012" s="2">
        <v>6285642721493</v>
      </c>
      <c r="C6012" s="1" t="e">
        <f>LEFT(VLOOKUP($B6012,Hasil!$A:$E,3,FALSE),10)</f>
        <v>#N/A</v>
      </c>
      <c r="D6012" s="1" t="e">
        <f>VLOOKUP($B6012,Hasil!A:E,4,FALSE)</f>
        <v>#N/A</v>
      </c>
      <c r="E6012" s="1" t="str">
        <f>_xlfn.IFNA(VLOOKUP($B6012,Hasil!$A:$E,5,FALSE)," ")</f>
        <v xml:space="preserve"> </v>
      </c>
    </row>
    <row r="6013" spans="1:5" x14ac:dyDescent="0.25">
      <c r="A6013" s="1" t="s">
        <v>4785</v>
      </c>
      <c r="B6013" s="2">
        <v>6285741690938</v>
      </c>
      <c r="C6013" s="1" t="e">
        <f>LEFT(VLOOKUP($B6013,Hasil!$A:$E,3,FALSE),10)</f>
        <v>#N/A</v>
      </c>
      <c r="D6013" s="1" t="e">
        <f>VLOOKUP($B6013,Hasil!A:E,4,FALSE)</f>
        <v>#N/A</v>
      </c>
      <c r="E6013" s="1" t="str">
        <f>_xlfn.IFNA(VLOOKUP($B6013,Hasil!$A:$E,5,FALSE)," ")</f>
        <v xml:space="preserve"> </v>
      </c>
    </row>
    <row r="6014" spans="1:5" x14ac:dyDescent="0.25">
      <c r="A6014" s="1" t="s">
        <v>4786</v>
      </c>
      <c r="B6014" s="2">
        <v>6285741818018</v>
      </c>
      <c r="C6014" s="1" t="e">
        <f>LEFT(VLOOKUP($B6014,Hasil!$A:$E,3,FALSE),10)</f>
        <v>#N/A</v>
      </c>
      <c r="D6014" s="1" t="e">
        <f>VLOOKUP($B6014,Hasil!A:E,4,FALSE)</f>
        <v>#N/A</v>
      </c>
      <c r="E6014" s="1" t="str">
        <f>_xlfn.IFNA(VLOOKUP($B6014,Hasil!$A:$E,5,FALSE)," ")</f>
        <v xml:space="preserve"> </v>
      </c>
    </row>
    <row r="6015" spans="1:5" x14ac:dyDescent="0.25">
      <c r="A6015" s="1" t="s">
        <v>24</v>
      </c>
      <c r="B6015" s="2">
        <v>6285642512416</v>
      </c>
      <c r="C6015" s="1" t="e">
        <f>LEFT(VLOOKUP($B6015,Hasil!$A:$E,3,FALSE),10)</f>
        <v>#N/A</v>
      </c>
      <c r="D6015" s="1" t="e">
        <f>VLOOKUP($B6015,Hasil!A:E,4,FALSE)</f>
        <v>#N/A</v>
      </c>
      <c r="E6015" s="1" t="str">
        <f>_xlfn.IFNA(VLOOKUP($B6015,Hasil!$A:$E,5,FALSE)," ")</f>
        <v xml:space="preserve"> </v>
      </c>
    </row>
    <row r="6016" spans="1:5" x14ac:dyDescent="0.25">
      <c r="A6016" s="1" t="s">
        <v>4787</v>
      </c>
      <c r="B6016" s="2">
        <v>6285741164654</v>
      </c>
      <c r="C6016" s="1" t="e">
        <f>LEFT(VLOOKUP($B6016,Hasil!$A:$E,3,FALSE),10)</f>
        <v>#N/A</v>
      </c>
      <c r="D6016" s="1" t="e">
        <f>VLOOKUP($B6016,Hasil!A:E,4,FALSE)</f>
        <v>#N/A</v>
      </c>
      <c r="E6016" s="1" t="str">
        <f>_xlfn.IFNA(VLOOKUP($B6016,Hasil!$A:$E,5,FALSE)," ")</f>
        <v xml:space="preserve"> </v>
      </c>
    </row>
    <row r="6017" spans="1:5" x14ac:dyDescent="0.25">
      <c r="A6017" s="1" t="s">
        <v>4788</v>
      </c>
      <c r="B6017" s="2">
        <v>6285642430002</v>
      </c>
      <c r="C6017" s="1" t="e">
        <f>LEFT(VLOOKUP($B6017,Hasil!$A:$E,3,FALSE),10)</f>
        <v>#N/A</v>
      </c>
      <c r="D6017" s="1" t="e">
        <f>VLOOKUP($B6017,Hasil!A:E,4,FALSE)</f>
        <v>#N/A</v>
      </c>
      <c r="E6017" s="1" t="str">
        <f>_xlfn.IFNA(VLOOKUP($B6017,Hasil!$A:$E,5,FALSE)," ")</f>
        <v xml:space="preserve"> </v>
      </c>
    </row>
    <row r="6018" spans="1:5" x14ac:dyDescent="0.25">
      <c r="A6018" s="1" t="s">
        <v>4789</v>
      </c>
      <c r="B6018" s="2">
        <v>6285738187807</v>
      </c>
      <c r="C6018" s="1" t="e">
        <f>LEFT(VLOOKUP($B6018,Hasil!$A:$E,3,FALSE),10)</f>
        <v>#N/A</v>
      </c>
      <c r="D6018" s="1" t="e">
        <f>VLOOKUP($B6018,Hasil!A:E,4,FALSE)</f>
        <v>#N/A</v>
      </c>
      <c r="E6018" s="1" t="str">
        <f>_xlfn.IFNA(VLOOKUP($B6018,Hasil!$A:$E,5,FALSE)," ")</f>
        <v xml:space="preserve"> </v>
      </c>
    </row>
    <row r="6019" spans="1:5" x14ac:dyDescent="0.25">
      <c r="A6019" s="1" t="s">
        <v>4790</v>
      </c>
      <c r="B6019" s="2">
        <v>6285646001259</v>
      </c>
      <c r="C6019" s="1" t="e">
        <f>LEFT(VLOOKUP($B6019,Hasil!$A:$E,3,FALSE),10)</f>
        <v>#N/A</v>
      </c>
      <c r="D6019" s="1" t="e">
        <f>VLOOKUP($B6019,Hasil!A:E,4,FALSE)</f>
        <v>#N/A</v>
      </c>
      <c r="E6019" s="1" t="str">
        <f>_xlfn.IFNA(VLOOKUP($B6019,Hasil!$A:$E,5,FALSE)," ")</f>
        <v xml:space="preserve"> </v>
      </c>
    </row>
    <row r="6020" spans="1:5" x14ac:dyDescent="0.25">
      <c r="A6020" s="1" t="s">
        <v>4791</v>
      </c>
      <c r="B6020" s="2">
        <v>6285732729033</v>
      </c>
      <c r="C6020" s="1" t="e">
        <f>LEFT(VLOOKUP($B6020,Hasil!$A:$E,3,FALSE),10)</f>
        <v>#N/A</v>
      </c>
      <c r="D6020" s="1" t="e">
        <f>VLOOKUP($B6020,Hasil!A:E,4,FALSE)</f>
        <v>#N/A</v>
      </c>
      <c r="E6020" s="1" t="str">
        <f>_xlfn.IFNA(VLOOKUP($B6020,Hasil!$A:$E,5,FALSE)," ")</f>
        <v xml:space="preserve"> </v>
      </c>
    </row>
    <row r="6021" spans="1:5" x14ac:dyDescent="0.25">
      <c r="A6021" s="1" t="s">
        <v>4792</v>
      </c>
      <c r="B6021" s="2">
        <v>6285647689093</v>
      </c>
      <c r="C6021" s="1" t="e">
        <f>LEFT(VLOOKUP($B6021,Hasil!$A:$E,3,FALSE),10)</f>
        <v>#N/A</v>
      </c>
      <c r="D6021" s="1" t="e">
        <f>VLOOKUP($B6021,Hasil!A:E,4,FALSE)</f>
        <v>#N/A</v>
      </c>
      <c r="E6021" s="1" t="str">
        <f>_xlfn.IFNA(VLOOKUP($B6021,Hasil!$A:$E,5,FALSE)," ")</f>
        <v xml:space="preserve"> </v>
      </c>
    </row>
    <row r="6022" spans="1:5" x14ac:dyDescent="0.25">
      <c r="A6022" s="1" t="s">
        <v>24</v>
      </c>
      <c r="B6022" s="2">
        <v>6285732817272</v>
      </c>
      <c r="C6022" s="1" t="e">
        <f>LEFT(VLOOKUP($B6022,Hasil!$A:$E,3,FALSE),10)</f>
        <v>#N/A</v>
      </c>
      <c r="D6022" s="1" t="e">
        <f>VLOOKUP($B6022,Hasil!A:E,4,FALSE)</f>
        <v>#N/A</v>
      </c>
      <c r="E6022" s="1" t="str">
        <f>_xlfn.IFNA(VLOOKUP($B6022,Hasil!$A:$E,5,FALSE)," ")</f>
        <v xml:space="preserve"> </v>
      </c>
    </row>
    <row r="6023" spans="1:5" x14ac:dyDescent="0.25">
      <c r="A6023" s="1" t="s">
        <v>4793</v>
      </c>
      <c r="B6023" s="2">
        <v>6285733135515</v>
      </c>
      <c r="C6023" s="1" t="e">
        <f>LEFT(VLOOKUP($B6023,Hasil!$A:$E,3,FALSE),10)</f>
        <v>#N/A</v>
      </c>
      <c r="D6023" s="1" t="e">
        <f>VLOOKUP($B6023,Hasil!A:E,4,FALSE)</f>
        <v>#N/A</v>
      </c>
      <c r="E6023" s="1" t="str">
        <f>_xlfn.IFNA(VLOOKUP($B6023,Hasil!$A:$E,5,FALSE)," ")</f>
        <v xml:space="preserve"> </v>
      </c>
    </row>
    <row r="6024" spans="1:5" x14ac:dyDescent="0.25">
      <c r="A6024" s="1" t="s">
        <v>4794</v>
      </c>
      <c r="B6024" s="2">
        <v>6285733221651</v>
      </c>
      <c r="C6024" s="1" t="e">
        <f>LEFT(VLOOKUP($B6024,Hasil!$A:$E,3,FALSE),10)</f>
        <v>#N/A</v>
      </c>
      <c r="D6024" s="1" t="e">
        <f>VLOOKUP($B6024,Hasil!A:E,4,FALSE)</f>
        <v>#N/A</v>
      </c>
      <c r="E6024" s="1" t="str">
        <f>_xlfn.IFNA(VLOOKUP($B6024,Hasil!$A:$E,5,FALSE)," ")</f>
        <v xml:space="preserve"> </v>
      </c>
    </row>
    <row r="6025" spans="1:5" x14ac:dyDescent="0.25">
      <c r="A6025" s="1" t="s">
        <v>4795</v>
      </c>
      <c r="B6025" s="2">
        <v>6285733533887</v>
      </c>
      <c r="C6025" s="1" t="e">
        <f>LEFT(VLOOKUP($B6025,Hasil!$A:$E,3,FALSE),10)</f>
        <v>#N/A</v>
      </c>
      <c r="D6025" s="1" t="e">
        <f>VLOOKUP($B6025,Hasil!A:E,4,FALSE)</f>
        <v>#N/A</v>
      </c>
      <c r="E6025" s="1" t="str">
        <f>_xlfn.IFNA(VLOOKUP($B6025,Hasil!$A:$E,5,FALSE)," ")</f>
        <v xml:space="preserve"> </v>
      </c>
    </row>
    <row r="6026" spans="1:5" x14ac:dyDescent="0.25">
      <c r="A6026" s="1" t="s">
        <v>4796</v>
      </c>
      <c r="B6026" s="2">
        <v>6285647610525</v>
      </c>
      <c r="C6026" s="1" t="e">
        <f>LEFT(VLOOKUP($B6026,Hasil!$A:$E,3,FALSE),10)</f>
        <v>#N/A</v>
      </c>
      <c r="D6026" s="1" t="e">
        <f>VLOOKUP($B6026,Hasil!A:E,4,FALSE)</f>
        <v>#N/A</v>
      </c>
      <c r="E6026" s="1" t="str">
        <f>_xlfn.IFNA(VLOOKUP($B6026,Hasil!$A:$E,5,FALSE)," ")</f>
        <v xml:space="preserve"> </v>
      </c>
    </row>
    <row r="6027" spans="1:5" x14ac:dyDescent="0.25">
      <c r="A6027" s="1" t="s">
        <v>45</v>
      </c>
      <c r="B6027" s="2">
        <v>6285647586935</v>
      </c>
      <c r="C6027" s="1" t="e">
        <f>LEFT(VLOOKUP($B6027,Hasil!$A:$E,3,FALSE),10)</f>
        <v>#N/A</v>
      </c>
      <c r="D6027" s="1" t="e">
        <f>VLOOKUP($B6027,Hasil!A:E,4,FALSE)</f>
        <v>#N/A</v>
      </c>
      <c r="E6027" s="1" t="str">
        <f>_xlfn.IFNA(VLOOKUP($B6027,Hasil!$A:$E,5,FALSE)," ")</f>
        <v xml:space="preserve"> </v>
      </c>
    </row>
    <row r="6028" spans="1:5" x14ac:dyDescent="0.25">
      <c r="A6028" s="1" t="s">
        <v>4797</v>
      </c>
      <c r="B6028" s="2">
        <v>6285737341388</v>
      </c>
      <c r="C6028" s="1" t="e">
        <f>LEFT(VLOOKUP($B6028,Hasil!$A:$E,3,FALSE),10)</f>
        <v>#N/A</v>
      </c>
      <c r="D6028" s="1" t="e">
        <f>VLOOKUP($B6028,Hasil!A:E,4,FALSE)</f>
        <v>#N/A</v>
      </c>
      <c r="E6028" s="1" t="str">
        <f>_xlfn.IFNA(VLOOKUP($B6028,Hasil!$A:$E,5,FALSE)," ")</f>
        <v xml:space="preserve"> </v>
      </c>
    </row>
    <row r="6029" spans="1:5" x14ac:dyDescent="0.25">
      <c r="A6029" s="1" t="s">
        <v>4798</v>
      </c>
      <c r="B6029" s="2">
        <v>6285647551122</v>
      </c>
      <c r="C6029" s="1" t="e">
        <f>LEFT(VLOOKUP($B6029,Hasil!$A:$E,3,FALSE),10)</f>
        <v>#N/A</v>
      </c>
      <c r="D6029" s="1" t="e">
        <f>VLOOKUP($B6029,Hasil!A:E,4,FALSE)</f>
        <v>#N/A</v>
      </c>
      <c r="E6029" s="1" t="str">
        <f>_xlfn.IFNA(VLOOKUP($B6029,Hasil!$A:$E,5,FALSE)," ")</f>
        <v xml:space="preserve"> </v>
      </c>
    </row>
    <row r="6030" spans="1:5" x14ac:dyDescent="0.25">
      <c r="A6030" s="1" t="s">
        <v>4799</v>
      </c>
      <c r="B6030" s="2">
        <v>6285733980827</v>
      </c>
      <c r="C6030" s="1" t="e">
        <f>LEFT(VLOOKUP($B6030,Hasil!$A:$E,3,FALSE),10)</f>
        <v>#N/A</v>
      </c>
      <c r="D6030" s="1" t="e">
        <f>VLOOKUP($B6030,Hasil!A:E,4,FALSE)</f>
        <v>#N/A</v>
      </c>
      <c r="E6030" s="1" t="str">
        <f>_xlfn.IFNA(VLOOKUP($B6030,Hasil!$A:$E,5,FALSE)," ")</f>
        <v xml:space="preserve"> </v>
      </c>
    </row>
    <row r="6031" spans="1:5" x14ac:dyDescent="0.25">
      <c r="A6031" s="1" t="s">
        <v>4800</v>
      </c>
      <c r="B6031" s="2">
        <v>6285735077000</v>
      </c>
      <c r="C6031" s="1" t="e">
        <f>LEFT(VLOOKUP($B6031,Hasil!$A:$E,3,FALSE),10)</f>
        <v>#N/A</v>
      </c>
      <c r="D6031" s="1" t="e">
        <f>VLOOKUP($B6031,Hasil!A:E,4,FALSE)</f>
        <v>#N/A</v>
      </c>
      <c r="E6031" s="1" t="str">
        <f>_xlfn.IFNA(VLOOKUP($B6031,Hasil!$A:$E,5,FALSE)," ")</f>
        <v xml:space="preserve"> </v>
      </c>
    </row>
    <row r="6032" spans="1:5" x14ac:dyDescent="0.25">
      <c r="A6032" s="1" t="s">
        <v>4801</v>
      </c>
      <c r="B6032" s="2">
        <v>6285735479742</v>
      </c>
      <c r="C6032" s="1" t="e">
        <f>LEFT(VLOOKUP($B6032,Hasil!$A:$E,3,FALSE),10)</f>
        <v>#N/A</v>
      </c>
      <c r="D6032" s="1" t="e">
        <f>VLOOKUP($B6032,Hasil!A:E,4,FALSE)</f>
        <v>#N/A</v>
      </c>
      <c r="E6032" s="1" t="str">
        <f>_xlfn.IFNA(VLOOKUP($B6032,Hasil!$A:$E,5,FALSE)," ")</f>
        <v xml:space="preserve"> </v>
      </c>
    </row>
    <row r="6033" spans="1:5" x14ac:dyDescent="0.25">
      <c r="A6033" s="1" t="s">
        <v>4802</v>
      </c>
      <c r="B6033" s="2">
        <v>6285646447074</v>
      </c>
      <c r="C6033" s="1" t="e">
        <f>LEFT(VLOOKUP($B6033,Hasil!$A:$E,3,FALSE),10)</f>
        <v>#N/A</v>
      </c>
      <c r="D6033" s="1" t="e">
        <f>VLOOKUP($B6033,Hasil!A:E,4,FALSE)</f>
        <v>#N/A</v>
      </c>
      <c r="E6033" s="1" t="str">
        <f>_xlfn.IFNA(VLOOKUP($B6033,Hasil!$A:$E,5,FALSE)," ")</f>
        <v xml:space="preserve"> </v>
      </c>
    </row>
    <row r="6034" spans="1:5" x14ac:dyDescent="0.25">
      <c r="A6034" s="1" t="s">
        <v>4803</v>
      </c>
      <c r="B6034" s="2">
        <v>6285735766409</v>
      </c>
      <c r="C6034" s="1" t="e">
        <f>LEFT(VLOOKUP($B6034,Hasil!$A:$E,3,FALSE),10)</f>
        <v>#N/A</v>
      </c>
      <c r="D6034" s="1" t="e">
        <f>VLOOKUP($B6034,Hasil!A:E,4,FALSE)</f>
        <v>#N/A</v>
      </c>
      <c r="E6034" s="1" t="str">
        <f>_xlfn.IFNA(VLOOKUP($B6034,Hasil!$A:$E,5,FALSE)," ")</f>
        <v xml:space="preserve"> </v>
      </c>
    </row>
    <row r="6035" spans="1:5" x14ac:dyDescent="0.25">
      <c r="A6035" s="1" t="s">
        <v>4804</v>
      </c>
      <c r="B6035" s="2">
        <v>6285736060705</v>
      </c>
      <c r="C6035" s="1" t="e">
        <f>LEFT(VLOOKUP($B6035,Hasil!$A:$E,3,FALSE),10)</f>
        <v>#N/A</v>
      </c>
      <c r="D6035" s="1" t="e">
        <f>VLOOKUP($B6035,Hasil!A:E,4,FALSE)</f>
        <v>#N/A</v>
      </c>
      <c r="E6035" s="1" t="str">
        <f>_xlfn.IFNA(VLOOKUP($B6035,Hasil!$A:$E,5,FALSE)," ")</f>
        <v xml:space="preserve"> </v>
      </c>
    </row>
    <row r="6036" spans="1:5" x14ac:dyDescent="0.25">
      <c r="A6036" s="1" t="s">
        <v>4805</v>
      </c>
      <c r="B6036" s="2">
        <v>6285736887696</v>
      </c>
      <c r="C6036" s="1" t="e">
        <f>LEFT(VLOOKUP($B6036,Hasil!$A:$E,3,FALSE),10)</f>
        <v>#N/A</v>
      </c>
      <c r="D6036" s="1" t="e">
        <f>VLOOKUP($B6036,Hasil!A:E,4,FALSE)</f>
        <v>#N/A</v>
      </c>
      <c r="E6036" s="1" t="str">
        <f>_xlfn.IFNA(VLOOKUP($B6036,Hasil!$A:$E,5,FALSE)," ")</f>
        <v xml:space="preserve"> </v>
      </c>
    </row>
    <row r="6037" spans="1:5" x14ac:dyDescent="0.25">
      <c r="A6037" s="1" t="s">
        <v>4806</v>
      </c>
      <c r="B6037" s="2">
        <v>6285736939764</v>
      </c>
      <c r="C6037" s="1" t="e">
        <f>LEFT(VLOOKUP($B6037,Hasil!$A:$E,3,FALSE),10)</f>
        <v>#N/A</v>
      </c>
      <c r="D6037" s="1" t="e">
        <f>VLOOKUP($B6037,Hasil!A:E,4,FALSE)</f>
        <v>#N/A</v>
      </c>
      <c r="E6037" s="1" t="str">
        <f>_xlfn.IFNA(VLOOKUP($B6037,Hasil!$A:$E,5,FALSE)," ")</f>
        <v xml:space="preserve"> </v>
      </c>
    </row>
    <row r="6038" spans="1:5" x14ac:dyDescent="0.25">
      <c r="A6038" s="1" t="s">
        <v>4807</v>
      </c>
      <c r="B6038" s="2">
        <v>6285647347324</v>
      </c>
      <c r="C6038" s="1" t="e">
        <f>LEFT(VLOOKUP($B6038,Hasil!$A:$E,3,FALSE),10)</f>
        <v>#N/A</v>
      </c>
      <c r="D6038" s="1" t="e">
        <f>VLOOKUP($B6038,Hasil!A:E,4,FALSE)</f>
        <v>#N/A</v>
      </c>
      <c r="E6038" s="1" t="str">
        <f>_xlfn.IFNA(VLOOKUP($B6038,Hasil!$A:$E,5,FALSE)," ")</f>
        <v xml:space="preserve"> </v>
      </c>
    </row>
    <row r="6039" spans="1:5" x14ac:dyDescent="0.25">
      <c r="A6039" s="1" t="s">
        <v>4808</v>
      </c>
      <c r="B6039" s="2">
        <v>6285367658943</v>
      </c>
      <c r="C6039" s="1" t="e">
        <f>LEFT(VLOOKUP($B6039,Hasil!$A:$E,3,FALSE),10)</f>
        <v>#N/A</v>
      </c>
      <c r="D6039" s="1" t="e">
        <f>VLOOKUP($B6039,Hasil!A:E,4,FALSE)</f>
        <v>#N/A</v>
      </c>
      <c r="E6039" s="1" t="str">
        <f>_xlfn.IFNA(VLOOKUP($B6039,Hasil!$A:$E,5,FALSE)," ")</f>
        <v xml:space="preserve"> </v>
      </c>
    </row>
    <row r="6040" spans="1:5" x14ac:dyDescent="0.25">
      <c r="A6040" s="1" t="s">
        <v>4809</v>
      </c>
      <c r="B6040" s="2">
        <v>6285880222808</v>
      </c>
      <c r="C6040" s="1" t="e">
        <f>LEFT(VLOOKUP($B6040,Hasil!$A:$E,3,FALSE),10)</f>
        <v>#N/A</v>
      </c>
      <c r="D6040" s="1" t="e">
        <f>VLOOKUP($B6040,Hasil!A:E,4,FALSE)</f>
        <v>#N/A</v>
      </c>
      <c r="E6040" s="1" t="str">
        <f>_xlfn.IFNA(VLOOKUP($B6040,Hasil!$A:$E,5,FALSE)," ")</f>
        <v xml:space="preserve"> </v>
      </c>
    </row>
    <row r="6041" spans="1:5" x14ac:dyDescent="0.25">
      <c r="A6041" s="1" t="s">
        <v>4810</v>
      </c>
      <c r="B6041" s="2">
        <v>6285880349231</v>
      </c>
      <c r="C6041" s="1" t="e">
        <f>LEFT(VLOOKUP($B6041,Hasil!$A:$E,3,FALSE),10)</f>
        <v>#N/A</v>
      </c>
      <c r="D6041" s="1" t="e">
        <f>VLOOKUP($B6041,Hasil!A:E,4,FALSE)</f>
        <v>#N/A</v>
      </c>
      <c r="E6041" s="1" t="str">
        <f>_xlfn.IFNA(VLOOKUP($B6041,Hasil!$A:$E,5,FALSE)," ")</f>
        <v xml:space="preserve"> </v>
      </c>
    </row>
    <row r="6042" spans="1:5" x14ac:dyDescent="0.25">
      <c r="A6042" s="1" t="s">
        <v>4811</v>
      </c>
      <c r="B6042" s="2">
        <v>6287825092505</v>
      </c>
      <c r="C6042" s="1" t="e">
        <f>LEFT(VLOOKUP($B6042,Hasil!$A:$E,3,FALSE),10)</f>
        <v>#N/A</v>
      </c>
      <c r="D6042" s="1" t="e">
        <f>VLOOKUP($B6042,Hasil!A:E,4,FALSE)</f>
        <v>#N/A</v>
      </c>
      <c r="E6042" s="1" t="str">
        <f>_xlfn.IFNA(VLOOKUP($B6042,Hasil!$A:$E,5,FALSE)," ")</f>
        <v xml:space="preserve"> </v>
      </c>
    </row>
    <row r="6043" spans="1:5" x14ac:dyDescent="0.25">
      <c r="A6043" s="1" t="s">
        <v>4812</v>
      </c>
      <c r="B6043" s="2">
        <v>6285298200417</v>
      </c>
      <c r="C6043" s="1" t="e">
        <f>LEFT(VLOOKUP($B6043,Hasil!$A:$E,3,FALSE),10)</f>
        <v>#N/A</v>
      </c>
      <c r="D6043" s="1" t="e">
        <f>VLOOKUP($B6043,Hasil!A:E,4,FALSE)</f>
        <v>#N/A</v>
      </c>
      <c r="E6043" s="1" t="str">
        <f>_xlfn.IFNA(VLOOKUP($B6043,Hasil!$A:$E,5,FALSE)," ")</f>
        <v xml:space="preserve"> </v>
      </c>
    </row>
    <row r="6044" spans="1:5" x14ac:dyDescent="0.25">
      <c r="A6044" s="1" t="s">
        <v>4813</v>
      </c>
      <c r="B6044" s="2">
        <v>6287825551020</v>
      </c>
      <c r="C6044" s="1" t="e">
        <f>LEFT(VLOOKUP($B6044,Hasil!$A:$E,3,FALSE),10)</f>
        <v>#N/A</v>
      </c>
      <c r="D6044" s="1" t="e">
        <f>VLOOKUP($B6044,Hasil!A:E,4,FALSE)</f>
        <v>#N/A</v>
      </c>
      <c r="E6044" s="1" t="str">
        <f>_xlfn.IFNA(VLOOKUP($B6044,Hasil!$A:$E,5,FALSE)," ")</f>
        <v xml:space="preserve"> </v>
      </c>
    </row>
    <row r="6045" spans="1:5" x14ac:dyDescent="0.25">
      <c r="A6045" s="1" t="s">
        <v>45</v>
      </c>
      <c r="B6045" s="2">
        <v>6287825687710</v>
      </c>
      <c r="C6045" s="1" t="e">
        <f>LEFT(VLOOKUP($B6045,Hasil!$A:$E,3,FALSE),10)</f>
        <v>#N/A</v>
      </c>
      <c r="D6045" s="1" t="e">
        <f>VLOOKUP($B6045,Hasil!A:E,4,FALSE)</f>
        <v>#N/A</v>
      </c>
      <c r="E6045" s="1" t="str">
        <f>_xlfn.IFNA(VLOOKUP($B6045,Hasil!$A:$E,5,FALSE)," ")</f>
        <v xml:space="preserve"> </v>
      </c>
    </row>
    <row r="6046" spans="1:5" x14ac:dyDescent="0.25">
      <c r="A6046" s="1" t="s">
        <v>4814</v>
      </c>
      <c r="B6046" s="2">
        <v>6287827826382</v>
      </c>
      <c r="C6046" s="1" t="e">
        <f>LEFT(VLOOKUP($B6046,Hasil!$A:$E,3,FALSE),10)</f>
        <v>#N/A</v>
      </c>
      <c r="D6046" s="1" t="e">
        <f>VLOOKUP($B6046,Hasil!A:E,4,FALSE)</f>
        <v>#N/A</v>
      </c>
      <c r="E6046" s="1" t="str">
        <f>_xlfn.IFNA(VLOOKUP($B6046,Hasil!$A:$E,5,FALSE)," ")</f>
        <v xml:space="preserve"> </v>
      </c>
    </row>
    <row r="6047" spans="1:5" x14ac:dyDescent="0.25">
      <c r="A6047" s="1" t="s">
        <v>4815</v>
      </c>
      <c r="B6047" s="2">
        <v>6287828122394</v>
      </c>
      <c r="C6047" s="1" t="e">
        <f>LEFT(VLOOKUP($B6047,Hasil!$A:$E,3,FALSE),10)</f>
        <v>#N/A</v>
      </c>
      <c r="D6047" s="1" t="e">
        <f>VLOOKUP($B6047,Hasil!A:E,4,FALSE)</f>
        <v>#N/A</v>
      </c>
      <c r="E6047" s="1" t="str">
        <f>_xlfn.IFNA(VLOOKUP($B6047,Hasil!$A:$E,5,FALSE)," ")</f>
        <v xml:space="preserve"> </v>
      </c>
    </row>
    <row r="6048" spans="1:5" x14ac:dyDescent="0.25">
      <c r="A6048" s="1" t="s">
        <v>4816</v>
      </c>
      <c r="B6048" s="2">
        <v>6287828441124</v>
      </c>
      <c r="C6048" s="1" t="e">
        <f>LEFT(VLOOKUP($B6048,Hasil!$A:$E,3,FALSE),10)</f>
        <v>#N/A</v>
      </c>
      <c r="D6048" s="1" t="e">
        <f>VLOOKUP($B6048,Hasil!A:E,4,FALSE)</f>
        <v>#N/A</v>
      </c>
      <c r="E6048" s="1" t="str">
        <f>_xlfn.IFNA(VLOOKUP($B6048,Hasil!$A:$E,5,FALSE)," ")</f>
        <v xml:space="preserve"> </v>
      </c>
    </row>
    <row r="6049" spans="1:5" x14ac:dyDescent="0.25">
      <c r="A6049" s="1" t="s">
        <v>4817</v>
      </c>
      <c r="B6049" s="2">
        <v>6285297577055</v>
      </c>
      <c r="C6049" s="1" t="e">
        <f>LEFT(VLOOKUP($B6049,Hasil!$A:$E,3,FALSE),10)</f>
        <v>#N/A</v>
      </c>
      <c r="D6049" s="1" t="e">
        <f>VLOOKUP($B6049,Hasil!A:E,4,FALSE)</f>
        <v>#N/A</v>
      </c>
      <c r="E6049" s="1" t="str">
        <f>_xlfn.IFNA(VLOOKUP($B6049,Hasil!$A:$E,5,FALSE)," ")</f>
        <v xml:space="preserve"> </v>
      </c>
    </row>
    <row r="6050" spans="1:5" x14ac:dyDescent="0.25">
      <c r="A6050" s="1" t="s">
        <v>24</v>
      </c>
      <c r="B6050" s="2">
        <v>6287829000733</v>
      </c>
      <c r="C6050" s="1" t="e">
        <f>LEFT(VLOOKUP($B6050,Hasil!$A:$E,3,FALSE),10)</f>
        <v>#N/A</v>
      </c>
      <c r="D6050" s="1" t="e">
        <f>VLOOKUP($B6050,Hasil!A:E,4,FALSE)</f>
        <v>#N/A</v>
      </c>
      <c r="E6050" s="1" t="str">
        <f>_xlfn.IFNA(VLOOKUP($B6050,Hasil!$A:$E,5,FALSE)," ")</f>
        <v xml:space="preserve"> </v>
      </c>
    </row>
    <row r="6051" spans="1:5" x14ac:dyDescent="0.25">
      <c r="A6051" s="1" t="s">
        <v>4818</v>
      </c>
      <c r="B6051" s="2">
        <v>6287829450368</v>
      </c>
      <c r="C6051" s="1" t="e">
        <f>LEFT(VLOOKUP($B6051,Hasil!$A:$E,3,FALSE),10)</f>
        <v>#N/A</v>
      </c>
      <c r="D6051" s="1" t="e">
        <f>VLOOKUP($B6051,Hasil!A:E,4,FALSE)</f>
        <v>#N/A</v>
      </c>
      <c r="E6051" s="1" t="str">
        <f>_xlfn.IFNA(VLOOKUP($B6051,Hasil!$A:$E,5,FALSE)," ")</f>
        <v xml:space="preserve"> </v>
      </c>
    </row>
    <row r="6052" spans="1:5" x14ac:dyDescent="0.25">
      <c r="A6052" s="1" t="s">
        <v>4819</v>
      </c>
      <c r="B6052" s="2">
        <v>6287829780751</v>
      </c>
      <c r="C6052" s="1" t="e">
        <f>LEFT(VLOOKUP($B6052,Hasil!$A:$E,3,FALSE),10)</f>
        <v>#N/A</v>
      </c>
      <c r="D6052" s="1" t="e">
        <f>VLOOKUP($B6052,Hasil!A:E,4,FALSE)</f>
        <v>#N/A</v>
      </c>
      <c r="E6052" s="1" t="str">
        <f>_xlfn.IFNA(VLOOKUP($B6052,Hasil!$A:$E,5,FALSE)," ")</f>
        <v xml:space="preserve"> </v>
      </c>
    </row>
    <row r="6053" spans="1:5" x14ac:dyDescent="0.25">
      <c r="A6053" s="1" t="s">
        <v>4820</v>
      </c>
      <c r="B6053" s="2">
        <v>6287829796310</v>
      </c>
      <c r="C6053" s="1" t="e">
        <f>LEFT(VLOOKUP($B6053,Hasil!$A:$E,3,FALSE),10)</f>
        <v>#N/A</v>
      </c>
      <c r="D6053" s="1" t="e">
        <f>VLOOKUP($B6053,Hasil!A:E,4,FALSE)</f>
        <v>#N/A</v>
      </c>
      <c r="E6053" s="1" t="str">
        <f>_xlfn.IFNA(VLOOKUP($B6053,Hasil!$A:$E,5,FALSE)," ")</f>
        <v xml:space="preserve"> </v>
      </c>
    </row>
    <row r="6054" spans="1:5" x14ac:dyDescent="0.25">
      <c r="A6054" s="1" t="s">
        <v>4821</v>
      </c>
      <c r="B6054" s="2">
        <v>6285296950889</v>
      </c>
      <c r="C6054" s="1" t="e">
        <f>LEFT(VLOOKUP($B6054,Hasil!$A:$E,3,FALSE),10)</f>
        <v>#N/A</v>
      </c>
      <c r="D6054" s="1" t="e">
        <f>VLOOKUP($B6054,Hasil!A:E,4,FALSE)</f>
        <v>#N/A</v>
      </c>
      <c r="E6054" s="1" t="str">
        <f>_xlfn.IFNA(VLOOKUP($B6054,Hasil!$A:$E,5,FALSE)," ")</f>
        <v xml:space="preserve"> </v>
      </c>
    </row>
    <row r="6055" spans="1:5" x14ac:dyDescent="0.25">
      <c r="A6055" s="1" t="s">
        <v>4822</v>
      </c>
      <c r="B6055" s="2">
        <v>6287831306844</v>
      </c>
      <c r="C6055" s="1" t="e">
        <f>LEFT(VLOOKUP($B6055,Hasil!$A:$E,3,FALSE),10)</f>
        <v>#N/A</v>
      </c>
      <c r="D6055" s="1" t="e">
        <f>VLOOKUP($B6055,Hasil!A:E,4,FALSE)</f>
        <v>#N/A</v>
      </c>
      <c r="E6055" s="1" t="str">
        <f>_xlfn.IFNA(VLOOKUP($B6055,Hasil!$A:$E,5,FALSE)," ")</f>
        <v xml:space="preserve"> </v>
      </c>
    </row>
    <row r="6056" spans="1:5" x14ac:dyDescent="0.25">
      <c r="A6056" s="1" t="s">
        <v>4823</v>
      </c>
      <c r="B6056" s="2">
        <v>6287832413958</v>
      </c>
      <c r="C6056" s="1" t="e">
        <f>LEFT(VLOOKUP($B6056,Hasil!$A:$E,3,FALSE),10)</f>
        <v>#N/A</v>
      </c>
      <c r="D6056" s="1" t="e">
        <f>VLOOKUP($B6056,Hasil!A:E,4,FALSE)</f>
        <v>#N/A</v>
      </c>
      <c r="E6056" s="1" t="str">
        <f>_xlfn.IFNA(VLOOKUP($B6056,Hasil!$A:$E,5,FALSE)," ")</f>
        <v xml:space="preserve"> </v>
      </c>
    </row>
    <row r="6057" spans="1:5" x14ac:dyDescent="0.25">
      <c r="A6057" s="1" t="s">
        <v>4824</v>
      </c>
      <c r="B6057" s="2">
        <v>6285296389318</v>
      </c>
      <c r="C6057" s="1" t="e">
        <f>LEFT(VLOOKUP($B6057,Hasil!$A:$E,3,FALSE),10)</f>
        <v>#N/A</v>
      </c>
      <c r="D6057" s="1" t="e">
        <f>VLOOKUP($B6057,Hasil!A:E,4,FALSE)</f>
        <v>#N/A</v>
      </c>
      <c r="E6057" s="1" t="str">
        <f>_xlfn.IFNA(VLOOKUP($B6057,Hasil!$A:$E,5,FALSE)," ")</f>
        <v xml:space="preserve"> </v>
      </c>
    </row>
    <row r="6058" spans="1:5" x14ac:dyDescent="0.25">
      <c r="A6058" s="1" t="s">
        <v>45</v>
      </c>
      <c r="B6058" s="2">
        <v>628783241700</v>
      </c>
      <c r="C6058" s="1" t="e">
        <f>LEFT(VLOOKUP($B6058,Hasil!$A:$E,3,FALSE),10)</f>
        <v>#N/A</v>
      </c>
      <c r="D6058" s="1" t="e">
        <f>VLOOKUP($B6058,Hasil!A:E,4,FALSE)</f>
        <v>#N/A</v>
      </c>
      <c r="E6058" s="1" t="str">
        <f>_xlfn.IFNA(VLOOKUP($B6058,Hasil!$A:$E,5,FALSE)," ")</f>
        <v xml:space="preserve"> </v>
      </c>
    </row>
    <row r="6059" spans="1:5" x14ac:dyDescent="0.25">
      <c r="A6059" s="1" t="s">
        <v>4825</v>
      </c>
      <c r="B6059" s="2">
        <v>6287824626254</v>
      </c>
      <c r="C6059" s="1" t="e">
        <f>LEFT(VLOOKUP($B6059,Hasil!$A:$E,3,FALSE),10)</f>
        <v>#N/A</v>
      </c>
      <c r="D6059" s="1" t="e">
        <f>VLOOKUP($B6059,Hasil!A:E,4,FALSE)</f>
        <v>#N/A</v>
      </c>
      <c r="E6059" s="1" t="str">
        <f>_xlfn.IFNA(VLOOKUP($B6059,Hasil!$A:$E,5,FALSE)," ")</f>
        <v xml:space="preserve"> </v>
      </c>
    </row>
    <row r="6060" spans="1:5" x14ac:dyDescent="0.25">
      <c r="A6060" s="1" t="s">
        <v>4826</v>
      </c>
      <c r="B6060" s="2">
        <v>6287824378241</v>
      </c>
      <c r="C6060" s="1" t="e">
        <f>LEFT(VLOOKUP($B6060,Hasil!$A:$E,3,FALSE),10)</f>
        <v>#N/A</v>
      </c>
      <c r="D6060" s="1" t="e">
        <f>VLOOKUP($B6060,Hasil!A:E,4,FALSE)</f>
        <v>#N/A</v>
      </c>
      <c r="E6060" s="1" t="str">
        <f>_xlfn.IFNA(VLOOKUP($B6060,Hasil!$A:$E,5,FALSE)," ")</f>
        <v xml:space="preserve"> </v>
      </c>
    </row>
    <row r="6061" spans="1:5" x14ac:dyDescent="0.25">
      <c r="A6061" s="1" t="s">
        <v>4827</v>
      </c>
      <c r="B6061" s="2">
        <v>6285298383605</v>
      </c>
      <c r="C6061" s="1" t="e">
        <f>LEFT(VLOOKUP($B6061,Hasil!$A:$E,3,FALSE),10)</f>
        <v>#N/A</v>
      </c>
      <c r="D6061" s="1" t="e">
        <f>VLOOKUP($B6061,Hasil!A:E,4,FALSE)</f>
        <v>#N/A</v>
      </c>
      <c r="E6061" s="1" t="str">
        <f>_xlfn.IFNA(VLOOKUP($B6061,Hasil!$A:$E,5,FALSE)," ")</f>
        <v xml:space="preserve"> </v>
      </c>
    </row>
    <row r="6062" spans="1:5" x14ac:dyDescent="0.25">
      <c r="A6062" s="1" t="s">
        <v>4828</v>
      </c>
      <c r="B6062" s="2">
        <v>6287824162567</v>
      </c>
      <c r="C6062" s="1" t="e">
        <f>LEFT(VLOOKUP($B6062,Hasil!$A:$E,3,FALSE),10)</f>
        <v>#N/A</v>
      </c>
      <c r="D6062" s="1" t="e">
        <f>VLOOKUP($B6062,Hasil!A:E,4,FALSE)</f>
        <v>#N/A</v>
      </c>
      <c r="E6062" s="1" t="str">
        <f>_xlfn.IFNA(VLOOKUP($B6062,Hasil!$A:$E,5,FALSE)," ")</f>
        <v xml:space="preserve"> </v>
      </c>
    </row>
    <row r="6063" spans="1:5" x14ac:dyDescent="0.25">
      <c r="A6063" s="1" t="s">
        <v>4829</v>
      </c>
      <c r="B6063" s="2">
        <v>6287821496727</v>
      </c>
      <c r="C6063" s="1" t="e">
        <f>LEFT(VLOOKUP($B6063,Hasil!$A:$E,3,FALSE),10)</f>
        <v>#N/A</v>
      </c>
      <c r="D6063" s="1" t="e">
        <f>VLOOKUP($B6063,Hasil!A:E,4,FALSE)</f>
        <v>#N/A</v>
      </c>
      <c r="E6063" s="1" t="str">
        <f>_xlfn.IFNA(VLOOKUP($B6063,Hasil!$A:$E,5,FALSE)," ")</f>
        <v xml:space="preserve"> </v>
      </c>
    </row>
    <row r="6064" spans="1:5" x14ac:dyDescent="0.25">
      <c r="A6064" s="1" t="s">
        <v>4830</v>
      </c>
      <c r="B6064" s="2">
        <v>6287821544492</v>
      </c>
      <c r="C6064" s="1" t="e">
        <f>LEFT(VLOOKUP($B6064,Hasil!$A:$E,3,FALSE),10)</f>
        <v>#N/A</v>
      </c>
      <c r="D6064" s="1" t="e">
        <f>VLOOKUP($B6064,Hasil!A:E,4,FALSE)</f>
        <v>#N/A</v>
      </c>
      <c r="E6064" s="1" t="str">
        <f>_xlfn.IFNA(VLOOKUP($B6064,Hasil!$A:$E,5,FALSE)," ")</f>
        <v xml:space="preserve"> </v>
      </c>
    </row>
    <row r="6065" spans="1:5" x14ac:dyDescent="0.25">
      <c r="A6065" s="1" t="s">
        <v>4831</v>
      </c>
      <c r="B6065" s="2">
        <v>6287821914220</v>
      </c>
      <c r="C6065" s="1" t="e">
        <f>LEFT(VLOOKUP($B6065,Hasil!$A:$E,3,FALSE),10)</f>
        <v>#N/A</v>
      </c>
      <c r="D6065" s="1" t="e">
        <f>VLOOKUP($B6065,Hasil!A:E,4,FALSE)</f>
        <v>#N/A</v>
      </c>
      <c r="E6065" s="1" t="str">
        <f>_xlfn.IFNA(VLOOKUP($B6065,Hasil!$A:$E,5,FALSE)," ")</f>
        <v xml:space="preserve"> </v>
      </c>
    </row>
    <row r="6066" spans="1:5" x14ac:dyDescent="0.25">
      <c r="A6066" s="1" t="s">
        <v>4832</v>
      </c>
      <c r="B6066" s="2">
        <v>6287821936232</v>
      </c>
      <c r="C6066" s="1" t="e">
        <f>LEFT(VLOOKUP($B6066,Hasil!$A:$E,3,FALSE),10)</f>
        <v>#N/A</v>
      </c>
      <c r="D6066" s="1" t="e">
        <f>VLOOKUP($B6066,Hasil!A:E,4,FALSE)</f>
        <v>#N/A</v>
      </c>
      <c r="E6066" s="1" t="str">
        <f>_xlfn.IFNA(VLOOKUP($B6066,Hasil!$A:$E,5,FALSE)," ")</f>
        <v xml:space="preserve"> </v>
      </c>
    </row>
    <row r="6067" spans="1:5" x14ac:dyDescent="0.25">
      <c r="A6067" s="1" t="s">
        <v>4833</v>
      </c>
      <c r="B6067" s="2">
        <v>6287822009930</v>
      </c>
      <c r="C6067" s="1" t="e">
        <f>LEFT(VLOOKUP($B6067,Hasil!$A:$E,3,FALSE),10)</f>
        <v>#N/A</v>
      </c>
      <c r="D6067" s="1" t="e">
        <f>VLOOKUP($B6067,Hasil!A:E,4,FALSE)</f>
        <v>#N/A</v>
      </c>
      <c r="E6067" s="1" t="str">
        <f>_xlfn.IFNA(VLOOKUP($B6067,Hasil!$A:$E,5,FALSE)," ")</f>
        <v xml:space="preserve"> </v>
      </c>
    </row>
    <row r="6068" spans="1:5" x14ac:dyDescent="0.25">
      <c r="A6068" s="1" t="s">
        <v>4834</v>
      </c>
      <c r="B6068" s="2">
        <v>6287822061865</v>
      </c>
      <c r="C6068" s="1" t="e">
        <f>LEFT(VLOOKUP($B6068,Hasil!$A:$E,3,FALSE),10)</f>
        <v>#N/A</v>
      </c>
      <c r="D6068" s="1" t="e">
        <f>VLOOKUP($B6068,Hasil!A:E,4,FALSE)</f>
        <v>#N/A</v>
      </c>
      <c r="E6068" s="1" t="str">
        <f>_xlfn.IFNA(VLOOKUP($B6068,Hasil!$A:$E,5,FALSE)," ")</f>
        <v xml:space="preserve"> </v>
      </c>
    </row>
    <row r="6069" spans="1:5" x14ac:dyDescent="0.25">
      <c r="A6069" s="1" t="s">
        <v>4835</v>
      </c>
      <c r="B6069" s="2">
        <v>6287822244317</v>
      </c>
      <c r="C6069" s="1" t="e">
        <f>LEFT(VLOOKUP($B6069,Hasil!$A:$E,3,FALSE),10)</f>
        <v>#N/A</v>
      </c>
      <c r="D6069" s="1" t="e">
        <f>VLOOKUP($B6069,Hasil!A:E,4,FALSE)</f>
        <v>#N/A</v>
      </c>
      <c r="E6069" s="1" t="str">
        <f>_xlfn.IFNA(VLOOKUP($B6069,Hasil!$A:$E,5,FALSE)," ")</f>
        <v xml:space="preserve"> </v>
      </c>
    </row>
    <row r="6070" spans="1:5" x14ac:dyDescent="0.25">
      <c r="A6070" s="1" t="s">
        <v>4836</v>
      </c>
      <c r="B6070" s="2">
        <v>6287822326611</v>
      </c>
      <c r="C6070" s="1" t="e">
        <f>LEFT(VLOOKUP($B6070,Hasil!$A:$E,3,FALSE),10)</f>
        <v>#N/A</v>
      </c>
      <c r="D6070" s="1" t="e">
        <f>VLOOKUP($B6070,Hasil!A:E,4,FALSE)</f>
        <v>#N/A</v>
      </c>
      <c r="E6070" s="1" t="str">
        <f>_xlfn.IFNA(VLOOKUP($B6070,Hasil!$A:$E,5,FALSE)," ")</f>
        <v xml:space="preserve"> </v>
      </c>
    </row>
    <row r="6071" spans="1:5" x14ac:dyDescent="0.25">
      <c r="A6071" s="1" t="s">
        <v>4837</v>
      </c>
      <c r="B6071" s="2">
        <v>6287833380368</v>
      </c>
      <c r="C6071" s="1" t="e">
        <f>LEFT(VLOOKUP($B6071,Hasil!$A:$E,3,FALSE),10)</f>
        <v>#N/A</v>
      </c>
      <c r="D6071" s="1" t="e">
        <f>VLOOKUP($B6071,Hasil!A:E,4,FALSE)</f>
        <v>#N/A</v>
      </c>
      <c r="E6071" s="1" t="str">
        <f>_xlfn.IFNA(VLOOKUP($B6071,Hasil!$A:$E,5,FALSE)," ")</f>
        <v xml:space="preserve"> </v>
      </c>
    </row>
    <row r="6072" spans="1:5" x14ac:dyDescent="0.25">
      <c r="A6072" s="1" t="s">
        <v>1085</v>
      </c>
      <c r="B6072" s="2">
        <v>6287822838785</v>
      </c>
      <c r="C6072" s="1" t="e">
        <f>LEFT(VLOOKUP($B6072,Hasil!$A:$E,3,FALSE),10)</f>
        <v>#N/A</v>
      </c>
      <c r="D6072" s="1" t="e">
        <f>VLOOKUP($B6072,Hasil!A:E,4,FALSE)</f>
        <v>#N/A</v>
      </c>
      <c r="E6072" s="1" t="str">
        <f>_xlfn.IFNA(VLOOKUP($B6072,Hasil!$A:$E,5,FALSE)," ")</f>
        <v xml:space="preserve"> </v>
      </c>
    </row>
    <row r="6073" spans="1:5" x14ac:dyDescent="0.25">
      <c r="A6073" s="1" t="s">
        <v>4838</v>
      </c>
      <c r="B6073" s="2">
        <v>6285298485626</v>
      </c>
      <c r="C6073" s="1" t="e">
        <f>LEFT(VLOOKUP($B6073,Hasil!$A:$E,3,FALSE),10)</f>
        <v>#N/A</v>
      </c>
      <c r="D6073" s="1" t="e">
        <f>VLOOKUP($B6073,Hasil!A:E,4,FALSE)</f>
        <v>#N/A</v>
      </c>
      <c r="E6073" s="1" t="str">
        <f>_xlfn.IFNA(VLOOKUP($B6073,Hasil!$A:$E,5,FALSE)," ")</f>
        <v xml:space="preserve"> </v>
      </c>
    </row>
    <row r="6074" spans="1:5" x14ac:dyDescent="0.25">
      <c r="A6074" s="1" t="s">
        <v>4839</v>
      </c>
      <c r="B6074" s="2">
        <v>6287823020988</v>
      </c>
      <c r="C6074" s="1" t="e">
        <f>LEFT(VLOOKUP($B6074,Hasil!$A:$E,3,FALSE),10)</f>
        <v>#N/A</v>
      </c>
      <c r="D6074" s="1" t="e">
        <f>VLOOKUP($B6074,Hasil!A:E,4,FALSE)</f>
        <v>#N/A</v>
      </c>
      <c r="E6074" s="1" t="str">
        <f>_xlfn.IFNA(VLOOKUP($B6074,Hasil!$A:$E,5,FALSE)," ")</f>
        <v xml:space="preserve"> </v>
      </c>
    </row>
    <row r="6075" spans="1:5" x14ac:dyDescent="0.25">
      <c r="A6075" s="1" t="s">
        <v>4840</v>
      </c>
      <c r="B6075" s="2">
        <v>6287823256980</v>
      </c>
      <c r="C6075" s="1" t="e">
        <f>LEFT(VLOOKUP($B6075,Hasil!$A:$E,3,FALSE),10)</f>
        <v>#N/A</v>
      </c>
      <c r="D6075" s="1" t="e">
        <f>VLOOKUP($B6075,Hasil!A:E,4,FALSE)</f>
        <v>#N/A</v>
      </c>
      <c r="E6075" s="1" t="str">
        <f>_xlfn.IFNA(VLOOKUP($B6075,Hasil!$A:$E,5,FALSE)," ")</f>
        <v xml:space="preserve"> </v>
      </c>
    </row>
    <row r="6076" spans="1:5" x14ac:dyDescent="0.25">
      <c r="A6076" s="1" t="s">
        <v>356</v>
      </c>
      <c r="B6076" s="2">
        <v>6287823502665</v>
      </c>
      <c r="C6076" s="1" t="e">
        <f>LEFT(VLOOKUP($B6076,Hasil!$A:$E,3,FALSE),10)</f>
        <v>#N/A</v>
      </c>
      <c r="D6076" s="1" t="e">
        <f>VLOOKUP($B6076,Hasil!A:E,4,FALSE)</f>
        <v>#N/A</v>
      </c>
      <c r="E6076" s="1" t="str">
        <f>_xlfn.IFNA(VLOOKUP($B6076,Hasil!$A:$E,5,FALSE)," ")</f>
        <v xml:space="preserve"> </v>
      </c>
    </row>
    <row r="6077" spans="1:5" x14ac:dyDescent="0.25">
      <c r="A6077" s="1" t="s">
        <v>4841</v>
      </c>
      <c r="B6077" s="2">
        <v>6287823945173</v>
      </c>
      <c r="C6077" s="1" t="e">
        <f>LEFT(VLOOKUP($B6077,Hasil!$A:$E,3,FALSE),10)</f>
        <v>#N/A</v>
      </c>
      <c r="D6077" s="1" t="e">
        <f>VLOOKUP($B6077,Hasil!A:E,4,FALSE)</f>
        <v>#N/A</v>
      </c>
      <c r="E6077" s="1" t="str">
        <f>_xlfn.IFNA(VLOOKUP($B6077,Hasil!$A:$E,5,FALSE)," ")</f>
        <v xml:space="preserve"> </v>
      </c>
    </row>
    <row r="6078" spans="1:5" x14ac:dyDescent="0.25">
      <c r="A6078" s="1" t="s">
        <v>4842</v>
      </c>
      <c r="B6078" s="2">
        <v>6287824104663</v>
      </c>
      <c r="C6078" s="1" t="e">
        <f>LEFT(VLOOKUP($B6078,Hasil!$A:$E,3,FALSE),10)</f>
        <v>#N/A</v>
      </c>
      <c r="D6078" s="1" t="e">
        <f>VLOOKUP($B6078,Hasil!A:E,4,FALSE)</f>
        <v>#N/A</v>
      </c>
      <c r="E6078" s="1" t="str">
        <f>_xlfn.IFNA(VLOOKUP($B6078,Hasil!$A:$E,5,FALSE)," ")</f>
        <v xml:space="preserve"> </v>
      </c>
    </row>
    <row r="6079" spans="1:5" x14ac:dyDescent="0.25">
      <c r="A6079" s="1" t="s">
        <v>4843</v>
      </c>
      <c r="B6079" s="2">
        <v>6285298401184</v>
      </c>
      <c r="C6079" s="1" t="e">
        <f>LEFT(VLOOKUP($B6079,Hasil!$A:$E,3,FALSE),10)</f>
        <v>#N/A</v>
      </c>
      <c r="D6079" s="1" t="e">
        <f>VLOOKUP($B6079,Hasil!A:E,4,FALSE)</f>
        <v>#N/A</v>
      </c>
      <c r="E6079" s="1" t="str">
        <f>_xlfn.IFNA(VLOOKUP($B6079,Hasil!$A:$E,5,FALSE)," ")</f>
        <v xml:space="preserve"> </v>
      </c>
    </row>
    <row r="6080" spans="1:5" x14ac:dyDescent="0.25">
      <c r="A6080" s="1" t="s">
        <v>4844</v>
      </c>
      <c r="B6080" s="2">
        <v>6285298391658</v>
      </c>
      <c r="C6080" s="1" t="e">
        <f>LEFT(VLOOKUP($B6080,Hasil!$A:$E,3,FALSE),10)</f>
        <v>#N/A</v>
      </c>
      <c r="D6080" s="1" t="e">
        <f>VLOOKUP($B6080,Hasil!A:E,4,FALSE)</f>
        <v>#N/A</v>
      </c>
      <c r="E6080" s="1" t="str">
        <f>_xlfn.IFNA(VLOOKUP($B6080,Hasil!$A:$E,5,FALSE)," ")</f>
        <v xml:space="preserve"> </v>
      </c>
    </row>
    <row r="6081" spans="1:5" x14ac:dyDescent="0.25">
      <c r="A6081" s="1" t="s">
        <v>24</v>
      </c>
      <c r="B6081" s="2">
        <v>6287822839703</v>
      </c>
      <c r="C6081" s="1" t="e">
        <f>LEFT(VLOOKUP($B6081,Hasil!$A:$E,3,FALSE),10)</f>
        <v>#N/A</v>
      </c>
      <c r="D6081" s="1" t="e">
        <f>VLOOKUP($B6081,Hasil!A:E,4,FALSE)</f>
        <v>#N/A</v>
      </c>
      <c r="E6081" s="1" t="str">
        <f>_xlfn.IFNA(VLOOKUP($B6081,Hasil!$A:$E,5,FALSE)," ")</f>
        <v xml:space="preserve"> </v>
      </c>
    </row>
    <row r="6082" spans="1:5" x14ac:dyDescent="0.25">
      <c r="A6082" s="1" t="s">
        <v>4845</v>
      </c>
      <c r="B6082" s="2">
        <v>6287821031314</v>
      </c>
      <c r="C6082" s="1" t="e">
        <f>LEFT(VLOOKUP($B6082,Hasil!$A:$E,3,FALSE),10)</f>
        <v>#N/A</v>
      </c>
      <c r="D6082" s="1" t="e">
        <f>VLOOKUP($B6082,Hasil!A:E,4,FALSE)</f>
        <v>#N/A</v>
      </c>
      <c r="E6082" s="1" t="str">
        <f>_xlfn.IFNA(VLOOKUP($B6082,Hasil!$A:$E,5,FALSE)," ")</f>
        <v xml:space="preserve"> </v>
      </c>
    </row>
    <row r="6083" spans="1:5" x14ac:dyDescent="0.25">
      <c r="A6083" s="1" t="s">
        <v>45</v>
      </c>
      <c r="B6083" s="2">
        <v>6287836324676</v>
      </c>
      <c r="C6083" s="1" t="e">
        <f>LEFT(VLOOKUP($B6083,Hasil!$A:$E,3,FALSE),10)</f>
        <v>#N/A</v>
      </c>
      <c r="D6083" s="1" t="e">
        <f>VLOOKUP($B6083,Hasil!A:E,4,FALSE)</f>
        <v>#N/A</v>
      </c>
      <c r="E6083" s="1" t="str">
        <f>_xlfn.IFNA(VLOOKUP($B6083,Hasil!$A:$E,5,FALSE)," ")</f>
        <v xml:space="preserve"> </v>
      </c>
    </row>
    <row r="6084" spans="1:5" x14ac:dyDescent="0.25">
      <c r="A6084" s="1" t="s">
        <v>24</v>
      </c>
      <c r="B6084" s="2">
        <v>6287837120419</v>
      </c>
      <c r="C6084" s="1" t="e">
        <f>LEFT(VLOOKUP($B6084,Hasil!$A:$E,3,FALSE),10)</f>
        <v>#N/A</v>
      </c>
      <c r="D6084" s="1" t="e">
        <f>VLOOKUP($B6084,Hasil!A:E,4,FALSE)</f>
        <v>#N/A</v>
      </c>
      <c r="E6084" s="1" t="str">
        <f>_xlfn.IFNA(VLOOKUP($B6084,Hasil!$A:$E,5,FALSE)," ")</f>
        <v xml:space="preserve"> </v>
      </c>
    </row>
    <row r="6085" spans="1:5" x14ac:dyDescent="0.25">
      <c r="A6085" s="1" t="s">
        <v>4846</v>
      </c>
      <c r="B6085" s="2">
        <v>6287840507225</v>
      </c>
      <c r="C6085" s="1" t="e">
        <f>LEFT(VLOOKUP($B6085,Hasil!$A:$E,3,FALSE),10)</f>
        <v>#N/A</v>
      </c>
      <c r="D6085" s="1" t="e">
        <f>VLOOKUP($B6085,Hasil!A:E,4,FALSE)</f>
        <v>#N/A</v>
      </c>
      <c r="E6085" s="1" t="str">
        <f>_xlfn.IFNA(VLOOKUP($B6085,Hasil!$A:$E,5,FALSE)," ")</f>
        <v xml:space="preserve"> </v>
      </c>
    </row>
    <row r="6086" spans="1:5" x14ac:dyDescent="0.25">
      <c r="A6086" s="1" t="s">
        <v>4847</v>
      </c>
      <c r="B6086" s="2">
        <v>6287840951777</v>
      </c>
      <c r="C6086" s="1" t="e">
        <f>LEFT(VLOOKUP($B6086,Hasil!$A:$E,3,FALSE),10)</f>
        <v>#N/A</v>
      </c>
      <c r="D6086" s="1" t="e">
        <f>VLOOKUP($B6086,Hasil!A:E,4,FALSE)</f>
        <v>#N/A</v>
      </c>
      <c r="E6086" s="1" t="str">
        <f>_xlfn.IFNA(VLOOKUP($B6086,Hasil!$A:$E,5,FALSE)," ")</f>
        <v xml:space="preserve"> </v>
      </c>
    </row>
    <row r="6087" spans="1:5" x14ac:dyDescent="0.25">
      <c r="A6087" s="1" t="s">
        <v>4848</v>
      </c>
      <c r="B6087" s="2">
        <v>6287841399099</v>
      </c>
      <c r="C6087" s="1" t="e">
        <f>LEFT(VLOOKUP($B6087,Hasil!$A:$E,3,FALSE),10)</f>
        <v>#N/A</v>
      </c>
      <c r="D6087" s="1" t="e">
        <f>VLOOKUP($B6087,Hasil!A:E,4,FALSE)</f>
        <v>#N/A</v>
      </c>
      <c r="E6087" s="1" t="str">
        <f>_xlfn.IFNA(VLOOKUP($B6087,Hasil!$A:$E,5,FALSE)," ")</f>
        <v xml:space="preserve"> </v>
      </c>
    </row>
    <row r="6088" spans="1:5" x14ac:dyDescent="0.25">
      <c r="A6088" s="1" t="s">
        <v>4849</v>
      </c>
      <c r="B6088" s="2">
        <v>6287841448288</v>
      </c>
      <c r="C6088" s="1" t="e">
        <f>LEFT(VLOOKUP($B6088,Hasil!$A:$E,3,FALSE),10)</f>
        <v>#N/A</v>
      </c>
      <c r="D6088" s="1" t="e">
        <f>VLOOKUP($B6088,Hasil!A:E,4,FALSE)</f>
        <v>#N/A</v>
      </c>
      <c r="E6088" s="1" t="str">
        <f>_xlfn.IFNA(VLOOKUP($B6088,Hasil!$A:$E,5,FALSE)," ")</f>
        <v xml:space="preserve"> </v>
      </c>
    </row>
    <row r="6089" spans="1:5" x14ac:dyDescent="0.25">
      <c r="A6089" s="1" t="s">
        <v>4850</v>
      </c>
      <c r="B6089" s="2">
        <v>6285293001515</v>
      </c>
      <c r="C6089" s="1" t="e">
        <f>LEFT(VLOOKUP($B6089,Hasil!$A:$E,3,FALSE),10)</f>
        <v>#N/A</v>
      </c>
      <c r="D6089" s="1" t="e">
        <f>VLOOKUP($B6089,Hasil!A:E,4,FALSE)</f>
        <v>#N/A</v>
      </c>
      <c r="E6089" s="1" t="str">
        <f>_xlfn.IFNA(VLOOKUP($B6089,Hasil!$A:$E,5,FALSE)," ")</f>
        <v xml:space="preserve"> </v>
      </c>
    </row>
    <row r="6090" spans="1:5" x14ac:dyDescent="0.25">
      <c r="A6090" s="1" t="s">
        <v>29</v>
      </c>
      <c r="B6090" s="2">
        <v>6285292912850</v>
      </c>
      <c r="C6090" s="1" t="e">
        <f>LEFT(VLOOKUP($B6090,Hasil!$A:$E,3,FALSE),10)</f>
        <v>#N/A</v>
      </c>
      <c r="D6090" s="1" t="e">
        <f>VLOOKUP($B6090,Hasil!A:E,4,FALSE)</f>
        <v>#N/A</v>
      </c>
      <c r="E6090" s="1" t="str">
        <f>_xlfn.IFNA(VLOOKUP($B6090,Hasil!$A:$E,5,FALSE)," ")</f>
        <v xml:space="preserve"> </v>
      </c>
    </row>
    <row r="6091" spans="1:5" x14ac:dyDescent="0.25">
      <c r="A6091" s="1" t="s">
        <v>4851</v>
      </c>
      <c r="B6091" s="2">
        <v>6287841927515</v>
      </c>
      <c r="C6091" s="1" t="e">
        <f>LEFT(VLOOKUP($B6091,Hasil!$A:$E,3,FALSE),10)</f>
        <v>#N/A</v>
      </c>
      <c r="D6091" s="1" t="e">
        <f>VLOOKUP($B6091,Hasil!A:E,4,FALSE)</f>
        <v>#N/A</v>
      </c>
      <c r="E6091" s="1" t="str">
        <f>_xlfn.IFNA(VLOOKUP($B6091,Hasil!$A:$E,5,FALSE)," ")</f>
        <v xml:space="preserve"> </v>
      </c>
    </row>
    <row r="6092" spans="1:5" x14ac:dyDescent="0.25">
      <c r="A6092" s="1" t="s">
        <v>4852</v>
      </c>
      <c r="B6092" s="2">
        <v>6285292124557</v>
      </c>
      <c r="C6092" s="1" t="e">
        <f>LEFT(VLOOKUP($B6092,Hasil!$A:$E,3,FALSE),10)</f>
        <v>#N/A</v>
      </c>
      <c r="D6092" s="1" t="e">
        <f>VLOOKUP($B6092,Hasil!A:E,4,FALSE)</f>
        <v>#N/A</v>
      </c>
      <c r="E6092" s="1" t="str">
        <f>_xlfn.IFNA(VLOOKUP($B6092,Hasil!$A:$E,5,FALSE)," ")</f>
        <v xml:space="preserve"> </v>
      </c>
    </row>
    <row r="6093" spans="1:5" x14ac:dyDescent="0.25">
      <c r="A6093" s="1" t="s">
        <v>4853</v>
      </c>
      <c r="B6093" s="2">
        <v>6287843244624</v>
      </c>
      <c r="C6093" s="1" t="e">
        <f>LEFT(VLOOKUP($B6093,Hasil!$A:$E,3,FALSE),10)</f>
        <v>#N/A</v>
      </c>
      <c r="D6093" s="1" t="e">
        <f>VLOOKUP($B6093,Hasil!A:E,4,FALSE)</f>
        <v>#N/A</v>
      </c>
      <c r="E6093" s="1" t="str">
        <f>_xlfn.IFNA(VLOOKUP($B6093,Hasil!$A:$E,5,FALSE)," ")</f>
        <v xml:space="preserve"> </v>
      </c>
    </row>
    <row r="6094" spans="1:5" x14ac:dyDescent="0.25">
      <c r="A6094" s="1" t="s">
        <v>4854</v>
      </c>
      <c r="B6094" s="2">
        <v>6287843253636</v>
      </c>
      <c r="C6094" s="1" t="e">
        <f>LEFT(VLOOKUP($B6094,Hasil!$A:$E,3,FALSE),10)</f>
        <v>#N/A</v>
      </c>
      <c r="D6094" s="1" t="e">
        <f>VLOOKUP($B6094,Hasil!A:E,4,FALSE)</f>
        <v>#N/A</v>
      </c>
      <c r="E6094" s="1" t="str">
        <f>_xlfn.IFNA(VLOOKUP($B6094,Hasil!$A:$E,5,FALSE)," ")</f>
        <v xml:space="preserve"> </v>
      </c>
    </row>
    <row r="6095" spans="1:5" x14ac:dyDescent="0.25">
      <c r="A6095" s="1" t="s">
        <v>4855</v>
      </c>
      <c r="B6095" s="2">
        <v>6287844581932</v>
      </c>
      <c r="C6095" s="1" t="e">
        <f>LEFT(VLOOKUP($B6095,Hasil!$A:$E,3,FALSE),10)</f>
        <v>#N/A</v>
      </c>
      <c r="D6095" s="1" t="e">
        <f>VLOOKUP($B6095,Hasil!A:E,4,FALSE)</f>
        <v>#N/A</v>
      </c>
      <c r="E6095" s="1" t="str">
        <f>_xlfn.IFNA(VLOOKUP($B6095,Hasil!$A:$E,5,FALSE)," ")</f>
        <v xml:space="preserve"> </v>
      </c>
    </row>
    <row r="6096" spans="1:5" x14ac:dyDescent="0.25">
      <c r="A6096" s="1" t="s">
        <v>4856</v>
      </c>
      <c r="B6096" s="2">
        <v>6285291021870</v>
      </c>
      <c r="C6096" s="1" t="e">
        <f>LEFT(VLOOKUP($B6096,Hasil!$A:$E,3,FALSE),10)</f>
        <v>#N/A</v>
      </c>
      <c r="D6096" s="1" t="e">
        <f>VLOOKUP($B6096,Hasil!A:E,4,FALSE)</f>
        <v>#N/A</v>
      </c>
      <c r="E6096" s="1" t="str">
        <f>_xlfn.IFNA(VLOOKUP($B6096,Hasil!$A:$E,5,FALSE)," ")</f>
        <v xml:space="preserve"> </v>
      </c>
    </row>
    <row r="6097" spans="1:5" x14ac:dyDescent="0.25">
      <c r="A6097" s="1" t="s">
        <v>4857</v>
      </c>
      <c r="B6097" s="2">
        <v>6285290898371</v>
      </c>
      <c r="C6097" s="1" t="e">
        <f>LEFT(VLOOKUP($B6097,Hasil!$A:$E,3,FALSE),10)</f>
        <v>#N/A</v>
      </c>
      <c r="D6097" s="1" t="e">
        <f>VLOOKUP($B6097,Hasil!A:E,4,FALSE)</f>
        <v>#N/A</v>
      </c>
      <c r="E6097" s="1" t="str">
        <f>_xlfn.IFNA(VLOOKUP($B6097,Hasil!$A:$E,5,FALSE)," ")</f>
        <v xml:space="preserve"> </v>
      </c>
    </row>
    <row r="6098" spans="1:5" x14ac:dyDescent="0.25">
      <c r="A6098" s="1" t="s">
        <v>29</v>
      </c>
      <c r="B6098" s="2">
        <v>6285290848882</v>
      </c>
      <c r="C6098" s="1" t="e">
        <f>LEFT(VLOOKUP($B6098,Hasil!$A:$E,3,FALSE),10)</f>
        <v>#N/A</v>
      </c>
      <c r="D6098" s="1" t="e">
        <f>VLOOKUP($B6098,Hasil!A:E,4,FALSE)</f>
        <v>#N/A</v>
      </c>
      <c r="E6098" s="1" t="str">
        <f>_xlfn.IFNA(VLOOKUP($B6098,Hasil!$A:$E,5,FALSE)," ")</f>
        <v xml:space="preserve"> </v>
      </c>
    </row>
    <row r="6099" spans="1:5" x14ac:dyDescent="0.25">
      <c r="A6099" s="1" t="s">
        <v>45</v>
      </c>
      <c r="B6099" s="2">
        <v>6287846804050</v>
      </c>
      <c r="C6099" s="1" t="e">
        <f>LEFT(VLOOKUP($B6099,Hasil!$A:$E,3,FALSE),10)</f>
        <v>#N/A</v>
      </c>
      <c r="D6099" s="1" t="e">
        <f>VLOOKUP($B6099,Hasil!A:E,4,FALSE)</f>
        <v>#N/A</v>
      </c>
      <c r="E6099" s="1" t="str">
        <f>_xlfn.IFNA(VLOOKUP($B6099,Hasil!$A:$E,5,FALSE)," ")</f>
        <v xml:space="preserve"> </v>
      </c>
    </row>
    <row r="6100" spans="1:5" x14ac:dyDescent="0.25">
      <c r="A6100" s="1" t="s">
        <v>4858</v>
      </c>
      <c r="B6100" s="2">
        <v>6287847699446</v>
      </c>
      <c r="C6100" s="1" t="e">
        <f>LEFT(VLOOKUP($B6100,Hasil!$A:$E,3,FALSE),10)</f>
        <v>#N/A</v>
      </c>
      <c r="D6100" s="1" t="e">
        <f>VLOOKUP($B6100,Hasil!A:E,4,FALSE)</f>
        <v>#N/A</v>
      </c>
      <c r="E6100" s="1" t="str">
        <f>_xlfn.IFNA(VLOOKUP($B6100,Hasil!$A:$E,5,FALSE)," ")</f>
        <v xml:space="preserve"> </v>
      </c>
    </row>
    <row r="6101" spans="1:5" x14ac:dyDescent="0.25">
      <c r="A6101" s="1" t="s">
        <v>4859</v>
      </c>
      <c r="B6101" s="2">
        <v>6287847981927</v>
      </c>
      <c r="C6101" s="1" t="e">
        <f>LEFT(VLOOKUP($B6101,Hasil!$A:$E,3,FALSE),10)</f>
        <v>#N/A</v>
      </c>
      <c r="D6101" s="1" t="e">
        <f>VLOOKUP($B6101,Hasil!A:E,4,FALSE)</f>
        <v>#N/A</v>
      </c>
      <c r="E6101" s="1" t="str">
        <f>_xlfn.IFNA(VLOOKUP($B6101,Hasil!$A:$E,5,FALSE)," ")</f>
        <v xml:space="preserve"> </v>
      </c>
    </row>
    <row r="6102" spans="1:5" x14ac:dyDescent="0.25">
      <c r="A6102" s="1" t="s">
        <v>4860</v>
      </c>
      <c r="B6102" s="2">
        <v>6285294100057</v>
      </c>
      <c r="C6102" s="1" t="e">
        <f>LEFT(VLOOKUP($B6102,Hasil!$A:$E,3,FALSE),10)</f>
        <v>#N/A</v>
      </c>
      <c r="D6102" s="1" t="e">
        <f>VLOOKUP($B6102,Hasil!A:E,4,FALSE)</f>
        <v>#N/A</v>
      </c>
      <c r="E6102" s="1" t="str">
        <f>_xlfn.IFNA(VLOOKUP($B6102,Hasil!$A:$E,5,FALSE)," ")</f>
        <v xml:space="preserve"> </v>
      </c>
    </row>
    <row r="6103" spans="1:5" x14ac:dyDescent="0.25">
      <c r="A6103" s="1" t="s">
        <v>4861</v>
      </c>
      <c r="B6103" s="2">
        <v>6287840382010</v>
      </c>
      <c r="C6103" s="1" t="e">
        <f>LEFT(VLOOKUP($B6103,Hasil!$A:$E,3,FALSE),10)</f>
        <v>#N/A</v>
      </c>
      <c r="D6103" s="1" t="e">
        <f>VLOOKUP($B6103,Hasil!A:E,4,FALSE)</f>
        <v>#N/A</v>
      </c>
      <c r="E6103" s="1" t="str">
        <f>_xlfn.IFNA(VLOOKUP($B6103,Hasil!$A:$E,5,FALSE)," ")</f>
        <v xml:space="preserve"> </v>
      </c>
    </row>
    <row r="6104" spans="1:5" x14ac:dyDescent="0.25">
      <c r="A6104" s="1" t="s">
        <v>4862</v>
      </c>
      <c r="B6104" s="2">
        <v>6287840287657</v>
      </c>
      <c r="C6104" s="1" t="e">
        <f>LEFT(VLOOKUP($B6104,Hasil!$A:$E,3,FALSE),10)</f>
        <v>#N/A</v>
      </c>
      <c r="D6104" s="1" t="e">
        <f>VLOOKUP($B6104,Hasil!A:E,4,FALSE)</f>
        <v>#N/A</v>
      </c>
      <c r="E6104" s="1" t="str">
        <f>_xlfn.IFNA(VLOOKUP($B6104,Hasil!$A:$E,5,FALSE)," ")</f>
        <v xml:space="preserve"> </v>
      </c>
    </row>
    <row r="6105" spans="1:5" x14ac:dyDescent="0.25">
      <c r="A6105" s="1" t="s">
        <v>4863</v>
      </c>
      <c r="B6105" s="2">
        <v>6287840132224</v>
      </c>
      <c r="C6105" s="1" t="e">
        <f>LEFT(VLOOKUP($B6105,Hasil!$A:$E,3,FALSE),10)</f>
        <v>#N/A</v>
      </c>
      <c r="D6105" s="1" t="e">
        <f>VLOOKUP($B6105,Hasil!A:E,4,FALSE)</f>
        <v>#N/A</v>
      </c>
      <c r="E6105" s="1" t="str">
        <f>_xlfn.IFNA(VLOOKUP($B6105,Hasil!$A:$E,5,FALSE)," ")</f>
        <v xml:space="preserve"> </v>
      </c>
    </row>
    <row r="6106" spans="1:5" x14ac:dyDescent="0.25">
      <c r="A6106" s="1" t="s">
        <v>24</v>
      </c>
      <c r="B6106" s="2">
        <v>6287837140988</v>
      </c>
      <c r="C6106" s="1" t="e">
        <f>LEFT(VLOOKUP($B6106,Hasil!$A:$E,3,FALSE),10)</f>
        <v>#N/A</v>
      </c>
      <c r="D6106" s="1" t="e">
        <f>VLOOKUP($B6106,Hasil!A:E,4,FALSE)</f>
        <v>#N/A</v>
      </c>
      <c r="E6106" s="1" t="str">
        <f>_xlfn.IFNA(VLOOKUP($B6106,Hasil!$A:$E,5,FALSE)," ")</f>
        <v xml:space="preserve"> </v>
      </c>
    </row>
    <row r="6107" spans="1:5" x14ac:dyDescent="0.25">
      <c r="A6107" s="1" t="s">
        <v>24</v>
      </c>
      <c r="B6107" s="2">
        <v>6285296339534</v>
      </c>
      <c r="C6107" s="1" t="e">
        <f>LEFT(VLOOKUP($B6107,Hasil!$A:$E,3,FALSE),10)</f>
        <v>#N/A</v>
      </c>
      <c r="D6107" s="1" t="e">
        <f>VLOOKUP($B6107,Hasil!A:E,4,FALSE)</f>
        <v>#N/A</v>
      </c>
      <c r="E6107" s="1" t="str">
        <f>_xlfn.IFNA(VLOOKUP($B6107,Hasil!$A:$E,5,FALSE)," ")</f>
        <v xml:space="preserve"> </v>
      </c>
    </row>
    <row r="6108" spans="1:5" x14ac:dyDescent="0.25">
      <c r="A6108" s="1" t="s">
        <v>4864</v>
      </c>
      <c r="B6108" s="2">
        <v>6287837263725</v>
      </c>
      <c r="C6108" s="1" t="e">
        <f>LEFT(VLOOKUP($B6108,Hasil!$A:$E,3,FALSE),10)</f>
        <v>#N/A</v>
      </c>
      <c r="D6108" s="1" t="e">
        <f>VLOOKUP($B6108,Hasil!A:E,4,FALSE)</f>
        <v>#N/A</v>
      </c>
      <c r="E6108" s="1" t="str">
        <f>_xlfn.IFNA(VLOOKUP($B6108,Hasil!$A:$E,5,FALSE)," ")</f>
        <v xml:space="preserve"> </v>
      </c>
    </row>
    <row r="6109" spans="1:5" x14ac:dyDescent="0.25">
      <c r="A6109" s="1" t="s">
        <v>4865</v>
      </c>
      <c r="B6109" s="2">
        <v>6285295778026</v>
      </c>
      <c r="C6109" s="1" t="e">
        <f>LEFT(VLOOKUP($B6109,Hasil!$A:$E,3,FALSE),10)</f>
        <v>#N/A</v>
      </c>
      <c r="D6109" s="1" t="e">
        <f>VLOOKUP($B6109,Hasil!A:E,4,FALSE)</f>
        <v>#N/A</v>
      </c>
      <c r="E6109" s="1" t="str">
        <f>_xlfn.IFNA(VLOOKUP($B6109,Hasil!$A:$E,5,FALSE)," ")</f>
        <v xml:space="preserve"> </v>
      </c>
    </row>
    <row r="6110" spans="1:5" x14ac:dyDescent="0.25">
      <c r="A6110" s="1" t="s">
        <v>4866</v>
      </c>
      <c r="B6110" s="2">
        <v>6287838416667</v>
      </c>
      <c r="C6110" s="1" t="e">
        <f>LEFT(VLOOKUP($B6110,Hasil!$A:$E,3,FALSE),10)</f>
        <v>#N/A</v>
      </c>
      <c r="D6110" s="1" t="e">
        <f>VLOOKUP($B6110,Hasil!A:E,4,FALSE)</f>
        <v>#N/A</v>
      </c>
      <c r="E6110" s="1" t="str">
        <f>_xlfn.IFNA(VLOOKUP($B6110,Hasil!$A:$E,5,FALSE)," ")</f>
        <v xml:space="preserve"> </v>
      </c>
    </row>
    <row r="6111" spans="1:5" x14ac:dyDescent="0.25">
      <c r="A6111" s="1" t="s">
        <v>4867</v>
      </c>
      <c r="B6111" s="2">
        <v>6287838557818</v>
      </c>
      <c r="C6111" s="1" t="e">
        <f>LEFT(VLOOKUP($B6111,Hasil!$A:$E,3,FALSE),10)</f>
        <v>#N/A</v>
      </c>
      <c r="D6111" s="1" t="e">
        <f>VLOOKUP($B6111,Hasil!A:E,4,FALSE)</f>
        <v>#N/A</v>
      </c>
      <c r="E6111" s="1" t="str">
        <f>_xlfn.IFNA(VLOOKUP($B6111,Hasil!$A:$E,5,FALSE)," ")</f>
        <v xml:space="preserve"> </v>
      </c>
    </row>
    <row r="6112" spans="1:5" x14ac:dyDescent="0.25">
      <c r="A6112" s="1" t="s">
        <v>29</v>
      </c>
      <c r="B6112" s="2">
        <v>6285295556332</v>
      </c>
      <c r="C6112" s="1" t="e">
        <f>LEFT(VLOOKUP($B6112,Hasil!$A:$E,3,FALSE),10)</f>
        <v>#N/A</v>
      </c>
      <c r="D6112" s="1" t="e">
        <f>VLOOKUP($B6112,Hasil!A:E,4,FALSE)</f>
        <v>#N/A</v>
      </c>
      <c r="E6112" s="1" t="str">
        <f>_xlfn.IFNA(VLOOKUP($B6112,Hasil!$A:$E,5,FALSE)," ")</f>
        <v xml:space="preserve"> </v>
      </c>
    </row>
    <row r="6113" spans="1:5" x14ac:dyDescent="0.25">
      <c r="A6113" s="1" t="s">
        <v>42</v>
      </c>
      <c r="B6113" s="2">
        <v>6287838987008</v>
      </c>
      <c r="C6113" s="1" t="e">
        <f>LEFT(VLOOKUP($B6113,Hasil!$A:$E,3,FALSE),10)</f>
        <v>#N/A</v>
      </c>
      <c r="D6113" s="1" t="e">
        <f>VLOOKUP($B6113,Hasil!A:E,4,FALSE)</f>
        <v>#N/A</v>
      </c>
      <c r="E6113" s="1" t="str">
        <f>_xlfn.IFNA(VLOOKUP($B6113,Hasil!$A:$E,5,FALSE)," ")</f>
        <v xml:space="preserve"> </v>
      </c>
    </row>
    <row r="6114" spans="1:5" x14ac:dyDescent="0.25">
      <c r="A6114" s="1" t="s">
        <v>4868</v>
      </c>
      <c r="B6114" s="2">
        <v>6287837044366</v>
      </c>
      <c r="C6114" s="1" t="e">
        <f>LEFT(VLOOKUP($B6114,Hasil!$A:$E,3,FALSE),10)</f>
        <v>#N/A</v>
      </c>
      <c r="D6114" s="1" t="e">
        <f>VLOOKUP($B6114,Hasil!A:E,4,FALSE)</f>
        <v>#N/A</v>
      </c>
      <c r="E6114" s="1" t="str">
        <f>_xlfn.IFNA(VLOOKUP($B6114,Hasil!$A:$E,5,FALSE)," ")</f>
        <v xml:space="preserve"> </v>
      </c>
    </row>
    <row r="6115" spans="1:5" x14ac:dyDescent="0.25">
      <c r="A6115" s="1" t="s">
        <v>4869</v>
      </c>
      <c r="B6115" s="2">
        <v>6287839002470</v>
      </c>
      <c r="C6115" s="1" t="e">
        <f>LEFT(VLOOKUP($B6115,Hasil!$A:$E,3,FALSE),10)</f>
        <v>#N/A</v>
      </c>
      <c r="D6115" s="1" t="e">
        <f>VLOOKUP($B6115,Hasil!A:E,4,FALSE)</f>
        <v>#N/A</v>
      </c>
      <c r="E6115" s="1" t="str">
        <f>_xlfn.IFNA(VLOOKUP($B6115,Hasil!$A:$E,5,FALSE)," ")</f>
        <v xml:space="preserve"> </v>
      </c>
    </row>
    <row r="6116" spans="1:5" x14ac:dyDescent="0.25">
      <c r="A6116" s="1" t="s">
        <v>4870</v>
      </c>
      <c r="B6116" s="2">
        <v>6287839157989</v>
      </c>
      <c r="C6116" s="1" t="e">
        <f>LEFT(VLOOKUP($B6116,Hasil!$A:$E,3,FALSE),10)</f>
        <v>#N/A</v>
      </c>
      <c r="D6116" s="1" t="e">
        <f>VLOOKUP($B6116,Hasil!A:E,4,FALSE)</f>
        <v>#N/A</v>
      </c>
      <c r="E6116" s="1" t="str">
        <f>_xlfn.IFNA(VLOOKUP($B6116,Hasil!$A:$E,5,FALSE)," ")</f>
        <v xml:space="preserve"> </v>
      </c>
    </row>
    <row r="6117" spans="1:5" x14ac:dyDescent="0.25">
      <c r="A6117" s="1" t="s">
        <v>4871</v>
      </c>
      <c r="B6117" s="2">
        <v>6287839207776</v>
      </c>
      <c r="C6117" s="1" t="e">
        <f>LEFT(VLOOKUP($B6117,Hasil!$A:$E,3,FALSE),10)</f>
        <v>#N/A</v>
      </c>
      <c r="D6117" s="1" t="e">
        <f>VLOOKUP($B6117,Hasil!A:E,4,FALSE)</f>
        <v>#N/A</v>
      </c>
      <c r="E6117" s="1" t="str">
        <f>_xlfn.IFNA(VLOOKUP($B6117,Hasil!$A:$E,5,FALSE)," ")</f>
        <v xml:space="preserve"> </v>
      </c>
    </row>
    <row r="6118" spans="1:5" x14ac:dyDescent="0.25">
      <c r="A6118" s="1" t="s">
        <v>1048</v>
      </c>
      <c r="B6118" s="2">
        <v>6285295376435</v>
      </c>
      <c r="C6118" s="1" t="e">
        <f>LEFT(VLOOKUP($B6118,Hasil!$A:$E,3,FALSE),10)</f>
        <v>#N/A</v>
      </c>
      <c r="D6118" s="1" t="e">
        <f>VLOOKUP($B6118,Hasil!A:E,4,FALSE)</f>
        <v>#N/A</v>
      </c>
      <c r="E6118" s="1" t="str">
        <f>_xlfn.IFNA(VLOOKUP($B6118,Hasil!$A:$E,5,FALSE)," ")</f>
        <v xml:space="preserve"> </v>
      </c>
    </row>
    <row r="6119" spans="1:5" x14ac:dyDescent="0.25">
      <c r="A6119" s="1" t="s">
        <v>4872</v>
      </c>
      <c r="B6119" s="2">
        <v>6287839555564</v>
      </c>
      <c r="C6119" s="1" t="e">
        <f>LEFT(VLOOKUP($B6119,Hasil!$A:$E,3,FALSE),10)</f>
        <v>#N/A</v>
      </c>
      <c r="D6119" s="1" t="e">
        <f>VLOOKUP($B6119,Hasil!A:E,4,FALSE)</f>
        <v>#N/A</v>
      </c>
      <c r="E6119" s="1" t="str">
        <f>_xlfn.IFNA(VLOOKUP($B6119,Hasil!$A:$E,5,FALSE)," ")</f>
        <v xml:space="preserve"> </v>
      </c>
    </row>
    <row r="6120" spans="1:5" x14ac:dyDescent="0.25">
      <c r="A6120" s="1" t="s">
        <v>4873</v>
      </c>
      <c r="B6120" s="2">
        <v>6285294471309</v>
      </c>
      <c r="C6120" s="1" t="e">
        <f>LEFT(VLOOKUP($B6120,Hasil!$A:$E,3,FALSE),10)</f>
        <v>#N/A</v>
      </c>
      <c r="D6120" s="1" t="e">
        <f>VLOOKUP($B6120,Hasil!A:E,4,FALSE)</f>
        <v>#N/A</v>
      </c>
      <c r="E6120" s="1" t="str">
        <f>_xlfn.IFNA(VLOOKUP($B6120,Hasil!$A:$E,5,FALSE)," ")</f>
        <v xml:space="preserve"> </v>
      </c>
    </row>
    <row r="6121" spans="1:5" x14ac:dyDescent="0.25">
      <c r="A6121" s="1" t="s">
        <v>45</v>
      </c>
      <c r="B6121" s="2">
        <v>6287839885103</v>
      </c>
      <c r="C6121" s="1" t="e">
        <f>LEFT(VLOOKUP($B6121,Hasil!$A:$E,3,FALSE),10)</f>
        <v>#N/A</v>
      </c>
      <c r="D6121" s="1" t="e">
        <f>VLOOKUP($B6121,Hasil!A:E,4,FALSE)</f>
        <v>#N/A</v>
      </c>
      <c r="E6121" s="1" t="str">
        <f>_xlfn.IFNA(VLOOKUP($B6121,Hasil!$A:$E,5,FALSE)," ")</f>
        <v xml:space="preserve"> </v>
      </c>
    </row>
    <row r="6122" spans="1:5" x14ac:dyDescent="0.25">
      <c r="A6122" s="1" t="s">
        <v>4874</v>
      </c>
      <c r="B6122" s="2">
        <v>6287840107121</v>
      </c>
      <c r="C6122" s="1" t="e">
        <f>LEFT(VLOOKUP($B6122,Hasil!$A:$E,3,FALSE),10)</f>
        <v>#N/A</v>
      </c>
      <c r="D6122" s="1" t="e">
        <f>VLOOKUP($B6122,Hasil!A:E,4,FALSE)</f>
        <v>#N/A</v>
      </c>
      <c r="E6122" s="1" t="str">
        <f>_xlfn.IFNA(VLOOKUP($B6122,Hasil!$A:$E,5,FALSE)," ")</f>
        <v xml:space="preserve"> </v>
      </c>
    </row>
    <row r="6123" spans="1:5" x14ac:dyDescent="0.25">
      <c r="A6123" s="1" t="s">
        <v>4875</v>
      </c>
      <c r="B6123" s="2">
        <v>6287840127099</v>
      </c>
      <c r="C6123" s="1" t="e">
        <f>LEFT(VLOOKUP($B6123,Hasil!$A:$E,3,FALSE),10)</f>
        <v>#N/A</v>
      </c>
      <c r="D6123" s="1" t="e">
        <f>VLOOKUP($B6123,Hasil!A:E,4,FALSE)</f>
        <v>#N/A</v>
      </c>
      <c r="E6123" s="1" t="str">
        <f>_xlfn.IFNA(VLOOKUP($B6123,Hasil!$A:$E,5,FALSE)," ")</f>
        <v xml:space="preserve"> </v>
      </c>
    </row>
    <row r="6124" spans="1:5" x14ac:dyDescent="0.25">
      <c r="A6124" s="1" t="s">
        <v>1862</v>
      </c>
      <c r="B6124" s="2">
        <v>6287839110565</v>
      </c>
      <c r="C6124" s="1" t="e">
        <f>LEFT(VLOOKUP($B6124,Hasil!$A:$E,3,FALSE),10)</f>
        <v>#N/A</v>
      </c>
      <c r="D6124" s="1" t="e">
        <f>VLOOKUP($B6124,Hasil!A:E,4,FALSE)</f>
        <v>#N/A</v>
      </c>
      <c r="E6124" s="1" t="str">
        <f>_xlfn.IFNA(VLOOKUP($B6124,Hasil!$A:$E,5,FALSE)," ")</f>
        <v xml:space="preserve"> </v>
      </c>
    </row>
    <row r="6125" spans="1:5" x14ac:dyDescent="0.25">
      <c r="A6125" s="1" t="s">
        <v>4876</v>
      </c>
      <c r="B6125" s="2">
        <v>6285298862668</v>
      </c>
      <c r="C6125" s="1" t="e">
        <f>LEFT(VLOOKUP($B6125,Hasil!$A:$E,3,FALSE),10)</f>
        <v>#N/A</v>
      </c>
      <c r="D6125" s="1" t="e">
        <f>VLOOKUP($B6125,Hasil!A:E,4,FALSE)</f>
        <v>#N/A</v>
      </c>
      <c r="E6125" s="1" t="str">
        <f>_xlfn.IFNA(VLOOKUP($B6125,Hasil!$A:$E,5,FALSE)," ")</f>
        <v xml:space="preserve"> </v>
      </c>
    </row>
    <row r="6126" spans="1:5" x14ac:dyDescent="0.25">
      <c r="A6126" s="1" t="s">
        <v>4877</v>
      </c>
      <c r="B6126" s="2">
        <v>6287820324616</v>
      </c>
      <c r="C6126" s="1" t="e">
        <f>LEFT(VLOOKUP($B6126,Hasil!$A:$E,3,FALSE),10)</f>
        <v>#N/A</v>
      </c>
      <c r="D6126" s="1" t="e">
        <f>VLOOKUP($B6126,Hasil!A:E,4,FALSE)</f>
        <v>#N/A</v>
      </c>
      <c r="E6126" s="1" t="str">
        <f>_xlfn.IFNA(VLOOKUP($B6126,Hasil!$A:$E,5,FALSE)," ")</f>
        <v xml:space="preserve"> </v>
      </c>
    </row>
    <row r="6127" spans="1:5" x14ac:dyDescent="0.25">
      <c r="A6127" s="1" t="s">
        <v>24</v>
      </c>
      <c r="B6127" s="2">
        <v>6285298871982</v>
      </c>
      <c r="C6127" s="1" t="e">
        <f>LEFT(VLOOKUP($B6127,Hasil!$A:$E,3,FALSE),10)</f>
        <v>#N/A</v>
      </c>
      <c r="D6127" s="1" t="e">
        <f>VLOOKUP($B6127,Hasil!A:E,4,FALSE)</f>
        <v>#N/A</v>
      </c>
      <c r="E6127" s="1" t="str">
        <f>_xlfn.IFNA(VLOOKUP($B6127,Hasil!$A:$E,5,FALSE)," ")</f>
        <v xml:space="preserve"> </v>
      </c>
    </row>
    <row r="6128" spans="1:5" x14ac:dyDescent="0.25">
      <c r="A6128" s="1" t="s">
        <v>4878</v>
      </c>
      <c r="B6128" s="2">
        <v>6285315582456</v>
      </c>
      <c r="C6128" s="1" t="e">
        <f>LEFT(VLOOKUP($B6128,Hasil!$A:$E,3,FALSE),10)</f>
        <v>#N/A</v>
      </c>
      <c r="D6128" s="1" t="e">
        <f>VLOOKUP($B6128,Hasil!A:E,4,FALSE)</f>
        <v>#N/A</v>
      </c>
      <c r="E6128" s="1" t="str">
        <f>_xlfn.IFNA(VLOOKUP($B6128,Hasil!$A:$E,5,FALSE)," ")</f>
        <v xml:space="preserve"> </v>
      </c>
    </row>
    <row r="6129" spans="1:5" x14ac:dyDescent="0.25">
      <c r="A6129" s="1" t="s">
        <v>4879</v>
      </c>
      <c r="B6129" s="2">
        <v>6287787140000</v>
      </c>
      <c r="C6129" s="1" t="e">
        <f>LEFT(VLOOKUP($B6129,Hasil!$A:$E,3,FALSE),10)</f>
        <v>#N/A</v>
      </c>
      <c r="D6129" s="1" t="e">
        <f>VLOOKUP($B6129,Hasil!A:E,4,FALSE)</f>
        <v>#N/A</v>
      </c>
      <c r="E6129" s="1" t="str">
        <f>_xlfn.IFNA(VLOOKUP($B6129,Hasil!$A:$E,5,FALSE)," ")</f>
        <v xml:space="preserve"> </v>
      </c>
    </row>
    <row r="6130" spans="1:5" x14ac:dyDescent="0.25">
      <c r="A6130" s="1" t="s">
        <v>2079</v>
      </c>
      <c r="B6130" s="2">
        <v>6287787218511</v>
      </c>
      <c r="C6130" s="1" t="e">
        <f>LEFT(VLOOKUP($B6130,Hasil!$A:$E,3,FALSE),10)</f>
        <v>#N/A</v>
      </c>
      <c r="D6130" s="1" t="e">
        <f>VLOOKUP($B6130,Hasil!A:E,4,FALSE)</f>
        <v>#N/A</v>
      </c>
      <c r="E6130" s="1" t="str">
        <f>_xlfn.IFNA(VLOOKUP($B6130,Hasil!$A:$E,5,FALSE)," ")</f>
        <v xml:space="preserve"> </v>
      </c>
    </row>
    <row r="6131" spans="1:5" x14ac:dyDescent="0.25">
      <c r="A6131" s="1" t="s">
        <v>4880</v>
      </c>
      <c r="B6131" s="2">
        <v>6285315466965</v>
      </c>
      <c r="C6131" s="1" t="e">
        <f>LEFT(VLOOKUP($B6131,Hasil!$A:$E,3,FALSE),10)</f>
        <v>#N/A</v>
      </c>
      <c r="D6131" s="1" t="e">
        <f>VLOOKUP($B6131,Hasil!A:E,4,FALSE)</f>
        <v>#N/A</v>
      </c>
      <c r="E6131" s="1" t="str">
        <f>_xlfn.IFNA(VLOOKUP($B6131,Hasil!$A:$E,5,FALSE)," ")</f>
        <v xml:space="preserve"> </v>
      </c>
    </row>
    <row r="6132" spans="1:5" x14ac:dyDescent="0.25">
      <c r="A6132" s="1" t="s">
        <v>24</v>
      </c>
      <c r="B6132" s="2">
        <v>6285314990855</v>
      </c>
      <c r="C6132" s="1" t="e">
        <f>LEFT(VLOOKUP($B6132,Hasil!$A:$E,3,FALSE),10)</f>
        <v>#N/A</v>
      </c>
      <c r="D6132" s="1" t="e">
        <f>VLOOKUP($B6132,Hasil!A:E,4,FALSE)</f>
        <v>#N/A</v>
      </c>
      <c r="E6132" s="1" t="str">
        <f>_xlfn.IFNA(VLOOKUP($B6132,Hasil!$A:$E,5,FALSE)," ")</f>
        <v xml:space="preserve"> </v>
      </c>
    </row>
    <row r="6133" spans="1:5" x14ac:dyDescent="0.25">
      <c r="A6133" s="1" t="s">
        <v>4881</v>
      </c>
      <c r="B6133" s="2">
        <v>6285314901508</v>
      </c>
      <c r="C6133" s="1" t="e">
        <f>LEFT(VLOOKUP($B6133,Hasil!$A:$E,3,FALSE),10)</f>
        <v>#N/A</v>
      </c>
      <c r="D6133" s="1" t="e">
        <f>VLOOKUP($B6133,Hasil!A:E,4,FALSE)</f>
        <v>#N/A</v>
      </c>
      <c r="E6133" s="1" t="str">
        <f>_xlfn.IFNA(VLOOKUP($B6133,Hasil!$A:$E,5,FALSE)," ")</f>
        <v xml:space="preserve"> </v>
      </c>
    </row>
    <row r="6134" spans="1:5" x14ac:dyDescent="0.25">
      <c r="A6134" s="1" t="s">
        <v>4882</v>
      </c>
      <c r="B6134" s="2">
        <v>6285314870652</v>
      </c>
      <c r="C6134" s="1" t="e">
        <f>LEFT(VLOOKUP($B6134,Hasil!$A:$E,3,FALSE),10)</f>
        <v>#N/A</v>
      </c>
      <c r="D6134" s="1" t="e">
        <f>VLOOKUP($B6134,Hasil!A:E,4,FALSE)</f>
        <v>#N/A</v>
      </c>
      <c r="E6134" s="1" t="str">
        <f>_xlfn.IFNA(VLOOKUP($B6134,Hasil!$A:$E,5,FALSE)," ")</f>
        <v xml:space="preserve"> </v>
      </c>
    </row>
    <row r="6135" spans="1:5" x14ac:dyDescent="0.25">
      <c r="A6135" s="1" t="s">
        <v>4883</v>
      </c>
      <c r="B6135" s="2">
        <v>6287788236006</v>
      </c>
      <c r="C6135" s="1" t="e">
        <f>LEFT(VLOOKUP($B6135,Hasil!$A:$E,3,FALSE),10)</f>
        <v>#N/A</v>
      </c>
      <c r="D6135" s="1" t="e">
        <f>VLOOKUP($B6135,Hasil!A:E,4,FALSE)</f>
        <v>#N/A</v>
      </c>
      <c r="E6135" s="1" t="str">
        <f>_xlfn.IFNA(VLOOKUP($B6135,Hasil!$A:$E,5,FALSE)," ")</f>
        <v xml:space="preserve"> </v>
      </c>
    </row>
    <row r="6136" spans="1:5" x14ac:dyDescent="0.25">
      <c r="A6136" s="1" t="s">
        <v>4884</v>
      </c>
      <c r="B6136" s="2">
        <v>6287788525696</v>
      </c>
      <c r="C6136" s="1" t="e">
        <f>LEFT(VLOOKUP($B6136,Hasil!$A:$E,3,FALSE),10)</f>
        <v>#N/A</v>
      </c>
      <c r="D6136" s="1" t="e">
        <f>VLOOKUP($B6136,Hasil!A:E,4,FALSE)</f>
        <v>#N/A</v>
      </c>
      <c r="E6136" s="1" t="str">
        <f>_xlfn.IFNA(VLOOKUP($B6136,Hasil!$A:$E,5,FALSE)," ")</f>
        <v xml:space="preserve"> </v>
      </c>
    </row>
    <row r="6137" spans="1:5" x14ac:dyDescent="0.25">
      <c r="A6137" s="1" t="s">
        <v>4885</v>
      </c>
      <c r="B6137" s="2">
        <v>6285314209156</v>
      </c>
      <c r="C6137" s="1" t="e">
        <f>LEFT(VLOOKUP($B6137,Hasil!$A:$E,3,FALSE),10)</f>
        <v>#N/A</v>
      </c>
      <c r="D6137" s="1" t="e">
        <f>VLOOKUP($B6137,Hasil!A:E,4,FALSE)</f>
        <v>#N/A</v>
      </c>
      <c r="E6137" s="1" t="str">
        <f>_xlfn.IFNA(VLOOKUP($B6137,Hasil!$A:$E,5,FALSE)," ")</f>
        <v xml:space="preserve"> </v>
      </c>
    </row>
    <row r="6138" spans="1:5" x14ac:dyDescent="0.25">
      <c r="A6138" s="1" t="s">
        <v>2349</v>
      </c>
      <c r="B6138" s="2">
        <v>6287788743305</v>
      </c>
      <c r="C6138" s="1" t="e">
        <f>LEFT(VLOOKUP($B6138,Hasil!$A:$E,3,FALSE),10)</f>
        <v>#N/A</v>
      </c>
      <c r="D6138" s="1" t="e">
        <f>VLOOKUP($B6138,Hasil!A:E,4,FALSE)</f>
        <v>#N/A</v>
      </c>
      <c r="E6138" s="1" t="str">
        <f>_xlfn.IFNA(VLOOKUP($B6138,Hasil!$A:$E,5,FALSE)," ")</f>
        <v xml:space="preserve"> </v>
      </c>
    </row>
    <row r="6139" spans="1:5" x14ac:dyDescent="0.25">
      <c r="A6139" s="1" t="s">
        <v>4886</v>
      </c>
      <c r="B6139" s="2">
        <v>6287788936791</v>
      </c>
      <c r="C6139" s="1" t="e">
        <f>LEFT(VLOOKUP($B6139,Hasil!$A:$E,3,FALSE),10)</f>
        <v>#N/A</v>
      </c>
      <c r="D6139" s="1" t="e">
        <f>VLOOKUP($B6139,Hasil!A:E,4,FALSE)</f>
        <v>#N/A</v>
      </c>
      <c r="E6139" s="1" t="str">
        <f>_xlfn.IFNA(VLOOKUP($B6139,Hasil!$A:$E,5,FALSE)," ")</f>
        <v xml:space="preserve"> </v>
      </c>
    </row>
    <row r="6140" spans="1:5" x14ac:dyDescent="0.25">
      <c r="A6140" s="1" t="s">
        <v>3673</v>
      </c>
      <c r="B6140" s="2">
        <v>6287789079933</v>
      </c>
      <c r="C6140" s="1" t="e">
        <f>LEFT(VLOOKUP($B6140,Hasil!$A:$E,3,FALSE),10)</f>
        <v>#N/A</v>
      </c>
      <c r="D6140" s="1" t="e">
        <f>VLOOKUP($B6140,Hasil!A:E,4,FALSE)</f>
        <v>#N/A</v>
      </c>
      <c r="E6140" s="1" t="str">
        <f>_xlfn.IFNA(VLOOKUP($B6140,Hasil!$A:$E,5,FALSE)," ")</f>
        <v xml:space="preserve"> </v>
      </c>
    </row>
    <row r="6141" spans="1:5" x14ac:dyDescent="0.25">
      <c r="A6141" s="1" t="s">
        <v>4887</v>
      </c>
      <c r="B6141" s="2">
        <v>6287789242742</v>
      </c>
      <c r="C6141" s="1" t="e">
        <f>LEFT(VLOOKUP($B6141,Hasil!$A:$E,3,FALSE),10)</f>
        <v>#N/A</v>
      </c>
      <c r="D6141" s="1" t="e">
        <f>VLOOKUP($B6141,Hasil!A:E,4,FALSE)</f>
        <v>#N/A</v>
      </c>
      <c r="E6141" s="1" t="str">
        <f>_xlfn.IFNA(VLOOKUP($B6141,Hasil!$A:$E,5,FALSE)," ")</f>
        <v xml:space="preserve"> </v>
      </c>
    </row>
    <row r="6142" spans="1:5" x14ac:dyDescent="0.25">
      <c r="A6142" s="1" t="s">
        <v>4888</v>
      </c>
      <c r="B6142" s="2">
        <v>6287794170909</v>
      </c>
      <c r="C6142" s="1" t="e">
        <f>LEFT(VLOOKUP($B6142,Hasil!$A:$E,3,FALSE),10)</f>
        <v>#N/A</v>
      </c>
      <c r="D6142" s="1" t="e">
        <f>VLOOKUP($B6142,Hasil!A:E,4,FALSE)</f>
        <v>#N/A</v>
      </c>
      <c r="E6142" s="1" t="str">
        <f>_xlfn.IFNA(VLOOKUP($B6142,Hasil!$A:$E,5,FALSE)," ")</f>
        <v xml:space="preserve"> </v>
      </c>
    </row>
    <row r="6143" spans="1:5" x14ac:dyDescent="0.25">
      <c r="A6143" s="1" t="s">
        <v>72</v>
      </c>
      <c r="B6143" s="2">
        <v>6287794536664</v>
      </c>
      <c r="C6143" s="1" t="e">
        <f>LEFT(VLOOKUP($B6143,Hasil!$A:$E,3,FALSE),10)</f>
        <v>#N/A</v>
      </c>
      <c r="D6143" s="1" t="e">
        <f>VLOOKUP($B6143,Hasil!A:E,4,FALSE)</f>
        <v>#N/A</v>
      </c>
      <c r="E6143" s="1" t="str">
        <f>_xlfn.IFNA(VLOOKUP($B6143,Hasil!$A:$E,5,FALSE)," ")</f>
        <v xml:space="preserve"> </v>
      </c>
    </row>
    <row r="6144" spans="1:5" x14ac:dyDescent="0.25">
      <c r="A6144" s="1" t="s">
        <v>4889</v>
      </c>
      <c r="B6144" s="2">
        <v>6285313429700</v>
      </c>
      <c r="C6144" s="1" t="e">
        <f>LEFT(VLOOKUP($B6144,Hasil!$A:$E,3,FALSE),10)</f>
        <v>#N/A</v>
      </c>
      <c r="D6144" s="1" t="e">
        <f>VLOOKUP($B6144,Hasil!A:E,4,FALSE)</f>
        <v>#N/A</v>
      </c>
      <c r="E6144" s="1" t="str">
        <f>_xlfn.IFNA(VLOOKUP($B6144,Hasil!$A:$E,5,FALSE)," ")</f>
        <v xml:space="preserve"> </v>
      </c>
    </row>
    <row r="6145" spans="1:5" x14ac:dyDescent="0.25">
      <c r="A6145" s="1" t="s">
        <v>425</v>
      </c>
      <c r="B6145" s="2">
        <v>6285315642065</v>
      </c>
      <c r="C6145" s="1" t="e">
        <f>LEFT(VLOOKUP($B6145,Hasil!$A:$E,3,FALSE),10)</f>
        <v>#N/A</v>
      </c>
      <c r="D6145" s="1" t="e">
        <f>VLOOKUP($B6145,Hasil!A:E,4,FALSE)</f>
        <v>#N/A</v>
      </c>
      <c r="E6145" s="1" t="str">
        <f>_xlfn.IFNA(VLOOKUP($B6145,Hasil!$A:$E,5,FALSE)," ")</f>
        <v xml:space="preserve"> </v>
      </c>
    </row>
    <row r="6146" spans="1:5" x14ac:dyDescent="0.25">
      <c r="A6146" s="1" t="s">
        <v>4890</v>
      </c>
      <c r="B6146" s="2">
        <v>6287786790965</v>
      </c>
      <c r="C6146" s="1" t="e">
        <f>LEFT(VLOOKUP($B6146,Hasil!$A:$E,3,FALSE),10)</f>
        <v>#N/A</v>
      </c>
      <c r="D6146" s="1" t="e">
        <f>VLOOKUP($B6146,Hasil!A:E,4,FALSE)</f>
        <v>#N/A</v>
      </c>
      <c r="E6146" s="1" t="str">
        <f>_xlfn.IFNA(VLOOKUP($B6146,Hasil!$A:$E,5,FALSE)," ")</f>
        <v xml:space="preserve"> </v>
      </c>
    </row>
    <row r="6147" spans="1:5" x14ac:dyDescent="0.25">
      <c r="A6147" s="1" t="s">
        <v>4467</v>
      </c>
      <c r="B6147" s="2">
        <v>6287786391979</v>
      </c>
      <c r="C6147" s="1" t="e">
        <f>LEFT(VLOOKUP($B6147,Hasil!$A:$E,3,FALSE),10)</f>
        <v>#N/A</v>
      </c>
      <c r="D6147" s="1" t="e">
        <f>VLOOKUP($B6147,Hasil!A:E,4,FALSE)</f>
        <v>#N/A</v>
      </c>
      <c r="E6147" s="1" t="str">
        <f>_xlfn.IFNA(VLOOKUP($B6147,Hasil!$A:$E,5,FALSE)," ")</f>
        <v xml:space="preserve"> </v>
      </c>
    </row>
    <row r="6148" spans="1:5" x14ac:dyDescent="0.25">
      <c r="A6148" s="1" t="s">
        <v>4891</v>
      </c>
      <c r="B6148" s="2">
        <v>6285316508619</v>
      </c>
      <c r="C6148" s="1" t="e">
        <f>LEFT(VLOOKUP($B6148,Hasil!$A:$E,3,FALSE),10)</f>
        <v>#N/A</v>
      </c>
      <c r="D6148" s="1" t="e">
        <f>VLOOKUP($B6148,Hasil!A:E,4,FALSE)</f>
        <v>#N/A</v>
      </c>
      <c r="E6148" s="1" t="str">
        <f>_xlfn.IFNA(VLOOKUP($B6148,Hasil!$A:$E,5,FALSE)," ")</f>
        <v xml:space="preserve"> </v>
      </c>
    </row>
    <row r="6149" spans="1:5" x14ac:dyDescent="0.25">
      <c r="A6149" s="1" t="s">
        <v>4892</v>
      </c>
      <c r="B6149" s="2">
        <v>628532010237</v>
      </c>
      <c r="C6149" s="1" t="e">
        <f>LEFT(VLOOKUP($B6149,Hasil!$A:$E,3,FALSE),10)</f>
        <v>#N/A</v>
      </c>
      <c r="D6149" s="1" t="e">
        <f>VLOOKUP($B6149,Hasil!A:E,4,FALSE)</f>
        <v>#N/A</v>
      </c>
      <c r="E6149" s="1" t="str">
        <f>_xlfn.IFNA(VLOOKUP($B6149,Hasil!$A:$E,5,FALSE)," ")</f>
        <v xml:space="preserve"> </v>
      </c>
    </row>
    <row r="6150" spans="1:5" x14ac:dyDescent="0.25">
      <c r="A6150" s="1" t="s">
        <v>4893</v>
      </c>
      <c r="B6150" s="2">
        <v>6285320016965</v>
      </c>
      <c r="C6150" s="1" t="e">
        <f>LEFT(VLOOKUP($B6150,Hasil!$A:$E,3,FALSE),10)</f>
        <v>#N/A</v>
      </c>
      <c r="D6150" s="1" t="e">
        <f>VLOOKUP($B6150,Hasil!A:E,4,FALSE)</f>
        <v>#N/A</v>
      </c>
      <c r="E6150" s="1" t="str">
        <f>_xlfn.IFNA(VLOOKUP($B6150,Hasil!$A:$E,5,FALSE)," ")</f>
        <v xml:space="preserve"> </v>
      </c>
    </row>
    <row r="6151" spans="1:5" x14ac:dyDescent="0.25">
      <c r="A6151" s="1" t="s">
        <v>4894</v>
      </c>
      <c r="B6151" s="2">
        <v>6287781600970</v>
      </c>
      <c r="C6151" s="1" t="e">
        <f>LEFT(VLOOKUP($B6151,Hasil!$A:$E,3,FALSE),10)</f>
        <v>#N/A</v>
      </c>
      <c r="D6151" s="1" t="e">
        <f>VLOOKUP($B6151,Hasil!A:E,4,FALSE)</f>
        <v>#N/A</v>
      </c>
      <c r="E6151" s="1" t="str">
        <f>_xlfn.IFNA(VLOOKUP($B6151,Hasil!$A:$E,5,FALSE)," ")</f>
        <v xml:space="preserve"> </v>
      </c>
    </row>
    <row r="6152" spans="1:5" x14ac:dyDescent="0.25">
      <c r="A6152" s="1" t="s">
        <v>4895</v>
      </c>
      <c r="B6152" s="2">
        <v>6287781753738</v>
      </c>
      <c r="C6152" s="1" t="e">
        <f>LEFT(VLOOKUP($B6152,Hasil!$A:$E,3,FALSE),10)</f>
        <v>#N/A</v>
      </c>
      <c r="D6152" s="1" t="e">
        <f>VLOOKUP($B6152,Hasil!A:E,4,FALSE)</f>
        <v>#N/A</v>
      </c>
      <c r="E6152" s="1" t="str">
        <f>_xlfn.IFNA(VLOOKUP($B6152,Hasil!$A:$E,5,FALSE)," ")</f>
        <v xml:space="preserve"> </v>
      </c>
    </row>
    <row r="6153" spans="1:5" x14ac:dyDescent="0.25">
      <c r="A6153" s="1" t="s">
        <v>4896</v>
      </c>
      <c r="B6153" s="2">
        <v>6287782293045</v>
      </c>
      <c r="C6153" s="1" t="e">
        <f>LEFT(VLOOKUP($B6153,Hasil!$A:$E,3,FALSE),10)</f>
        <v>#N/A</v>
      </c>
      <c r="D6153" s="1" t="e">
        <f>VLOOKUP($B6153,Hasil!A:E,4,FALSE)</f>
        <v>#N/A</v>
      </c>
      <c r="E6153" s="1" t="str">
        <f>_xlfn.IFNA(VLOOKUP($B6153,Hasil!$A:$E,5,FALSE)," ")</f>
        <v xml:space="preserve"> </v>
      </c>
    </row>
    <row r="6154" spans="1:5" x14ac:dyDescent="0.25">
      <c r="A6154" s="1" t="s">
        <v>24</v>
      </c>
      <c r="B6154" s="2">
        <v>6285319115606</v>
      </c>
      <c r="C6154" s="1" t="e">
        <f>LEFT(VLOOKUP($B6154,Hasil!$A:$E,3,FALSE),10)</f>
        <v>#N/A</v>
      </c>
      <c r="D6154" s="1" t="e">
        <f>VLOOKUP($B6154,Hasil!A:E,4,FALSE)</f>
        <v>#N/A</v>
      </c>
      <c r="E6154" s="1" t="str">
        <f>_xlfn.IFNA(VLOOKUP($B6154,Hasil!$A:$E,5,FALSE)," ")</f>
        <v xml:space="preserve"> </v>
      </c>
    </row>
    <row r="6155" spans="1:5" x14ac:dyDescent="0.25">
      <c r="A6155" s="1" t="s">
        <v>4897</v>
      </c>
      <c r="B6155" s="2">
        <v>6285318887676</v>
      </c>
      <c r="C6155" s="1" t="e">
        <f>LEFT(VLOOKUP($B6155,Hasil!$A:$E,3,FALSE),10)</f>
        <v>#N/A</v>
      </c>
      <c r="D6155" s="1" t="e">
        <f>VLOOKUP($B6155,Hasil!A:E,4,FALSE)</f>
        <v>#N/A</v>
      </c>
      <c r="E6155" s="1" t="str">
        <f>_xlfn.IFNA(VLOOKUP($B6155,Hasil!$A:$E,5,FALSE)," ")</f>
        <v xml:space="preserve"> </v>
      </c>
    </row>
    <row r="6156" spans="1:5" x14ac:dyDescent="0.25">
      <c r="A6156" s="1" t="s">
        <v>4898</v>
      </c>
      <c r="B6156" s="2">
        <v>6287782789109</v>
      </c>
      <c r="C6156" s="1" t="e">
        <f>LEFT(VLOOKUP($B6156,Hasil!$A:$E,3,FALSE),10)</f>
        <v>#N/A</v>
      </c>
      <c r="D6156" s="1" t="e">
        <f>VLOOKUP($B6156,Hasil!A:E,4,FALSE)</f>
        <v>#N/A</v>
      </c>
      <c r="E6156" s="1" t="str">
        <f>_xlfn.IFNA(VLOOKUP($B6156,Hasil!$A:$E,5,FALSE)," ")</f>
        <v xml:space="preserve"> </v>
      </c>
    </row>
    <row r="6157" spans="1:5" x14ac:dyDescent="0.25">
      <c r="A6157" s="1" t="s">
        <v>4899</v>
      </c>
      <c r="B6157" s="2">
        <v>6287794999900</v>
      </c>
      <c r="C6157" s="1" t="e">
        <f>LEFT(VLOOKUP($B6157,Hasil!$A:$E,3,FALSE),10)</f>
        <v>#N/A</v>
      </c>
      <c r="D6157" s="1" t="e">
        <f>VLOOKUP($B6157,Hasil!A:E,4,FALSE)</f>
        <v>#N/A</v>
      </c>
      <c r="E6157" s="1" t="str">
        <f>_xlfn.IFNA(VLOOKUP($B6157,Hasil!$A:$E,5,FALSE)," ")</f>
        <v xml:space="preserve"> </v>
      </c>
    </row>
    <row r="6158" spans="1:5" x14ac:dyDescent="0.25">
      <c r="A6158" s="1" t="s">
        <v>29</v>
      </c>
      <c r="B6158" s="2">
        <v>6285318419817</v>
      </c>
      <c r="C6158" s="1" t="e">
        <f>LEFT(VLOOKUP($B6158,Hasil!$A:$E,3,FALSE),10)</f>
        <v>#N/A</v>
      </c>
      <c r="D6158" s="1" t="e">
        <f>VLOOKUP($B6158,Hasil!A:E,4,FALSE)</f>
        <v>#N/A</v>
      </c>
      <c r="E6158" s="1" t="str">
        <f>_xlfn.IFNA(VLOOKUP($B6158,Hasil!$A:$E,5,FALSE)," ")</f>
        <v xml:space="preserve"> </v>
      </c>
    </row>
    <row r="6159" spans="1:5" x14ac:dyDescent="0.25">
      <c r="A6159" s="1" t="s">
        <v>4900</v>
      </c>
      <c r="B6159" s="2">
        <v>6285317749104</v>
      </c>
      <c r="C6159" s="1" t="e">
        <f>LEFT(VLOOKUP($B6159,Hasil!$A:$E,3,FALSE),10)</f>
        <v>#N/A</v>
      </c>
      <c r="D6159" s="1" t="e">
        <f>VLOOKUP($B6159,Hasil!A:E,4,FALSE)</f>
        <v>#N/A</v>
      </c>
      <c r="E6159" s="1" t="str">
        <f>_xlfn.IFNA(VLOOKUP($B6159,Hasil!$A:$E,5,FALSE)," ")</f>
        <v xml:space="preserve"> </v>
      </c>
    </row>
    <row r="6160" spans="1:5" x14ac:dyDescent="0.25">
      <c r="A6160" s="1" t="s">
        <v>4901</v>
      </c>
      <c r="B6160" s="2">
        <v>6287784326370</v>
      </c>
      <c r="C6160" s="1" t="e">
        <f>LEFT(VLOOKUP($B6160,Hasil!$A:$E,3,FALSE),10)</f>
        <v>#N/A</v>
      </c>
      <c r="D6160" s="1" t="e">
        <f>VLOOKUP($B6160,Hasil!A:E,4,FALSE)</f>
        <v>#N/A</v>
      </c>
      <c r="E6160" s="1" t="str">
        <f>_xlfn.IFNA(VLOOKUP($B6160,Hasil!$A:$E,5,FALSE)," ")</f>
        <v xml:space="preserve"> </v>
      </c>
    </row>
    <row r="6161" spans="1:5" x14ac:dyDescent="0.25">
      <c r="A6161" s="1" t="s">
        <v>1354</v>
      </c>
      <c r="B6161" s="2">
        <v>6287784431015</v>
      </c>
      <c r="C6161" s="1" t="e">
        <f>LEFT(VLOOKUP($B6161,Hasil!$A:$E,3,FALSE),10)</f>
        <v>#N/A</v>
      </c>
      <c r="D6161" s="1" t="e">
        <f>VLOOKUP($B6161,Hasil!A:E,4,FALSE)</f>
        <v>#N/A</v>
      </c>
      <c r="E6161" s="1" t="str">
        <f>_xlfn.IFNA(VLOOKUP($B6161,Hasil!$A:$E,5,FALSE)," ")</f>
        <v xml:space="preserve"> </v>
      </c>
    </row>
    <row r="6162" spans="1:5" x14ac:dyDescent="0.25">
      <c r="A6162" s="1" t="s">
        <v>4902</v>
      </c>
      <c r="B6162" s="2">
        <v>6285317665547</v>
      </c>
      <c r="C6162" s="1" t="e">
        <f>LEFT(VLOOKUP($B6162,Hasil!$A:$E,3,FALSE),10)</f>
        <v>#N/A</v>
      </c>
      <c r="D6162" s="1" t="e">
        <f>VLOOKUP($B6162,Hasil!A:E,4,FALSE)</f>
        <v>#N/A</v>
      </c>
      <c r="E6162" s="1" t="str">
        <f>_xlfn.IFNA(VLOOKUP($B6162,Hasil!$A:$E,5,FALSE)," ")</f>
        <v xml:space="preserve"> </v>
      </c>
    </row>
    <row r="6163" spans="1:5" x14ac:dyDescent="0.25">
      <c r="A6163" s="1" t="s">
        <v>4903</v>
      </c>
      <c r="B6163" s="2">
        <v>6285317419945</v>
      </c>
      <c r="C6163" s="1" t="e">
        <f>LEFT(VLOOKUP($B6163,Hasil!$A:$E,3,FALSE),10)</f>
        <v>#N/A</v>
      </c>
      <c r="D6163" s="1" t="e">
        <f>VLOOKUP($B6163,Hasil!A:E,4,FALSE)</f>
        <v>#N/A</v>
      </c>
      <c r="E6163" s="1" t="str">
        <f>_xlfn.IFNA(VLOOKUP($B6163,Hasil!$A:$E,5,FALSE)," ")</f>
        <v xml:space="preserve"> </v>
      </c>
    </row>
    <row r="6164" spans="1:5" x14ac:dyDescent="0.25">
      <c r="A6164" s="1" t="s">
        <v>4904</v>
      </c>
      <c r="B6164" s="2">
        <v>6285316951905</v>
      </c>
      <c r="C6164" s="1" t="e">
        <f>LEFT(VLOOKUP($B6164,Hasil!$A:$E,3,FALSE),10)</f>
        <v>#N/A</v>
      </c>
      <c r="D6164" s="1" t="e">
        <f>VLOOKUP($B6164,Hasil!A:E,4,FALSE)</f>
        <v>#N/A</v>
      </c>
      <c r="E6164" s="1" t="str">
        <f>_xlfn.IFNA(VLOOKUP($B6164,Hasil!$A:$E,5,FALSE)," ")</f>
        <v xml:space="preserve"> </v>
      </c>
    </row>
    <row r="6165" spans="1:5" x14ac:dyDescent="0.25">
      <c r="A6165" s="1" t="s">
        <v>4905</v>
      </c>
      <c r="B6165" s="2">
        <v>6287785190893</v>
      </c>
      <c r="C6165" s="1" t="e">
        <f>LEFT(VLOOKUP($B6165,Hasil!$A:$E,3,FALSE),10)</f>
        <v>#N/A</v>
      </c>
      <c r="D6165" s="1" t="e">
        <f>VLOOKUP($B6165,Hasil!A:E,4,FALSE)</f>
        <v>#N/A</v>
      </c>
      <c r="E6165" s="1" t="str">
        <f>_xlfn.IFNA(VLOOKUP($B6165,Hasil!$A:$E,5,FALSE)," ")</f>
        <v xml:space="preserve"> </v>
      </c>
    </row>
    <row r="6166" spans="1:5" x14ac:dyDescent="0.25">
      <c r="A6166" s="1" t="s">
        <v>4906</v>
      </c>
      <c r="B6166" s="2">
        <v>6285316824824</v>
      </c>
      <c r="C6166" s="1" t="e">
        <f>LEFT(VLOOKUP($B6166,Hasil!$A:$E,3,FALSE),10)</f>
        <v>#N/A</v>
      </c>
      <c r="D6166" s="1" t="e">
        <f>VLOOKUP($B6166,Hasil!A:E,4,FALSE)</f>
        <v>#N/A</v>
      </c>
      <c r="E6166" s="1" t="str">
        <f>_xlfn.IFNA(VLOOKUP($B6166,Hasil!$A:$E,5,FALSE)," ")</f>
        <v xml:space="preserve"> </v>
      </c>
    </row>
    <row r="6167" spans="1:5" x14ac:dyDescent="0.25">
      <c r="A6167" s="1" t="s">
        <v>4907</v>
      </c>
      <c r="B6167" s="2">
        <v>6287783955849</v>
      </c>
      <c r="C6167" s="1" t="e">
        <f>LEFT(VLOOKUP($B6167,Hasil!$A:$E,3,FALSE),10)</f>
        <v>#N/A</v>
      </c>
      <c r="D6167" s="1" t="e">
        <f>VLOOKUP($B6167,Hasil!A:E,4,FALSE)</f>
        <v>#N/A</v>
      </c>
      <c r="E6167" s="1" t="str">
        <f>_xlfn.IFNA(VLOOKUP($B6167,Hasil!$A:$E,5,FALSE)," ")</f>
        <v xml:space="preserve"> </v>
      </c>
    </row>
    <row r="6168" spans="1:5" x14ac:dyDescent="0.25">
      <c r="A6168" s="1" t="s">
        <v>4908</v>
      </c>
      <c r="B6168" s="2">
        <v>6285313382010</v>
      </c>
      <c r="C6168" s="1" t="e">
        <f>LEFT(VLOOKUP($B6168,Hasil!$A:$E,3,FALSE),10)</f>
        <v>#N/A</v>
      </c>
      <c r="D6168" s="1" t="e">
        <f>VLOOKUP($B6168,Hasil!A:E,4,FALSE)</f>
        <v>#N/A</v>
      </c>
      <c r="E6168" s="1" t="str">
        <f>_xlfn.IFNA(VLOOKUP($B6168,Hasil!$A:$E,5,FALSE)," ")</f>
        <v xml:space="preserve"> </v>
      </c>
    </row>
    <row r="6169" spans="1:5" x14ac:dyDescent="0.25">
      <c r="A6169" s="1" t="s">
        <v>4909</v>
      </c>
      <c r="B6169" s="2">
        <v>6287796034805</v>
      </c>
      <c r="C6169" s="1" t="e">
        <f>LEFT(VLOOKUP($B6169,Hasil!$A:$E,3,FALSE),10)</f>
        <v>#N/A</v>
      </c>
      <c r="D6169" s="1" t="e">
        <f>VLOOKUP($B6169,Hasil!A:E,4,FALSE)</f>
        <v>#N/A</v>
      </c>
      <c r="E6169" s="1" t="str">
        <f>_xlfn.IFNA(VLOOKUP($B6169,Hasil!$A:$E,5,FALSE)," ")</f>
        <v xml:space="preserve"> </v>
      </c>
    </row>
    <row r="6170" spans="1:5" x14ac:dyDescent="0.25">
      <c r="A6170" s="1" t="s">
        <v>4910</v>
      </c>
      <c r="B6170" s="2">
        <v>6287798237106</v>
      </c>
      <c r="C6170" s="1" t="e">
        <f>LEFT(VLOOKUP($B6170,Hasil!$A:$E,3,FALSE),10)</f>
        <v>#N/A</v>
      </c>
      <c r="D6170" s="1" t="e">
        <f>VLOOKUP($B6170,Hasil!A:E,4,FALSE)</f>
        <v>#N/A</v>
      </c>
      <c r="E6170" s="1" t="str">
        <f>_xlfn.IFNA(VLOOKUP($B6170,Hasil!$A:$E,5,FALSE)," ")</f>
        <v xml:space="preserve"> </v>
      </c>
    </row>
    <row r="6171" spans="1:5" x14ac:dyDescent="0.25">
      <c r="A6171" s="1" t="s">
        <v>4911</v>
      </c>
      <c r="B6171" s="2">
        <v>6287812036336</v>
      </c>
      <c r="C6171" s="1" t="e">
        <f>LEFT(VLOOKUP($B6171,Hasil!$A:$E,3,FALSE),10)</f>
        <v>#N/A</v>
      </c>
      <c r="D6171" s="1" t="e">
        <f>VLOOKUP($B6171,Hasil!A:E,4,FALSE)</f>
        <v>#N/A</v>
      </c>
      <c r="E6171" s="1" t="str">
        <f>_xlfn.IFNA(VLOOKUP($B6171,Hasil!$A:$E,5,FALSE)," ")</f>
        <v xml:space="preserve"> </v>
      </c>
    </row>
    <row r="6172" spans="1:5" x14ac:dyDescent="0.25">
      <c r="A6172" s="1" t="s">
        <v>42</v>
      </c>
      <c r="B6172" s="2">
        <v>6287812280340</v>
      </c>
      <c r="C6172" s="1" t="e">
        <f>LEFT(VLOOKUP($B6172,Hasil!$A:$E,3,FALSE),10)</f>
        <v>#N/A</v>
      </c>
      <c r="D6172" s="1" t="e">
        <f>VLOOKUP($B6172,Hasil!A:E,4,FALSE)</f>
        <v>#N/A</v>
      </c>
      <c r="E6172" s="1" t="str">
        <f>_xlfn.IFNA(VLOOKUP($B6172,Hasil!$A:$E,5,FALSE)," ")</f>
        <v xml:space="preserve"> </v>
      </c>
    </row>
    <row r="6173" spans="1:5" x14ac:dyDescent="0.25">
      <c r="A6173" s="1" t="s">
        <v>4912</v>
      </c>
      <c r="B6173" s="2">
        <v>6285299904468</v>
      </c>
      <c r="C6173" s="1" t="e">
        <f>LEFT(VLOOKUP($B6173,Hasil!$A:$E,3,FALSE),10)</f>
        <v>#N/A</v>
      </c>
      <c r="D6173" s="1" t="e">
        <f>VLOOKUP($B6173,Hasil!A:E,4,FALSE)</f>
        <v>#N/A</v>
      </c>
      <c r="E6173" s="1" t="str">
        <f>_xlfn.IFNA(VLOOKUP($B6173,Hasil!$A:$E,5,FALSE)," ")</f>
        <v xml:space="preserve"> </v>
      </c>
    </row>
    <row r="6174" spans="1:5" x14ac:dyDescent="0.25">
      <c r="A6174" s="1" t="s">
        <v>24</v>
      </c>
      <c r="B6174" s="2">
        <v>6287812345678</v>
      </c>
      <c r="C6174" s="1" t="e">
        <f>LEFT(VLOOKUP($B6174,Hasil!$A:$E,3,FALSE),10)</f>
        <v>#N/A</v>
      </c>
      <c r="D6174" s="1" t="e">
        <f>VLOOKUP($B6174,Hasil!A:E,4,FALSE)</f>
        <v>#N/A</v>
      </c>
      <c r="E6174" s="1" t="str">
        <f>_xlfn.IFNA(VLOOKUP($B6174,Hasil!$A:$E,5,FALSE)," ")</f>
        <v xml:space="preserve"> </v>
      </c>
    </row>
    <row r="6175" spans="1:5" x14ac:dyDescent="0.25">
      <c r="A6175" s="1" t="s">
        <v>4913</v>
      </c>
      <c r="B6175" s="2">
        <v>6287812355848</v>
      </c>
      <c r="C6175" s="1" t="e">
        <f>LEFT(VLOOKUP($B6175,Hasil!$A:$E,3,FALSE),10)</f>
        <v>#N/A</v>
      </c>
      <c r="D6175" s="1" t="e">
        <f>VLOOKUP($B6175,Hasil!A:E,4,FALSE)</f>
        <v>#N/A</v>
      </c>
      <c r="E6175" s="1" t="str">
        <f>_xlfn.IFNA(VLOOKUP($B6175,Hasil!$A:$E,5,FALSE)," ")</f>
        <v xml:space="preserve"> </v>
      </c>
    </row>
    <row r="6176" spans="1:5" x14ac:dyDescent="0.25">
      <c r="A6176" s="1" t="s">
        <v>4914</v>
      </c>
      <c r="B6176" s="2">
        <v>6287813527099</v>
      </c>
      <c r="C6176" s="1" t="e">
        <f>LEFT(VLOOKUP($B6176,Hasil!$A:$E,3,FALSE),10)</f>
        <v>#N/A</v>
      </c>
      <c r="D6176" s="1" t="e">
        <f>VLOOKUP($B6176,Hasil!A:E,4,FALSE)</f>
        <v>#N/A</v>
      </c>
      <c r="E6176" s="1" t="str">
        <f>_xlfn.IFNA(VLOOKUP($B6176,Hasil!$A:$E,5,FALSE)," ")</f>
        <v xml:space="preserve"> </v>
      </c>
    </row>
    <row r="6177" spans="1:5" x14ac:dyDescent="0.25">
      <c r="A6177" s="1" t="s">
        <v>2135</v>
      </c>
      <c r="B6177" s="2">
        <v>6285299821054</v>
      </c>
      <c r="C6177" s="1" t="e">
        <f>LEFT(VLOOKUP($B6177,Hasil!$A:$E,3,FALSE),10)</f>
        <v>#N/A</v>
      </c>
      <c r="D6177" s="1" t="e">
        <f>VLOOKUP($B6177,Hasil!A:E,4,FALSE)</f>
        <v>#N/A</v>
      </c>
      <c r="E6177" s="1" t="str">
        <f>_xlfn.IFNA(VLOOKUP($B6177,Hasil!$A:$E,5,FALSE)," ")</f>
        <v xml:space="preserve"> </v>
      </c>
    </row>
    <row r="6178" spans="1:5" x14ac:dyDescent="0.25">
      <c r="A6178" s="1" t="s">
        <v>599</v>
      </c>
      <c r="B6178" s="2">
        <v>6285299782863</v>
      </c>
      <c r="C6178" s="1" t="e">
        <f>LEFT(VLOOKUP($B6178,Hasil!$A:$E,3,FALSE),10)</f>
        <v>#N/A</v>
      </c>
      <c r="D6178" s="1" t="e">
        <f>VLOOKUP($B6178,Hasil!A:E,4,FALSE)</f>
        <v>#N/A</v>
      </c>
      <c r="E6178" s="1" t="str">
        <f>_xlfn.IFNA(VLOOKUP($B6178,Hasil!$A:$E,5,FALSE)," ")</f>
        <v xml:space="preserve"> </v>
      </c>
    </row>
    <row r="6179" spans="1:5" x14ac:dyDescent="0.25">
      <c r="A6179" s="1" t="s">
        <v>4915</v>
      </c>
      <c r="B6179" s="2">
        <v>6285299912829</v>
      </c>
      <c r="C6179" s="1" t="e">
        <f>LEFT(VLOOKUP($B6179,Hasil!$A:$E,3,FALSE),10)</f>
        <v>#N/A</v>
      </c>
      <c r="D6179" s="1" t="e">
        <f>VLOOKUP($B6179,Hasil!A:E,4,FALSE)</f>
        <v>#N/A</v>
      </c>
      <c r="E6179" s="1" t="str">
        <f>_xlfn.IFNA(VLOOKUP($B6179,Hasil!$A:$E,5,FALSE)," ")</f>
        <v xml:space="preserve"> </v>
      </c>
    </row>
    <row r="6180" spans="1:5" x14ac:dyDescent="0.25">
      <c r="A6180" s="1" t="s">
        <v>4916</v>
      </c>
      <c r="B6180" s="2">
        <v>6287815528919</v>
      </c>
      <c r="C6180" s="1" t="e">
        <f>LEFT(VLOOKUP($B6180,Hasil!$A:$E,3,FALSE),10)</f>
        <v>#N/A</v>
      </c>
      <c r="D6180" s="1" t="e">
        <f>VLOOKUP($B6180,Hasil!A:E,4,FALSE)</f>
        <v>#N/A</v>
      </c>
      <c r="E6180" s="1" t="str">
        <f>_xlfn.IFNA(VLOOKUP($B6180,Hasil!$A:$E,5,FALSE)," ")</f>
        <v xml:space="preserve"> </v>
      </c>
    </row>
    <row r="6181" spans="1:5" x14ac:dyDescent="0.25">
      <c r="A6181" s="1" t="s">
        <v>4917</v>
      </c>
      <c r="B6181" s="2">
        <v>6285299473842</v>
      </c>
      <c r="C6181" s="1" t="e">
        <f>LEFT(VLOOKUP($B6181,Hasil!$A:$E,3,FALSE),10)</f>
        <v>#N/A</v>
      </c>
      <c r="D6181" s="1" t="e">
        <f>VLOOKUP($B6181,Hasil!A:E,4,FALSE)</f>
        <v>#N/A</v>
      </c>
      <c r="E6181" s="1" t="str">
        <f>_xlfn.IFNA(VLOOKUP($B6181,Hasil!$A:$E,5,FALSE)," ")</f>
        <v xml:space="preserve"> </v>
      </c>
    </row>
    <row r="6182" spans="1:5" x14ac:dyDescent="0.25">
      <c r="A6182" s="1" t="s">
        <v>4918</v>
      </c>
      <c r="B6182" s="2">
        <v>6287816249861</v>
      </c>
      <c r="C6182" s="1" t="e">
        <f>LEFT(VLOOKUP($B6182,Hasil!$A:$E,3,FALSE),10)</f>
        <v>#N/A</v>
      </c>
      <c r="D6182" s="1" t="e">
        <f>VLOOKUP($B6182,Hasil!A:E,4,FALSE)</f>
        <v>#N/A</v>
      </c>
      <c r="E6182" s="1" t="str">
        <f>_xlfn.IFNA(VLOOKUP($B6182,Hasil!$A:$E,5,FALSE)," ")</f>
        <v xml:space="preserve"> </v>
      </c>
    </row>
    <row r="6183" spans="1:5" x14ac:dyDescent="0.25">
      <c r="A6183" s="1" t="s">
        <v>4919</v>
      </c>
      <c r="B6183" s="2">
        <v>6285299198543</v>
      </c>
      <c r="C6183" s="1" t="e">
        <f>LEFT(VLOOKUP($B6183,Hasil!$A:$E,3,FALSE),10)</f>
        <v>#N/A</v>
      </c>
      <c r="D6183" s="1" t="e">
        <f>VLOOKUP($B6183,Hasil!A:E,4,FALSE)</f>
        <v>#N/A</v>
      </c>
      <c r="E6183" s="1" t="str">
        <f>_xlfn.IFNA(VLOOKUP($B6183,Hasil!$A:$E,5,FALSE)," ")</f>
        <v xml:space="preserve"> </v>
      </c>
    </row>
    <row r="6184" spans="1:5" x14ac:dyDescent="0.25">
      <c r="A6184" s="1" t="s">
        <v>4920</v>
      </c>
      <c r="B6184" s="2">
        <v>6285299185229</v>
      </c>
      <c r="C6184" s="1" t="e">
        <f>LEFT(VLOOKUP($B6184,Hasil!$A:$E,3,FALSE),10)</f>
        <v>#N/A</v>
      </c>
      <c r="D6184" s="1" t="e">
        <f>VLOOKUP($B6184,Hasil!A:E,4,FALSE)</f>
        <v>#N/A</v>
      </c>
      <c r="E6184" s="1" t="str">
        <f>_xlfn.IFNA(VLOOKUP($B6184,Hasil!$A:$E,5,FALSE)," ")</f>
        <v xml:space="preserve"> </v>
      </c>
    </row>
    <row r="6185" spans="1:5" x14ac:dyDescent="0.25">
      <c r="A6185" s="1" t="s">
        <v>4921</v>
      </c>
      <c r="B6185" s="2">
        <v>6287818758999</v>
      </c>
      <c r="C6185" s="1" t="e">
        <f>LEFT(VLOOKUP($B6185,Hasil!$A:$E,3,FALSE),10)</f>
        <v>#N/A</v>
      </c>
      <c r="D6185" s="1" t="e">
        <f>VLOOKUP($B6185,Hasil!A:E,4,FALSE)</f>
        <v>#N/A</v>
      </c>
      <c r="E6185" s="1" t="str">
        <f>_xlfn.IFNA(VLOOKUP($B6185,Hasil!$A:$E,5,FALSE)," ")</f>
        <v xml:space="preserve"> </v>
      </c>
    </row>
    <row r="6186" spans="1:5" x14ac:dyDescent="0.25">
      <c r="A6186" s="1" t="s">
        <v>4922</v>
      </c>
      <c r="B6186" s="2">
        <v>6287818780604</v>
      </c>
      <c r="C6186" s="1" t="e">
        <f>LEFT(VLOOKUP($B6186,Hasil!$A:$E,3,FALSE),10)</f>
        <v>#N/A</v>
      </c>
      <c r="D6186" s="1" t="e">
        <f>VLOOKUP($B6186,Hasil!A:E,4,FALSE)</f>
        <v>#N/A</v>
      </c>
      <c r="E6186" s="1" t="str">
        <f>_xlfn.IFNA(VLOOKUP($B6186,Hasil!$A:$E,5,FALSE)," ")</f>
        <v xml:space="preserve"> </v>
      </c>
    </row>
    <row r="6187" spans="1:5" x14ac:dyDescent="0.25">
      <c r="A6187" s="1" t="s">
        <v>24</v>
      </c>
      <c r="B6187" s="2">
        <v>6285299060258</v>
      </c>
      <c r="C6187" s="1" t="e">
        <f>LEFT(VLOOKUP($B6187,Hasil!$A:$E,3,FALSE),10)</f>
        <v>#N/A</v>
      </c>
      <c r="D6187" s="1" t="e">
        <f>VLOOKUP($B6187,Hasil!A:E,4,FALSE)</f>
        <v>#N/A</v>
      </c>
      <c r="E6187" s="1" t="str">
        <f>_xlfn.IFNA(VLOOKUP($B6187,Hasil!$A:$E,5,FALSE)," ")</f>
        <v xml:space="preserve"> </v>
      </c>
    </row>
    <row r="6188" spans="1:5" x14ac:dyDescent="0.25">
      <c r="A6188" s="1" t="s">
        <v>4923</v>
      </c>
      <c r="B6188" s="2">
        <v>6287820090998</v>
      </c>
      <c r="C6188" s="1" t="e">
        <f>LEFT(VLOOKUP($B6188,Hasil!$A:$E,3,FALSE),10)</f>
        <v>#N/A</v>
      </c>
      <c r="D6188" s="1" t="e">
        <f>VLOOKUP($B6188,Hasil!A:E,4,FALSE)</f>
        <v>#N/A</v>
      </c>
      <c r="E6188" s="1" t="str">
        <f>_xlfn.IFNA(VLOOKUP($B6188,Hasil!$A:$E,5,FALSE)," ")</f>
        <v xml:space="preserve"> </v>
      </c>
    </row>
    <row r="6189" spans="1:5" x14ac:dyDescent="0.25">
      <c r="A6189" s="1" t="s">
        <v>4924</v>
      </c>
      <c r="B6189" s="2">
        <v>6287815757423</v>
      </c>
      <c r="C6189" s="1" t="e">
        <f>LEFT(VLOOKUP($B6189,Hasil!$A:$E,3,FALSE),10)</f>
        <v>#N/A</v>
      </c>
      <c r="D6189" s="1" t="e">
        <f>VLOOKUP($B6189,Hasil!A:E,4,FALSE)</f>
        <v>#N/A</v>
      </c>
      <c r="E6189" s="1" t="str">
        <f>_xlfn.IFNA(VLOOKUP($B6189,Hasil!$A:$E,5,FALSE)," ")</f>
        <v xml:space="preserve"> </v>
      </c>
    </row>
    <row r="6190" spans="1:5" x14ac:dyDescent="0.25">
      <c r="A6190" s="1" t="s">
        <v>4925</v>
      </c>
      <c r="B6190" s="2">
        <v>6287848477158</v>
      </c>
      <c r="C6190" s="1" t="e">
        <f>LEFT(VLOOKUP($B6190,Hasil!$A:$E,3,FALSE),10)</f>
        <v>#N/A</v>
      </c>
      <c r="D6190" s="1" t="e">
        <f>VLOOKUP($B6190,Hasil!A:E,4,FALSE)</f>
        <v>#N/A</v>
      </c>
      <c r="E6190" s="1" t="str">
        <f>_xlfn.IFNA(VLOOKUP($B6190,Hasil!$A:$E,5,FALSE)," ")</f>
        <v xml:space="preserve"> </v>
      </c>
    </row>
    <row r="6191" spans="1:5" x14ac:dyDescent="0.25">
      <c r="A6191" s="1" t="s">
        <v>4926</v>
      </c>
      <c r="B6191" s="2">
        <v>6287809916309</v>
      </c>
      <c r="C6191" s="1" t="e">
        <f>LEFT(VLOOKUP($B6191,Hasil!$A:$E,3,FALSE),10)</f>
        <v>#N/A</v>
      </c>
      <c r="D6191" s="1" t="e">
        <f>VLOOKUP($B6191,Hasil!A:E,4,FALSE)</f>
        <v>#N/A</v>
      </c>
      <c r="E6191" s="1" t="str">
        <f>_xlfn.IFNA(VLOOKUP($B6191,Hasil!$A:$E,5,FALSE)," ")</f>
        <v xml:space="preserve"> </v>
      </c>
    </row>
    <row r="6192" spans="1:5" x14ac:dyDescent="0.25">
      <c r="A6192" s="1" t="s">
        <v>4927</v>
      </c>
      <c r="B6192" s="2">
        <v>6287808824449</v>
      </c>
      <c r="C6192" s="1" t="e">
        <f>LEFT(VLOOKUP($B6192,Hasil!$A:$E,3,FALSE),10)</f>
        <v>#N/A</v>
      </c>
      <c r="D6192" s="1" t="e">
        <f>VLOOKUP($B6192,Hasil!A:E,4,FALSE)</f>
        <v>#N/A</v>
      </c>
      <c r="E6192" s="1" t="str">
        <f>_xlfn.IFNA(VLOOKUP($B6192,Hasil!$A:$E,5,FALSE)," ")</f>
        <v xml:space="preserve"> </v>
      </c>
    </row>
    <row r="6193" spans="1:5" x14ac:dyDescent="0.25">
      <c r="A6193" s="1" t="s">
        <v>4928</v>
      </c>
      <c r="B6193" s="2">
        <v>6287798955213</v>
      </c>
      <c r="C6193" s="1" t="e">
        <f>LEFT(VLOOKUP($B6193,Hasil!$A:$E,3,FALSE),10)</f>
        <v>#N/A</v>
      </c>
      <c r="D6193" s="1" t="e">
        <f>VLOOKUP($B6193,Hasil!A:E,4,FALSE)</f>
        <v>#N/A</v>
      </c>
      <c r="E6193" s="1" t="str">
        <f>_xlfn.IFNA(VLOOKUP($B6193,Hasil!$A:$E,5,FALSE)," ")</f>
        <v xml:space="preserve"> </v>
      </c>
    </row>
    <row r="6194" spans="1:5" x14ac:dyDescent="0.25">
      <c r="A6194" s="1" t="s">
        <v>24</v>
      </c>
      <c r="B6194" s="2">
        <v>6287800020337</v>
      </c>
      <c r="C6194" s="1" t="e">
        <f>LEFT(VLOOKUP($B6194,Hasil!$A:$E,3,FALSE),10)</f>
        <v>#N/A</v>
      </c>
      <c r="D6194" s="1" t="e">
        <f>VLOOKUP($B6194,Hasil!A:E,4,FALSE)</f>
        <v>#N/A</v>
      </c>
      <c r="E6194" s="1" t="str">
        <f>_xlfn.IFNA(VLOOKUP($B6194,Hasil!$A:$E,5,FALSE)," ")</f>
        <v xml:space="preserve"> </v>
      </c>
    </row>
    <row r="6195" spans="1:5" x14ac:dyDescent="0.25">
      <c r="A6195" s="1" t="s">
        <v>24</v>
      </c>
      <c r="B6195" s="2">
        <v>6287800050807</v>
      </c>
      <c r="C6195" s="1" t="e">
        <f>LEFT(VLOOKUP($B6195,Hasil!$A:$E,3,FALSE),10)</f>
        <v>#N/A</v>
      </c>
      <c r="D6195" s="1" t="e">
        <f>VLOOKUP($B6195,Hasil!A:E,4,FALSE)</f>
        <v>#N/A</v>
      </c>
      <c r="E6195" s="1" t="str">
        <f>_xlfn.IFNA(VLOOKUP($B6195,Hasil!$A:$E,5,FALSE)," ")</f>
        <v xml:space="preserve"> </v>
      </c>
    </row>
    <row r="6196" spans="1:5" x14ac:dyDescent="0.25">
      <c r="A6196" s="1" t="s">
        <v>4929</v>
      </c>
      <c r="B6196" s="2">
        <v>6287800070768</v>
      </c>
      <c r="C6196" s="1" t="e">
        <f>LEFT(VLOOKUP($B6196,Hasil!$A:$E,3,FALSE),10)</f>
        <v>#N/A</v>
      </c>
      <c r="D6196" s="1" t="e">
        <f>VLOOKUP($B6196,Hasil!A:E,4,FALSE)</f>
        <v>#N/A</v>
      </c>
      <c r="E6196" s="1" t="str">
        <f>_xlfn.IFNA(VLOOKUP($B6196,Hasil!$A:$E,5,FALSE)," ")</f>
        <v xml:space="preserve"> </v>
      </c>
    </row>
    <row r="6197" spans="1:5" x14ac:dyDescent="0.25">
      <c r="A6197" s="1" t="s">
        <v>4930</v>
      </c>
      <c r="B6197" s="2">
        <v>6285312847984</v>
      </c>
      <c r="C6197" s="1" t="e">
        <f>LEFT(VLOOKUP($B6197,Hasil!$A:$E,3,FALSE),10)</f>
        <v>#N/A</v>
      </c>
      <c r="D6197" s="1" t="e">
        <f>VLOOKUP($B6197,Hasil!A:E,4,FALSE)</f>
        <v>#N/A</v>
      </c>
      <c r="E6197" s="1" t="str">
        <f>_xlfn.IFNA(VLOOKUP($B6197,Hasil!$A:$E,5,FALSE)," ")</f>
        <v xml:space="preserve"> </v>
      </c>
    </row>
    <row r="6198" spans="1:5" x14ac:dyDescent="0.25">
      <c r="A6198" s="1" t="s">
        <v>24</v>
      </c>
      <c r="B6198" s="2">
        <v>6285311912098</v>
      </c>
      <c r="C6198" s="1" t="e">
        <f>LEFT(VLOOKUP($B6198,Hasil!$A:$E,3,FALSE),10)</f>
        <v>#N/A</v>
      </c>
      <c r="D6198" s="1" t="e">
        <f>VLOOKUP($B6198,Hasil!A:E,4,FALSE)</f>
        <v>#N/A</v>
      </c>
      <c r="E6198" s="1" t="str">
        <f>_xlfn.IFNA(VLOOKUP($B6198,Hasil!$A:$E,5,FALSE)," ")</f>
        <v xml:space="preserve"> </v>
      </c>
    </row>
    <row r="6199" spans="1:5" x14ac:dyDescent="0.25">
      <c r="A6199" s="1" t="s">
        <v>4931</v>
      </c>
      <c r="B6199" s="2">
        <v>6287802121214</v>
      </c>
      <c r="C6199" s="1" t="e">
        <f>LEFT(VLOOKUP($B6199,Hasil!$A:$E,3,FALSE),10)</f>
        <v>#N/A</v>
      </c>
      <c r="D6199" s="1" t="e">
        <f>VLOOKUP($B6199,Hasil!A:E,4,FALSE)</f>
        <v>#N/A</v>
      </c>
      <c r="E6199" s="1" t="str">
        <f>_xlfn.IFNA(VLOOKUP($B6199,Hasil!$A:$E,5,FALSE)," ")</f>
        <v xml:space="preserve"> </v>
      </c>
    </row>
    <row r="6200" spans="1:5" x14ac:dyDescent="0.25">
      <c r="A6200" s="1" t="s">
        <v>4932</v>
      </c>
      <c r="B6200" s="2">
        <v>6287803813772</v>
      </c>
      <c r="C6200" s="1" t="e">
        <f>LEFT(VLOOKUP($B6200,Hasil!$A:$E,3,FALSE),10)</f>
        <v>#N/A</v>
      </c>
      <c r="D6200" s="1" t="e">
        <f>VLOOKUP($B6200,Hasil!A:E,4,FALSE)</f>
        <v>#N/A</v>
      </c>
      <c r="E6200" s="1" t="str">
        <f>_xlfn.IFNA(VLOOKUP($B6200,Hasil!$A:$E,5,FALSE)," ")</f>
        <v xml:space="preserve"> </v>
      </c>
    </row>
    <row r="6201" spans="1:5" x14ac:dyDescent="0.25">
      <c r="A6201" s="1" t="s">
        <v>4933</v>
      </c>
      <c r="B6201" s="2">
        <v>6285299919581</v>
      </c>
      <c r="C6201" s="1" t="e">
        <f>LEFT(VLOOKUP($B6201,Hasil!$A:$E,3,FALSE),10)</f>
        <v>#N/A</v>
      </c>
      <c r="D6201" s="1" t="e">
        <f>VLOOKUP($B6201,Hasil!A:E,4,FALSE)</f>
        <v>#N/A</v>
      </c>
      <c r="E6201" s="1" t="str">
        <f>_xlfn.IFNA(VLOOKUP($B6201,Hasil!$A:$E,5,FALSE)," ")</f>
        <v xml:space="preserve"> </v>
      </c>
    </row>
    <row r="6202" spans="1:5" x14ac:dyDescent="0.25">
      <c r="A6202" s="1" t="s">
        <v>4934</v>
      </c>
      <c r="B6202" s="2">
        <v>6285311761408</v>
      </c>
      <c r="C6202" s="1" t="e">
        <f>LEFT(VLOOKUP($B6202,Hasil!$A:$E,3,FALSE),10)</f>
        <v>#N/A</v>
      </c>
      <c r="D6202" s="1" t="e">
        <f>VLOOKUP($B6202,Hasil!A:E,4,FALSE)</f>
        <v>#N/A</v>
      </c>
      <c r="E6202" s="1" t="str">
        <f>_xlfn.IFNA(VLOOKUP($B6202,Hasil!$A:$E,5,FALSE)," ")</f>
        <v xml:space="preserve"> </v>
      </c>
    </row>
    <row r="6203" spans="1:5" x14ac:dyDescent="0.25">
      <c r="A6203" s="1" t="s">
        <v>4935</v>
      </c>
      <c r="B6203" s="2">
        <v>6285311587620</v>
      </c>
      <c r="C6203" s="1" t="e">
        <f>LEFT(VLOOKUP($B6203,Hasil!$A:$E,3,FALSE),10)</f>
        <v>#N/A</v>
      </c>
      <c r="D6203" s="1" t="e">
        <f>VLOOKUP($B6203,Hasil!A:E,4,FALSE)</f>
        <v>#N/A</v>
      </c>
      <c r="E6203" s="1" t="str">
        <f>_xlfn.IFNA(VLOOKUP($B6203,Hasil!$A:$E,5,FALSE)," ")</f>
        <v xml:space="preserve"> </v>
      </c>
    </row>
    <row r="6204" spans="1:5" x14ac:dyDescent="0.25">
      <c r="A6204" s="1" t="s">
        <v>4936</v>
      </c>
      <c r="B6204" s="2">
        <v>6285311204438</v>
      </c>
      <c r="C6204" s="1" t="e">
        <f>LEFT(VLOOKUP($B6204,Hasil!$A:$E,3,FALSE),10)</f>
        <v>#N/A</v>
      </c>
      <c r="D6204" s="1" t="e">
        <f>VLOOKUP($B6204,Hasil!A:E,4,FALSE)</f>
        <v>#N/A</v>
      </c>
      <c r="E6204" s="1" t="str">
        <f>_xlfn.IFNA(VLOOKUP($B6204,Hasil!$A:$E,5,FALSE)," ")</f>
        <v xml:space="preserve"> </v>
      </c>
    </row>
    <row r="6205" spans="1:5" x14ac:dyDescent="0.25">
      <c r="A6205" s="1" t="s">
        <v>4937</v>
      </c>
      <c r="B6205" s="2">
        <v>6287805779635</v>
      </c>
      <c r="C6205" s="1" t="e">
        <f>LEFT(VLOOKUP($B6205,Hasil!$A:$E,3,FALSE),10)</f>
        <v>#N/A</v>
      </c>
      <c r="D6205" s="1" t="e">
        <f>VLOOKUP($B6205,Hasil!A:E,4,FALSE)</f>
        <v>#N/A</v>
      </c>
      <c r="E6205" s="1" t="str">
        <f>_xlfn.IFNA(VLOOKUP($B6205,Hasil!$A:$E,5,FALSE)," ")</f>
        <v xml:space="preserve"> </v>
      </c>
    </row>
    <row r="6206" spans="1:5" x14ac:dyDescent="0.25">
      <c r="A6206" s="1" t="s">
        <v>4938</v>
      </c>
      <c r="B6206" s="2">
        <v>6285311082874</v>
      </c>
      <c r="C6206" s="1" t="e">
        <f>LEFT(VLOOKUP($B6206,Hasil!$A:$E,3,FALSE),10)</f>
        <v>#N/A</v>
      </c>
      <c r="D6206" s="1" t="e">
        <f>VLOOKUP($B6206,Hasil!A:E,4,FALSE)</f>
        <v>#N/A</v>
      </c>
      <c r="E6206" s="1" t="str">
        <f>_xlfn.IFNA(VLOOKUP($B6206,Hasil!$A:$E,5,FALSE)," ")</f>
        <v xml:space="preserve"> </v>
      </c>
    </row>
    <row r="6207" spans="1:5" x14ac:dyDescent="0.25">
      <c r="A6207" s="1" t="s">
        <v>3482</v>
      </c>
      <c r="B6207" s="2">
        <v>6285310264828</v>
      </c>
      <c r="C6207" s="1" t="e">
        <f>LEFT(VLOOKUP($B6207,Hasil!$A:$E,3,FALSE),10)</f>
        <v>#N/A</v>
      </c>
      <c r="D6207" s="1" t="e">
        <f>VLOOKUP($B6207,Hasil!A:E,4,FALSE)</f>
        <v>#N/A</v>
      </c>
      <c r="E6207" s="1" t="str">
        <f>_xlfn.IFNA(VLOOKUP($B6207,Hasil!$A:$E,5,FALSE)," ")</f>
        <v xml:space="preserve"> </v>
      </c>
    </row>
    <row r="6208" spans="1:5" x14ac:dyDescent="0.25">
      <c r="A6208" s="1" t="s">
        <v>4939</v>
      </c>
      <c r="B6208" s="2">
        <v>6285310112111</v>
      </c>
      <c r="C6208" s="1" t="e">
        <f>LEFT(VLOOKUP($B6208,Hasil!$A:$E,3,FALSE),10)</f>
        <v>#N/A</v>
      </c>
      <c r="D6208" s="1" t="e">
        <f>VLOOKUP($B6208,Hasil!A:E,4,FALSE)</f>
        <v>#N/A</v>
      </c>
      <c r="E6208" s="1" t="str">
        <f>_xlfn.IFNA(VLOOKUP($B6208,Hasil!$A:$E,5,FALSE)," ")</f>
        <v xml:space="preserve"> </v>
      </c>
    </row>
    <row r="6209" spans="1:5" x14ac:dyDescent="0.25">
      <c r="A6209" s="1" t="s">
        <v>4940</v>
      </c>
      <c r="B6209" s="2">
        <v>6285310102509</v>
      </c>
      <c r="C6209" s="1" t="e">
        <f>LEFT(VLOOKUP($B6209,Hasil!$A:$E,3,FALSE),10)</f>
        <v>#N/A</v>
      </c>
      <c r="D6209" s="1" t="e">
        <f>VLOOKUP($B6209,Hasil!A:E,4,FALSE)</f>
        <v>#N/A</v>
      </c>
      <c r="E6209" s="1" t="str">
        <f>_xlfn.IFNA(VLOOKUP($B6209,Hasil!$A:$E,5,FALSE)," ")</f>
        <v xml:space="preserve"> </v>
      </c>
    </row>
    <row r="6210" spans="1:5" x14ac:dyDescent="0.25">
      <c r="A6210" s="1" t="s">
        <v>4941</v>
      </c>
      <c r="B6210" s="2">
        <v>6287808613626</v>
      </c>
      <c r="C6210" s="1" t="e">
        <f>LEFT(VLOOKUP($B6210,Hasil!$A:$E,3,FALSE),10)</f>
        <v>#N/A</v>
      </c>
      <c r="D6210" s="1" t="e">
        <f>VLOOKUP($B6210,Hasil!A:E,4,FALSE)</f>
        <v>#N/A</v>
      </c>
      <c r="E6210" s="1" t="str">
        <f>_xlfn.IFNA(VLOOKUP($B6210,Hasil!$A:$E,5,FALSE)," ")</f>
        <v xml:space="preserve"> </v>
      </c>
    </row>
    <row r="6211" spans="1:5" x14ac:dyDescent="0.25">
      <c r="A6211" s="1" t="s">
        <v>4942</v>
      </c>
      <c r="B6211" s="2">
        <v>6285311689981</v>
      </c>
      <c r="C6211" s="1" t="e">
        <f>LEFT(VLOOKUP($B6211,Hasil!$A:$E,3,FALSE),10)</f>
        <v>#N/A</v>
      </c>
      <c r="D6211" s="1" t="e">
        <f>VLOOKUP($B6211,Hasil!A:E,4,FALSE)</f>
        <v>#N/A</v>
      </c>
      <c r="E6211" s="1" t="str">
        <f>_xlfn.IFNA(VLOOKUP($B6211,Hasil!$A:$E,5,FALSE)," ")</f>
        <v xml:space="preserve"> </v>
      </c>
    </row>
    <row r="6212" spans="1:5" x14ac:dyDescent="0.25">
      <c r="A6212" s="1" t="s">
        <v>4943</v>
      </c>
      <c r="B6212" s="2">
        <v>6287848540626</v>
      </c>
      <c r="C6212" s="1" t="e">
        <f>LEFT(VLOOKUP($B6212,Hasil!$A:$E,3,FALSE),10)</f>
        <v>#N/A</v>
      </c>
      <c r="D6212" s="1" t="e">
        <f>VLOOKUP($B6212,Hasil!A:E,4,FALSE)</f>
        <v>#N/A</v>
      </c>
      <c r="E6212" s="1" t="str">
        <f>_xlfn.IFNA(VLOOKUP($B6212,Hasil!$A:$E,5,FALSE)," ")</f>
        <v xml:space="preserve"> </v>
      </c>
    </row>
    <row r="6213" spans="1:5" x14ac:dyDescent="0.25">
      <c r="A6213" s="1" t="s">
        <v>4944</v>
      </c>
      <c r="B6213" s="2">
        <v>6285288886882</v>
      </c>
      <c r="C6213" s="1" t="e">
        <f>LEFT(VLOOKUP($B6213,Hasil!$A:$E,3,FALSE),10)</f>
        <v>#N/A</v>
      </c>
      <c r="D6213" s="1" t="e">
        <f>VLOOKUP($B6213,Hasil!A:E,4,FALSE)</f>
        <v>#N/A</v>
      </c>
      <c r="E6213" s="1" t="str">
        <f>_xlfn.IFNA(VLOOKUP($B6213,Hasil!$A:$E,5,FALSE)," ")</f>
        <v xml:space="preserve"> </v>
      </c>
    </row>
    <row r="6214" spans="1:5" x14ac:dyDescent="0.25">
      <c r="A6214" s="1" t="s">
        <v>4945</v>
      </c>
      <c r="B6214" s="2">
        <v>6287849570930</v>
      </c>
      <c r="C6214" s="1" t="e">
        <f>LEFT(VLOOKUP($B6214,Hasil!$A:$E,3,FALSE),10)</f>
        <v>#N/A</v>
      </c>
      <c r="D6214" s="1" t="e">
        <f>VLOOKUP($B6214,Hasil!A:E,4,FALSE)</f>
        <v>#N/A</v>
      </c>
      <c r="E6214" s="1" t="str">
        <f>_xlfn.IFNA(VLOOKUP($B6214,Hasil!$A:$E,5,FALSE)," ")</f>
        <v xml:space="preserve"> </v>
      </c>
    </row>
    <row r="6215" spans="1:5" x14ac:dyDescent="0.25">
      <c r="A6215" s="1" t="s">
        <v>29</v>
      </c>
      <c r="B6215" s="2">
        <v>6285276770211</v>
      </c>
      <c r="C6215" s="1" t="e">
        <f>LEFT(VLOOKUP($B6215,Hasil!$A:$E,3,FALSE),10)</f>
        <v>#N/A</v>
      </c>
      <c r="D6215" s="1" t="e">
        <f>VLOOKUP($B6215,Hasil!A:E,4,FALSE)</f>
        <v>#N/A</v>
      </c>
      <c r="E6215" s="1" t="str">
        <f>_xlfn.IFNA(VLOOKUP($B6215,Hasil!$A:$E,5,FALSE)," ")</f>
        <v xml:space="preserve"> </v>
      </c>
    </row>
    <row r="6216" spans="1:5" x14ac:dyDescent="0.25">
      <c r="A6216" s="1" t="s">
        <v>3434</v>
      </c>
      <c r="B6216" s="2">
        <v>6287880062258</v>
      </c>
      <c r="C6216" s="1" t="e">
        <f>LEFT(VLOOKUP($B6216,Hasil!$A:$E,3,FALSE),10)</f>
        <v>#N/A</v>
      </c>
      <c r="D6216" s="1" t="e">
        <f>VLOOKUP($B6216,Hasil!A:E,4,FALSE)</f>
        <v>#N/A</v>
      </c>
      <c r="E6216" s="1" t="str">
        <f>_xlfn.IFNA(VLOOKUP($B6216,Hasil!$A:$E,5,FALSE)," ")</f>
        <v xml:space="preserve"> </v>
      </c>
    </row>
    <row r="6217" spans="1:5" x14ac:dyDescent="0.25">
      <c r="A6217" s="1" t="s">
        <v>4946</v>
      </c>
      <c r="B6217" s="2">
        <v>6285276611864</v>
      </c>
      <c r="C6217" s="1" t="e">
        <f>LEFT(VLOOKUP($B6217,Hasil!$A:$E,3,FALSE),10)</f>
        <v>#N/A</v>
      </c>
      <c r="D6217" s="1" t="e">
        <f>VLOOKUP($B6217,Hasil!A:E,4,FALSE)</f>
        <v>#N/A</v>
      </c>
      <c r="E6217" s="1" t="str">
        <f>_xlfn.IFNA(VLOOKUP($B6217,Hasil!$A:$E,5,FALSE)," ")</f>
        <v xml:space="preserve"> </v>
      </c>
    </row>
    <row r="6218" spans="1:5" x14ac:dyDescent="0.25">
      <c r="A6218" s="1" t="s">
        <v>4947</v>
      </c>
      <c r="B6218" s="2">
        <v>6285276418466</v>
      </c>
      <c r="C6218" s="1" t="e">
        <f>LEFT(VLOOKUP($B6218,Hasil!$A:$E,3,FALSE),10)</f>
        <v>#N/A</v>
      </c>
      <c r="D6218" s="1" t="e">
        <f>VLOOKUP($B6218,Hasil!A:E,4,FALSE)</f>
        <v>#N/A</v>
      </c>
      <c r="E6218" s="1" t="str">
        <f>_xlfn.IFNA(VLOOKUP($B6218,Hasil!$A:$E,5,FALSE)," ")</f>
        <v xml:space="preserve"> </v>
      </c>
    </row>
    <row r="6219" spans="1:5" x14ac:dyDescent="0.25">
      <c r="A6219" s="1" t="s">
        <v>24</v>
      </c>
      <c r="B6219" s="2">
        <v>6287880071635</v>
      </c>
      <c r="C6219" s="1" t="e">
        <f>LEFT(VLOOKUP($B6219,Hasil!$A:$E,3,FALSE),10)</f>
        <v>#N/A</v>
      </c>
      <c r="D6219" s="1" t="e">
        <f>VLOOKUP($B6219,Hasil!A:E,4,FALSE)</f>
        <v>#N/A</v>
      </c>
      <c r="E6219" s="1" t="str">
        <f>_xlfn.IFNA(VLOOKUP($B6219,Hasil!$A:$E,5,FALSE)," ")</f>
        <v xml:space="preserve"> </v>
      </c>
    </row>
    <row r="6220" spans="1:5" x14ac:dyDescent="0.25">
      <c r="A6220" s="1" t="s">
        <v>836</v>
      </c>
      <c r="B6220" s="2">
        <v>6287880411133</v>
      </c>
      <c r="C6220" s="1" t="e">
        <f>LEFT(VLOOKUP($B6220,Hasil!$A:$E,3,FALSE),10)</f>
        <v>#N/A</v>
      </c>
      <c r="D6220" s="1" t="e">
        <f>VLOOKUP($B6220,Hasil!A:E,4,FALSE)</f>
        <v>#N/A</v>
      </c>
      <c r="E6220" s="1" t="str">
        <f>_xlfn.IFNA(VLOOKUP($B6220,Hasil!$A:$E,5,FALSE)," ")</f>
        <v xml:space="preserve"> </v>
      </c>
    </row>
    <row r="6221" spans="1:5" x14ac:dyDescent="0.25">
      <c r="A6221" s="1" t="s">
        <v>4948</v>
      </c>
      <c r="B6221" s="2">
        <v>6287880767811</v>
      </c>
      <c r="C6221" s="1" t="e">
        <f>LEFT(VLOOKUP($B6221,Hasil!$A:$E,3,FALSE),10)</f>
        <v>#N/A</v>
      </c>
      <c r="D6221" s="1" t="e">
        <f>VLOOKUP($B6221,Hasil!A:E,4,FALSE)</f>
        <v>#N/A</v>
      </c>
      <c r="E6221" s="1" t="str">
        <f>_xlfn.IFNA(VLOOKUP($B6221,Hasil!$A:$E,5,FALSE)," ")</f>
        <v xml:space="preserve"> </v>
      </c>
    </row>
    <row r="6222" spans="1:5" x14ac:dyDescent="0.25">
      <c r="A6222" s="1" t="s">
        <v>4949</v>
      </c>
      <c r="B6222" s="2">
        <v>6287880805675</v>
      </c>
      <c r="C6222" s="1" t="e">
        <f>LEFT(VLOOKUP($B6222,Hasil!$A:$E,3,FALSE),10)</f>
        <v>#N/A</v>
      </c>
      <c r="D6222" s="1" t="e">
        <f>VLOOKUP($B6222,Hasil!A:E,4,FALSE)</f>
        <v>#N/A</v>
      </c>
      <c r="E6222" s="1" t="str">
        <f>_xlfn.IFNA(VLOOKUP($B6222,Hasil!$A:$E,5,FALSE)," ")</f>
        <v xml:space="preserve"> </v>
      </c>
    </row>
    <row r="6223" spans="1:5" x14ac:dyDescent="0.25">
      <c r="A6223" s="1" t="s">
        <v>24</v>
      </c>
      <c r="B6223" s="2">
        <v>6285276160508</v>
      </c>
      <c r="C6223" s="1" t="e">
        <f>LEFT(VLOOKUP($B6223,Hasil!$A:$E,3,FALSE),10)</f>
        <v>#N/A</v>
      </c>
      <c r="D6223" s="1" t="e">
        <f>VLOOKUP($B6223,Hasil!A:E,4,FALSE)</f>
        <v>#N/A</v>
      </c>
      <c r="E6223" s="1" t="str">
        <f>_xlfn.IFNA(VLOOKUP($B6223,Hasil!$A:$E,5,FALSE)," ")</f>
        <v xml:space="preserve"> </v>
      </c>
    </row>
    <row r="6224" spans="1:5" x14ac:dyDescent="0.25">
      <c r="A6224" s="1" t="s">
        <v>4950</v>
      </c>
      <c r="B6224" s="2">
        <v>6285276110437</v>
      </c>
      <c r="C6224" s="1" t="e">
        <f>LEFT(VLOOKUP($B6224,Hasil!$A:$E,3,FALSE),10)</f>
        <v>#N/A</v>
      </c>
      <c r="D6224" s="1" t="e">
        <f>VLOOKUP($B6224,Hasil!A:E,4,FALSE)</f>
        <v>#N/A</v>
      </c>
      <c r="E6224" s="1" t="str">
        <f>_xlfn.IFNA(VLOOKUP($B6224,Hasil!$A:$E,5,FALSE)," ")</f>
        <v xml:space="preserve"> </v>
      </c>
    </row>
    <row r="6225" spans="1:5" x14ac:dyDescent="0.25">
      <c r="A6225" s="1" t="s">
        <v>45</v>
      </c>
      <c r="B6225" s="2">
        <v>6285276014532</v>
      </c>
      <c r="C6225" s="1" t="e">
        <f>LEFT(VLOOKUP($B6225,Hasil!$A:$E,3,FALSE),10)</f>
        <v>#N/A</v>
      </c>
      <c r="D6225" s="1" t="e">
        <f>VLOOKUP($B6225,Hasil!A:E,4,FALSE)</f>
        <v>#N/A</v>
      </c>
      <c r="E6225" s="1" t="str">
        <f>_xlfn.IFNA(VLOOKUP($B6225,Hasil!$A:$E,5,FALSE)," ")</f>
        <v xml:space="preserve"> </v>
      </c>
    </row>
    <row r="6226" spans="1:5" x14ac:dyDescent="0.25">
      <c r="A6226" s="1" t="s">
        <v>4951</v>
      </c>
      <c r="B6226" s="2">
        <v>6285275757782</v>
      </c>
      <c r="C6226" s="1" t="e">
        <f>LEFT(VLOOKUP($B6226,Hasil!$A:$E,3,FALSE),10)</f>
        <v>#N/A</v>
      </c>
      <c r="D6226" s="1" t="e">
        <f>VLOOKUP($B6226,Hasil!A:E,4,FALSE)</f>
        <v>#N/A</v>
      </c>
      <c r="E6226" s="1" t="str">
        <f>_xlfn.IFNA(VLOOKUP($B6226,Hasil!$A:$E,5,FALSE)," ")</f>
        <v xml:space="preserve"> </v>
      </c>
    </row>
    <row r="6227" spans="1:5" x14ac:dyDescent="0.25">
      <c r="A6227" s="1" t="s">
        <v>4952</v>
      </c>
      <c r="B6227" s="2">
        <v>6287880935231</v>
      </c>
      <c r="C6227" s="1" t="e">
        <f>LEFT(VLOOKUP($B6227,Hasil!$A:$E,3,FALSE),10)</f>
        <v>#N/A</v>
      </c>
      <c r="D6227" s="1" t="e">
        <f>VLOOKUP($B6227,Hasil!A:E,4,FALSE)</f>
        <v>#N/A</v>
      </c>
      <c r="E6227" s="1" t="str">
        <f>_xlfn.IFNA(VLOOKUP($B6227,Hasil!$A:$E,5,FALSE)," ")</f>
        <v xml:space="preserve"> </v>
      </c>
    </row>
    <row r="6228" spans="1:5" x14ac:dyDescent="0.25">
      <c r="A6228" s="1" t="s">
        <v>4953</v>
      </c>
      <c r="B6228" s="2">
        <v>6287880945638</v>
      </c>
      <c r="C6228" s="1" t="e">
        <f>LEFT(VLOOKUP($B6228,Hasil!$A:$E,3,FALSE),10)</f>
        <v>#N/A</v>
      </c>
      <c r="D6228" s="1" t="e">
        <f>VLOOKUP($B6228,Hasil!A:E,4,FALSE)</f>
        <v>#N/A</v>
      </c>
      <c r="E6228" s="1" t="str">
        <f>_xlfn.IFNA(VLOOKUP($B6228,Hasil!$A:$E,5,FALSE)," ")</f>
        <v xml:space="preserve"> </v>
      </c>
    </row>
    <row r="6229" spans="1:5" x14ac:dyDescent="0.25">
      <c r="A6229" s="1" t="s">
        <v>4954</v>
      </c>
      <c r="B6229" s="2">
        <v>6285275270625</v>
      </c>
      <c r="C6229" s="1" t="e">
        <f>LEFT(VLOOKUP($B6229,Hasil!$A:$E,3,FALSE),10)</f>
        <v>#N/A</v>
      </c>
      <c r="D6229" s="1" t="e">
        <f>VLOOKUP($B6229,Hasil!A:E,4,FALSE)</f>
        <v>#N/A</v>
      </c>
      <c r="E6229" s="1" t="str">
        <f>_xlfn.IFNA(VLOOKUP($B6229,Hasil!$A:$E,5,FALSE)," ")</f>
        <v xml:space="preserve"> </v>
      </c>
    </row>
    <row r="6230" spans="1:5" x14ac:dyDescent="0.25">
      <c r="A6230" s="1" t="s">
        <v>2204</v>
      </c>
      <c r="B6230" s="2">
        <v>6287881659452</v>
      </c>
      <c r="C6230" s="1" t="e">
        <f>LEFT(VLOOKUP($B6230,Hasil!$A:$E,3,FALSE),10)</f>
        <v>#N/A</v>
      </c>
      <c r="D6230" s="1" t="e">
        <f>VLOOKUP($B6230,Hasil!A:E,4,FALSE)</f>
        <v>#N/A</v>
      </c>
      <c r="E6230" s="1" t="str">
        <f>_xlfn.IFNA(VLOOKUP($B6230,Hasil!$A:$E,5,FALSE)," ")</f>
        <v xml:space="preserve"> </v>
      </c>
    </row>
    <row r="6231" spans="1:5" x14ac:dyDescent="0.25">
      <c r="A6231" s="1" t="s">
        <v>45</v>
      </c>
      <c r="B6231" s="2">
        <v>6285275014005</v>
      </c>
      <c r="C6231" s="1" t="e">
        <f>LEFT(VLOOKUP($B6231,Hasil!$A:$E,3,FALSE),10)</f>
        <v>#N/A</v>
      </c>
      <c r="D6231" s="1" t="e">
        <f>VLOOKUP($B6231,Hasil!A:E,4,FALSE)</f>
        <v>#N/A</v>
      </c>
      <c r="E6231" s="1" t="str">
        <f>_xlfn.IFNA(VLOOKUP($B6231,Hasil!$A:$E,5,FALSE)," ")</f>
        <v xml:space="preserve"> </v>
      </c>
    </row>
    <row r="6232" spans="1:5" x14ac:dyDescent="0.25">
      <c r="A6232" s="1" t="s">
        <v>4955</v>
      </c>
      <c r="B6232" s="2">
        <v>62878797173868</v>
      </c>
      <c r="C6232" s="1" t="e">
        <f>LEFT(VLOOKUP($B6232,Hasil!$A:$E,3,FALSE),10)</f>
        <v>#N/A</v>
      </c>
      <c r="D6232" s="1" t="e">
        <f>VLOOKUP($B6232,Hasil!A:E,4,FALSE)</f>
        <v>#N/A</v>
      </c>
      <c r="E6232" s="1" t="str">
        <f>_xlfn.IFNA(VLOOKUP($B6232,Hasil!$A:$E,5,FALSE)," ")</f>
        <v xml:space="preserve"> </v>
      </c>
    </row>
    <row r="6233" spans="1:5" x14ac:dyDescent="0.25">
      <c r="A6233" s="1" t="s">
        <v>4956</v>
      </c>
      <c r="B6233" s="2">
        <v>6287879715373</v>
      </c>
      <c r="C6233" s="1" t="e">
        <f>LEFT(VLOOKUP($B6233,Hasil!$A:$E,3,FALSE),10)</f>
        <v>#N/A</v>
      </c>
      <c r="D6233" s="1" t="e">
        <f>VLOOKUP($B6233,Hasil!A:E,4,FALSE)</f>
        <v>#N/A</v>
      </c>
      <c r="E6233" s="1" t="str">
        <f>_xlfn.IFNA(VLOOKUP($B6233,Hasil!$A:$E,5,FALSE)," ")</f>
        <v xml:space="preserve"> </v>
      </c>
    </row>
    <row r="6234" spans="1:5" x14ac:dyDescent="0.25">
      <c r="A6234" s="1" t="s">
        <v>4957</v>
      </c>
      <c r="B6234" s="2">
        <v>6287879333749</v>
      </c>
      <c r="C6234" s="1" t="e">
        <f>LEFT(VLOOKUP($B6234,Hasil!$A:$E,3,FALSE),10)</f>
        <v>#N/A</v>
      </c>
      <c r="D6234" s="1" t="e">
        <f>VLOOKUP($B6234,Hasil!A:E,4,FALSE)</f>
        <v>#N/A</v>
      </c>
      <c r="E6234" s="1" t="str">
        <f>_xlfn.IFNA(VLOOKUP($B6234,Hasil!$A:$E,5,FALSE)," ")</f>
        <v xml:space="preserve"> </v>
      </c>
    </row>
    <row r="6235" spans="1:5" x14ac:dyDescent="0.25">
      <c r="A6235" s="1" t="s">
        <v>29</v>
      </c>
      <c r="B6235" s="2">
        <v>6287878907818</v>
      </c>
      <c r="C6235" s="1" t="e">
        <f>LEFT(VLOOKUP($B6235,Hasil!$A:$E,3,FALSE),10)</f>
        <v>#N/A</v>
      </c>
      <c r="D6235" s="1" t="e">
        <f>VLOOKUP($B6235,Hasil!A:E,4,FALSE)</f>
        <v>#N/A</v>
      </c>
      <c r="E6235" s="1" t="str">
        <f>_xlfn.IFNA(VLOOKUP($B6235,Hasil!$A:$E,5,FALSE)," ")</f>
        <v xml:space="preserve"> </v>
      </c>
    </row>
    <row r="6236" spans="1:5" x14ac:dyDescent="0.25">
      <c r="A6236" s="1" t="s">
        <v>4958</v>
      </c>
      <c r="B6236" s="2">
        <v>6287877564716</v>
      </c>
      <c r="C6236" s="1" t="e">
        <f>LEFT(VLOOKUP($B6236,Hasil!$A:$E,3,FALSE),10)</f>
        <v>#N/A</v>
      </c>
      <c r="D6236" s="1" t="e">
        <f>VLOOKUP($B6236,Hasil!A:E,4,FALSE)</f>
        <v>#N/A</v>
      </c>
      <c r="E6236" s="1" t="str">
        <f>_xlfn.IFNA(VLOOKUP($B6236,Hasil!$A:$E,5,FALSE)," ")</f>
        <v xml:space="preserve"> </v>
      </c>
    </row>
    <row r="6237" spans="1:5" x14ac:dyDescent="0.25">
      <c r="A6237" s="1" t="s">
        <v>4959</v>
      </c>
      <c r="B6237" s="2">
        <v>6287877866525</v>
      </c>
      <c r="C6237" s="1" t="e">
        <f>LEFT(VLOOKUP($B6237,Hasil!$A:$E,3,FALSE),10)</f>
        <v>#N/A</v>
      </c>
      <c r="D6237" s="1" t="e">
        <f>VLOOKUP($B6237,Hasil!A:E,4,FALSE)</f>
        <v>#N/A</v>
      </c>
      <c r="E6237" s="1" t="str">
        <f>_xlfn.IFNA(VLOOKUP($B6237,Hasil!$A:$E,5,FALSE)," ")</f>
        <v xml:space="preserve"> </v>
      </c>
    </row>
    <row r="6238" spans="1:5" x14ac:dyDescent="0.25">
      <c r="A6238" s="1" t="s">
        <v>2318</v>
      </c>
      <c r="B6238" s="2">
        <v>6285278057618</v>
      </c>
      <c r="C6238" s="1" t="e">
        <f>LEFT(VLOOKUP($B6238,Hasil!$A:$E,3,FALSE),10)</f>
        <v>#N/A</v>
      </c>
      <c r="D6238" s="1" t="e">
        <f>VLOOKUP($B6238,Hasil!A:E,4,FALSE)</f>
        <v>#N/A</v>
      </c>
      <c r="E6238" s="1" t="str">
        <f>_xlfn.IFNA(VLOOKUP($B6238,Hasil!$A:$E,5,FALSE)," ")</f>
        <v xml:space="preserve"> </v>
      </c>
    </row>
    <row r="6239" spans="1:5" x14ac:dyDescent="0.25">
      <c r="A6239" s="1" t="s">
        <v>4960</v>
      </c>
      <c r="B6239" s="2">
        <v>6285278042688</v>
      </c>
      <c r="C6239" s="1" t="e">
        <f>LEFT(VLOOKUP($B6239,Hasil!$A:$E,3,FALSE),10)</f>
        <v>#N/A</v>
      </c>
      <c r="D6239" s="1" t="e">
        <f>VLOOKUP($B6239,Hasil!A:E,4,FALSE)</f>
        <v>#N/A</v>
      </c>
      <c r="E6239" s="1" t="str">
        <f>_xlfn.IFNA(VLOOKUP($B6239,Hasil!$A:$E,5,FALSE)," ")</f>
        <v xml:space="preserve"> </v>
      </c>
    </row>
    <row r="6240" spans="1:5" x14ac:dyDescent="0.25">
      <c r="A6240" s="1" t="s">
        <v>4961</v>
      </c>
      <c r="B6240" s="2">
        <v>6287878109993</v>
      </c>
      <c r="C6240" s="1" t="e">
        <f>LEFT(VLOOKUP($B6240,Hasil!$A:$E,3,FALSE),10)</f>
        <v>#N/A</v>
      </c>
      <c r="D6240" s="1" t="e">
        <f>VLOOKUP($B6240,Hasil!A:E,4,FALSE)</f>
        <v>#N/A</v>
      </c>
      <c r="E6240" s="1" t="str">
        <f>_xlfn.IFNA(VLOOKUP($B6240,Hasil!$A:$E,5,FALSE)," ")</f>
        <v xml:space="preserve"> </v>
      </c>
    </row>
    <row r="6241" spans="1:5" x14ac:dyDescent="0.25">
      <c r="A6241" s="1" t="s">
        <v>4962</v>
      </c>
      <c r="B6241" s="2">
        <v>6287878143908</v>
      </c>
      <c r="C6241" s="1" t="e">
        <f>LEFT(VLOOKUP($B6241,Hasil!$A:$E,3,FALSE),10)</f>
        <v>#N/A</v>
      </c>
      <c r="D6241" s="1" t="e">
        <f>VLOOKUP($B6241,Hasil!A:E,4,FALSE)</f>
        <v>#N/A</v>
      </c>
      <c r="E6241" s="1" t="str">
        <f>_xlfn.IFNA(VLOOKUP($B6241,Hasil!$A:$E,5,FALSE)," ")</f>
        <v xml:space="preserve"> </v>
      </c>
    </row>
    <row r="6242" spans="1:5" x14ac:dyDescent="0.25">
      <c r="A6242" s="1" t="s">
        <v>146</v>
      </c>
      <c r="B6242" s="2">
        <v>6285277738847</v>
      </c>
      <c r="C6242" s="1" t="e">
        <f>LEFT(VLOOKUP($B6242,Hasil!$A:$E,3,FALSE),10)</f>
        <v>#N/A</v>
      </c>
      <c r="D6242" s="1" t="e">
        <f>VLOOKUP($B6242,Hasil!A:E,4,FALSE)</f>
        <v>#N/A</v>
      </c>
      <c r="E6242" s="1" t="str">
        <f>_xlfn.IFNA(VLOOKUP($B6242,Hasil!$A:$E,5,FALSE)," ")</f>
        <v xml:space="preserve"> </v>
      </c>
    </row>
    <row r="6243" spans="1:5" x14ac:dyDescent="0.25">
      <c r="A6243" s="1" t="s">
        <v>45</v>
      </c>
      <c r="B6243" s="2">
        <v>6287878307243</v>
      </c>
      <c r="C6243" s="1" t="e">
        <f>LEFT(VLOOKUP($B6243,Hasil!$A:$E,3,FALSE),10)</f>
        <v>#N/A</v>
      </c>
      <c r="D6243" s="1" t="e">
        <f>VLOOKUP($B6243,Hasil!A:E,4,FALSE)</f>
        <v>#N/A</v>
      </c>
      <c r="E6243" s="1" t="str">
        <f>_xlfn.IFNA(VLOOKUP($B6243,Hasil!$A:$E,5,FALSE)," ")</f>
        <v xml:space="preserve"> </v>
      </c>
    </row>
    <row r="6244" spans="1:5" x14ac:dyDescent="0.25">
      <c r="A6244" s="1" t="s">
        <v>4963</v>
      </c>
      <c r="B6244" s="2">
        <v>6287882434844</v>
      </c>
      <c r="C6244" s="1" t="e">
        <f>LEFT(VLOOKUP($B6244,Hasil!$A:$E,3,FALSE),10)</f>
        <v>#N/A</v>
      </c>
      <c r="D6244" s="1" t="e">
        <f>VLOOKUP($B6244,Hasil!A:E,4,FALSE)</f>
        <v>#N/A</v>
      </c>
      <c r="E6244" s="1" t="str">
        <f>_xlfn.IFNA(VLOOKUP($B6244,Hasil!$A:$E,5,FALSE)," ")</f>
        <v xml:space="preserve"> </v>
      </c>
    </row>
    <row r="6245" spans="1:5" x14ac:dyDescent="0.25">
      <c r="A6245" s="1" t="s">
        <v>4964</v>
      </c>
      <c r="B6245" s="2">
        <v>6287878436424</v>
      </c>
      <c r="C6245" s="1" t="e">
        <f>LEFT(VLOOKUP($B6245,Hasil!$A:$E,3,FALSE),10)</f>
        <v>#N/A</v>
      </c>
      <c r="D6245" s="1" t="e">
        <f>VLOOKUP($B6245,Hasil!A:E,4,FALSE)</f>
        <v>#N/A</v>
      </c>
      <c r="E6245" s="1" t="str">
        <f>_xlfn.IFNA(VLOOKUP($B6245,Hasil!$A:$E,5,FALSE)," ")</f>
        <v xml:space="preserve"> </v>
      </c>
    </row>
    <row r="6246" spans="1:5" x14ac:dyDescent="0.25">
      <c r="A6246" s="1" t="s">
        <v>4965</v>
      </c>
      <c r="B6246" s="2">
        <v>6287878683680</v>
      </c>
      <c r="C6246" s="1" t="e">
        <f>LEFT(VLOOKUP($B6246,Hasil!$A:$E,3,FALSE),10)</f>
        <v>#N/A</v>
      </c>
      <c r="D6246" s="1" t="e">
        <f>VLOOKUP($B6246,Hasil!A:E,4,FALSE)</f>
        <v>#N/A</v>
      </c>
      <c r="E6246" s="1" t="str">
        <f>_xlfn.IFNA(VLOOKUP($B6246,Hasil!$A:$E,5,FALSE)," ")</f>
        <v xml:space="preserve"> </v>
      </c>
    </row>
    <row r="6247" spans="1:5" x14ac:dyDescent="0.25">
      <c r="A6247" s="1" t="s">
        <v>4966</v>
      </c>
      <c r="B6247" s="2">
        <v>6287878688158</v>
      </c>
      <c r="C6247" s="1" t="e">
        <f>LEFT(VLOOKUP($B6247,Hasil!$A:$E,3,FALSE),10)</f>
        <v>#N/A</v>
      </c>
      <c r="D6247" s="1" t="e">
        <f>VLOOKUP($B6247,Hasil!A:E,4,FALSE)</f>
        <v>#N/A</v>
      </c>
      <c r="E6247" s="1" t="str">
        <f>_xlfn.IFNA(VLOOKUP($B6247,Hasil!$A:$E,5,FALSE)," ")</f>
        <v xml:space="preserve"> </v>
      </c>
    </row>
    <row r="6248" spans="1:5" x14ac:dyDescent="0.25">
      <c r="A6248" s="1" t="s">
        <v>4967</v>
      </c>
      <c r="B6248" s="2">
        <v>6287878726177</v>
      </c>
      <c r="C6248" s="1" t="e">
        <f>LEFT(VLOOKUP($B6248,Hasil!$A:$E,3,FALSE),10)</f>
        <v>#N/A</v>
      </c>
      <c r="D6248" s="1" t="e">
        <f>VLOOKUP($B6248,Hasil!A:E,4,FALSE)</f>
        <v>#N/A</v>
      </c>
      <c r="E6248" s="1" t="str">
        <f>_xlfn.IFNA(VLOOKUP($B6248,Hasil!$A:$E,5,FALSE)," ")</f>
        <v xml:space="preserve"> </v>
      </c>
    </row>
    <row r="6249" spans="1:5" x14ac:dyDescent="0.25">
      <c r="A6249" s="1" t="s">
        <v>4968</v>
      </c>
      <c r="B6249" s="2">
        <v>6285277118818</v>
      </c>
      <c r="C6249" s="1" t="e">
        <f>LEFT(VLOOKUP($B6249,Hasil!$A:$E,3,FALSE),10)</f>
        <v>#N/A</v>
      </c>
      <c r="D6249" s="1" t="e">
        <f>VLOOKUP($B6249,Hasil!A:E,4,FALSE)</f>
        <v>#N/A</v>
      </c>
      <c r="E6249" s="1" t="str">
        <f>_xlfn.IFNA(VLOOKUP($B6249,Hasil!$A:$E,5,FALSE)," ")</f>
        <v xml:space="preserve"> </v>
      </c>
    </row>
    <row r="6250" spans="1:5" x14ac:dyDescent="0.25">
      <c r="A6250" s="1" t="s">
        <v>24</v>
      </c>
      <c r="B6250" s="2">
        <v>6285277092827</v>
      </c>
      <c r="C6250" s="1" t="e">
        <f>LEFT(VLOOKUP($B6250,Hasil!$A:$E,3,FALSE),10)</f>
        <v>#N/A</v>
      </c>
      <c r="D6250" s="1" t="e">
        <f>VLOOKUP($B6250,Hasil!A:E,4,FALSE)</f>
        <v>#N/A</v>
      </c>
      <c r="E6250" s="1" t="str">
        <f>_xlfn.IFNA(VLOOKUP($B6250,Hasil!$A:$E,5,FALSE)," ")</f>
        <v xml:space="preserve"> </v>
      </c>
    </row>
    <row r="6251" spans="1:5" x14ac:dyDescent="0.25">
      <c r="A6251" s="1" t="s">
        <v>4969</v>
      </c>
      <c r="B6251" s="2">
        <v>6285276992282</v>
      </c>
      <c r="C6251" s="1" t="e">
        <f>LEFT(VLOOKUP($B6251,Hasil!$A:$E,3,FALSE),10)</f>
        <v>#N/A</v>
      </c>
      <c r="D6251" s="1" t="e">
        <f>VLOOKUP($B6251,Hasil!A:E,4,FALSE)</f>
        <v>#N/A</v>
      </c>
      <c r="E6251" s="1" t="str">
        <f>_xlfn.IFNA(VLOOKUP($B6251,Hasil!$A:$E,5,FALSE)," ")</f>
        <v xml:space="preserve"> </v>
      </c>
    </row>
    <row r="6252" spans="1:5" x14ac:dyDescent="0.25">
      <c r="A6252" s="1" t="s">
        <v>4970</v>
      </c>
      <c r="B6252" s="2">
        <v>6285276967279</v>
      </c>
      <c r="C6252" s="1" t="e">
        <f>LEFT(VLOOKUP($B6252,Hasil!$A:$E,3,FALSE),10)</f>
        <v>#N/A</v>
      </c>
      <c r="D6252" s="1" t="e">
        <f>VLOOKUP($B6252,Hasil!A:E,4,FALSE)</f>
        <v>#N/A</v>
      </c>
      <c r="E6252" s="1" t="str">
        <f>_xlfn.IFNA(VLOOKUP($B6252,Hasil!$A:$E,5,FALSE)," ")</f>
        <v xml:space="preserve"> </v>
      </c>
    </row>
    <row r="6253" spans="1:5" x14ac:dyDescent="0.25">
      <c r="A6253" s="1" t="s">
        <v>4971</v>
      </c>
      <c r="B6253" s="2">
        <v>6287878727042</v>
      </c>
      <c r="C6253" s="1" t="e">
        <f>LEFT(VLOOKUP($B6253,Hasil!$A:$E,3,FALSE),10)</f>
        <v>#N/A</v>
      </c>
      <c r="D6253" s="1" t="e">
        <f>VLOOKUP($B6253,Hasil!A:E,4,FALSE)</f>
        <v>#N/A</v>
      </c>
      <c r="E6253" s="1" t="str">
        <f>_xlfn.IFNA(VLOOKUP($B6253,Hasil!$A:$E,5,FALSE)," ")</f>
        <v xml:space="preserve"> </v>
      </c>
    </row>
    <row r="6254" spans="1:5" x14ac:dyDescent="0.25">
      <c r="A6254" s="1" t="s">
        <v>751</v>
      </c>
      <c r="B6254" s="2">
        <v>6285277163938</v>
      </c>
      <c r="C6254" s="1" t="e">
        <f>LEFT(VLOOKUP($B6254,Hasil!$A:$E,3,FALSE),10)</f>
        <v>#N/A</v>
      </c>
      <c r="D6254" s="1" t="e">
        <f>VLOOKUP($B6254,Hasil!A:E,4,FALSE)</f>
        <v>#N/A</v>
      </c>
      <c r="E6254" s="1" t="str">
        <f>_xlfn.IFNA(VLOOKUP($B6254,Hasil!$A:$E,5,FALSE)," ")</f>
        <v xml:space="preserve"> </v>
      </c>
    </row>
    <row r="6255" spans="1:5" x14ac:dyDescent="0.25">
      <c r="A6255" s="1" t="s">
        <v>95</v>
      </c>
      <c r="B6255" s="2">
        <v>6285274969386</v>
      </c>
      <c r="C6255" s="1" t="e">
        <f>LEFT(VLOOKUP($B6255,Hasil!$A:$E,3,FALSE),10)</f>
        <v>#N/A</v>
      </c>
      <c r="D6255" s="1" t="e">
        <f>VLOOKUP($B6255,Hasil!A:E,4,FALSE)</f>
        <v>#N/A</v>
      </c>
      <c r="E6255" s="1" t="str">
        <f>_xlfn.IFNA(VLOOKUP($B6255,Hasil!$A:$E,5,FALSE)," ")</f>
        <v xml:space="preserve"> </v>
      </c>
    </row>
    <row r="6256" spans="1:5" x14ac:dyDescent="0.25">
      <c r="A6256" s="1" t="s">
        <v>1644</v>
      </c>
      <c r="B6256" s="2">
        <v>6285274944399</v>
      </c>
      <c r="C6256" s="1" t="e">
        <f>LEFT(VLOOKUP($B6256,Hasil!$A:$E,3,FALSE),10)</f>
        <v>#N/A</v>
      </c>
      <c r="D6256" s="1" t="e">
        <f>VLOOKUP($B6256,Hasil!A:E,4,FALSE)</f>
        <v>#N/A</v>
      </c>
      <c r="E6256" s="1" t="str">
        <f>_xlfn.IFNA(VLOOKUP($B6256,Hasil!$A:$E,5,FALSE)," ")</f>
        <v xml:space="preserve"> </v>
      </c>
    </row>
    <row r="6257" spans="1:5" x14ac:dyDescent="0.25">
      <c r="A6257" s="1" t="s">
        <v>4972</v>
      </c>
      <c r="B6257" s="2">
        <v>6285274879140</v>
      </c>
      <c r="C6257" s="1" t="e">
        <f>LEFT(VLOOKUP($B6257,Hasil!$A:$E,3,FALSE),10)</f>
        <v>#N/A</v>
      </c>
      <c r="D6257" s="1" t="e">
        <f>VLOOKUP($B6257,Hasil!A:E,4,FALSE)</f>
        <v>#N/A</v>
      </c>
      <c r="E6257" s="1" t="str">
        <f>_xlfn.IFNA(VLOOKUP($B6257,Hasil!$A:$E,5,FALSE)," ")</f>
        <v xml:space="preserve"> </v>
      </c>
    </row>
    <row r="6258" spans="1:5" x14ac:dyDescent="0.25">
      <c r="A6258" s="1" t="s">
        <v>4973</v>
      </c>
      <c r="B6258" s="2">
        <v>6287885386628</v>
      </c>
      <c r="C6258" s="1" t="e">
        <f>LEFT(VLOOKUP($B6258,Hasil!$A:$E,3,FALSE),10)</f>
        <v>#N/A</v>
      </c>
      <c r="D6258" s="1" t="e">
        <f>VLOOKUP($B6258,Hasil!A:E,4,FALSE)</f>
        <v>#N/A</v>
      </c>
      <c r="E6258" s="1" t="str">
        <f>_xlfn.IFNA(VLOOKUP($B6258,Hasil!$A:$E,5,FALSE)," ")</f>
        <v xml:space="preserve"> </v>
      </c>
    </row>
    <row r="6259" spans="1:5" x14ac:dyDescent="0.25">
      <c r="A6259" s="1" t="s">
        <v>4974</v>
      </c>
      <c r="B6259" s="2">
        <v>6285274498483</v>
      </c>
      <c r="C6259" s="1" t="e">
        <f>LEFT(VLOOKUP($B6259,Hasil!$A:$E,3,FALSE),10)</f>
        <v>#N/A</v>
      </c>
      <c r="D6259" s="1" t="e">
        <f>VLOOKUP($B6259,Hasil!A:E,4,FALSE)</f>
        <v>#N/A</v>
      </c>
      <c r="E6259" s="1" t="str">
        <f>_xlfn.IFNA(VLOOKUP($B6259,Hasil!$A:$E,5,FALSE)," ")</f>
        <v xml:space="preserve"> </v>
      </c>
    </row>
    <row r="6260" spans="1:5" x14ac:dyDescent="0.25">
      <c r="A6260" s="1" t="s">
        <v>24</v>
      </c>
      <c r="B6260" s="2">
        <v>6287885500425</v>
      </c>
      <c r="C6260" s="1" t="e">
        <f>LEFT(VLOOKUP($B6260,Hasil!$A:$E,3,FALSE),10)</f>
        <v>#N/A</v>
      </c>
      <c r="D6260" s="1" t="e">
        <f>VLOOKUP($B6260,Hasil!A:E,4,FALSE)</f>
        <v>#N/A</v>
      </c>
      <c r="E6260" s="1" t="str">
        <f>_xlfn.IFNA(VLOOKUP($B6260,Hasil!$A:$E,5,FALSE)," ")</f>
        <v xml:space="preserve"> </v>
      </c>
    </row>
    <row r="6261" spans="1:5" x14ac:dyDescent="0.25">
      <c r="A6261" s="1" t="s">
        <v>4975</v>
      </c>
      <c r="B6261" s="2">
        <v>6287885543095</v>
      </c>
      <c r="C6261" s="1" t="e">
        <f>LEFT(VLOOKUP($B6261,Hasil!$A:$E,3,FALSE),10)</f>
        <v>#N/A</v>
      </c>
      <c r="D6261" s="1" t="e">
        <f>VLOOKUP($B6261,Hasil!A:E,4,FALSE)</f>
        <v>#N/A</v>
      </c>
      <c r="E6261" s="1" t="str">
        <f>_xlfn.IFNA(VLOOKUP($B6261,Hasil!$A:$E,5,FALSE)," ")</f>
        <v xml:space="preserve"> </v>
      </c>
    </row>
    <row r="6262" spans="1:5" x14ac:dyDescent="0.25">
      <c r="A6262" s="1" t="s">
        <v>4976</v>
      </c>
      <c r="B6262" s="2">
        <v>6287885558687</v>
      </c>
      <c r="C6262" s="1" t="e">
        <f>LEFT(VLOOKUP($B6262,Hasil!$A:$E,3,FALSE),10)</f>
        <v>#N/A</v>
      </c>
      <c r="D6262" s="1" t="e">
        <f>VLOOKUP($B6262,Hasil!A:E,4,FALSE)</f>
        <v>#N/A</v>
      </c>
      <c r="E6262" s="1" t="str">
        <f>_xlfn.IFNA(VLOOKUP($B6262,Hasil!$A:$E,5,FALSE)," ")</f>
        <v xml:space="preserve"> </v>
      </c>
    </row>
    <row r="6263" spans="1:5" x14ac:dyDescent="0.25">
      <c r="A6263" s="1" t="s">
        <v>4977</v>
      </c>
      <c r="B6263" s="2">
        <v>6285274472415</v>
      </c>
      <c r="C6263" s="1" t="e">
        <f>LEFT(VLOOKUP($B6263,Hasil!$A:$E,3,FALSE),10)</f>
        <v>#N/A</v>
      </c>
      <c r="D6263" s="1" t="e">
        <f>VLOOKUP($B6263,Hasil!A:E,4,FALSE)</f>
        <v>#N/A</v>
      </c>
      <c r="E6263" s="1" t="str">
        <f>_xlfn.IFNA(VLOOKUP($B6263,Hasil!$A:$E,5,FALSE)," ")</f>
        <v xml:space="preserve"> </v>
      </c>
    </row>
    <row r="6264" spans="1:5" x14ac:dyDescent="0.25">
      <c r="A6264" s="1" t="s">
        <v>4978</v>
      </c>
      <c r="B6264" s="2">
        <v>6287885674000</v>
      </c>
      <c r="C6264" s="1" t="e">
        <f>LEFT(VLOOKUP($B6264,Hasil!$A:$E,3,FALSE),10)</f>
        <v>#N/A</v>
      </c>
      <c r="D6264" s="1" t="e">
        <f>VLOOKUP($B6264,Hasil!A:E,4,FALSE)</f>
        <v>#N/A</v>
      </c>
      <c r="E6264" s="1" t="str">
        <f>_xlfn.IFNA(VLOOKUP($B6264,Hasil!$A:$E,5,FALSE)," ")</f>
        <v xml:space="preserve"> </v>
      </c>
    </row>
    <row r="6265" spans="1:5" x14ac:dyDescent="0.25">
      <c r="A6265" s="1" t="s">
        <v>4979</v>
      </c>
      <c r="B6265" s="2">
        <v>6285274338825</v>
      </c>
      <c r="C6265" s="1" t="e">
        <f>LEFT(VLOOKUP($B6265,Hasil!$A:$E,3,FALSE),10)</f>
        <v>#N/A</v>
      </c>
      <c r="D6265" s="1" t="e">
        <f>VLOOKUP($B6265,Hasil!A:E,4,FALSE)</f>
        <v>#N/A</v>
      </c>
      <c r="E6265" s="1" t="str">
        <f>_xlfn.IFNA(VLOOKUP($B6265,Hasil!$A:$E,5,FALSE)," ")</f>
        <v xml:space="preserve"> </v>
      </c>
    </row>
    <row r="6266" spans="1:5" x14ac:dyDescent="0.25">
      <c r="A6266" s="1" t="s">
        <v>4980</v>
      </c>
      <c r="B6266" s="2">
        <v>6287885220883</v>
      </c>
      <c r="C6266" s="1" t="e">
        <f>LEFT(VLOOKUP($B6266,Hasil!$A:$E,3,FALSE),10)</f>
        <v>#N/A</v>
      </c>
      <c r="D6266" s="1" t="e">
        <f>VLOOKUP($B6266,Hasil!A:E,4,FALSE)</f>
        <v>#N/A</v>
      </c>
      <c r="E6266" s="1" t="str">
        <f>_xlfn.IFNA(VLOOKUP($B6266,Hasil!$A:$E,5,FALSE)," ")</f>
        <v xml:space="preserve"> </v>
      </c>
    </row>
    <row r="6267" spans="1:5" x14ac:dyDescent="0.25">
      <c r="A6267" s="1" t="s">
        <v>4981</v>
      </c>
      <c r="B6267" s="2">
        <v>6285274336593</v>
      </c>
      <c r="C6267" s="1" t="e">
        <f>LEFT(VLOOKUP($B6267,Hasil!$A:$E,3,FALSE),10)</f>
        <v>#N/A</v>
      </c>
      <c r="D6267" s="1" t="e">
        <f>VLOOKUP($B6267,Hasil!A:E,4,FALSE)</f>
        <v>#N/A</v>
      </c>
      <c r="E6267" s="1" t="str">
        <f>_xlfn.IFNA(VLOOKUP($B6267,Hasil!$A:$E,5,FALSE)," ")</f>
        <v xml:space="preserve"> </v>
      </c>
    </row>
    <row r="6268" spans="1:5" x14ac:dyDescent="0.25">
      <c r="A6268" s="1" t="s">
        <v>4092</v>
      </c>
      <c r="B6268" s="2">
        <v>6287886526415</v>
      </c>
      <c r="C6268" s="1" t="e">
        <f>LEFT(VLOOKUP($B6268,Hasil!$A:$E,3,FALSE),10)</f>
        <v>#N/A</v>
      </c>
      <c r="D6268" s="1" t="e">
        <f>VLOOKUP($B6268,Hasil!A:E,4,FALSE)</f>
        <v>#N/A</v>
      </c>
      <c r="E6268" s="1" t="str">
        <f>_xlfn.IFNA(VLOOKUP($B6268,Hasil!$A:$E,5,FALSE)," ")</f>
        <v xml:space="preserve"> </v>
      </c>
    </row>
    <row r="6269" spans="1:5" x14ac:dyDescent="0.25">
      <c r="A6269" s="1" t="s">
        <v>4123</v>
      </c>
      <c r="B6269" s="2">
        <v>6285274327254</v>
      </c>
      <c r="C6269" s="1" t="e">
        <f>LEFT(VLOOKUP($B6269,Hasil!$A:$E,3,FALSE),10)</f>
        <v>#N/A</v>
      </c>
      <c r="D6269" s="1" t="e">
        <f>VLOOKUP($B6269,Hasil!A:E,4,FALSE)</f>
        <v>#N/A</v>
      </c>
      <c r="E6269" s="1" t="str">
        <f>_xlfn.IFNA(VLOOKUP($B6269,Hasil!$A:$E,5,FALSE)," ")</f>
        <v xml:space="preserve"> </v>
      </c>
    </row>
    <row r="6270" spans="1:5" x14ac:dyDescent="0.25">
      <c r="A6270" s="1" t="s">
        <v>4982</v>
      </c>
      <c r="B6270" s="2">
        <v>6285274296768</v>
      </c>
      <c r="C6270" s="1" t="e">
        <f>LEFT(VLOOKUP($B6270,Hasil!$A:$E,3,FALSE),10)</f>
        <v>#N/A</v>
      </c>
      <c r="D6270" s="1" t="e">
        <f>VLOOKUP($B6270,Hasil!A:E,4,FALSE)</f>
        <v>#N/A</v>
      </c>
      <c r="E6270" s="1" t="str">
        <f>_xlfn.IFNA(VLOOKUP($B6270,Hasil!$A:$E,5,FALSE)," ")</f>
        <v xml:space="preserve"> </v>
      </c>
    </row>
    <row r="6271" spans="1:5" x14ac:dyDescent="0.25">
      <c r="A6271" s="1" t="s">
        <v>3831</v>
      </c>
      <c r="B6271" s="2">
        <v>6287886631630</v>
      </c>
      <c r="C6271" s="1" t="e">
        <f>LEFT(VLOOKUP($B6271,Hasil!$A:$E,3,FALSE),10)</f>
        <v>#N/A</v>
      </c>
      <c r="D6271" s="1" t="e">
        <f>VLOOKUP($B6271,Hasil!A:E,4,FALSE)</f>
        <v>#N/A</v>
      </c>
      <c r="E6271" s="1" t="str">
        <f>_xlfn.IFNA(VLOOKUP($B6271,Hasil!$A:$E,5,FALSE)," ")</f>
        <v xml:space="preserve"> </v>
      </c>
    </row>
    <row r="6272" spans="1:5" x14ac:dyDescent="0.25">
      <c r="A6272" s="1" t="s">
        <v>4983</v>
      </c>
      <c r="B6272" s="2">
        <v>6285274244987</v>
      </c>
      <c r="C6272" s="1" t="e">
        <f>LEFT(VLOOKUP($B6272,Hasil!$A:$E,3,FALSE),10)</f>
        <v>#N/A</v>
      </c>
      <c r="D6272" s="1" t="e">
        <f>VLOOKUP($B6272,Hasil!A:E,4,FALSE)</f>
        <v>#N/A</v>
      </c>
      <c r="E6272" s="1" t="str">
        <f>_xlfn.IFNA(VLOOKUP($B6272,Hasil!$A:$E,5,FALSE)," ")</f>
        <v xml:space="preserve"> </v>
      </c>
    </row>
    <row r="6273" spans="1:5" x14ac:dyDescent="0.25">
      <c r="A6273" s="1" t="s">
        <v>24</v>
      </c>
      <c r="B6273" s="2">
        <v>6287886735745</v>
      </c>
      <c r="C6273" s="1" t="e">
        <f>LEFT(VLOOKUP($B6273,Hasil!$A:$E,3,FALSE),10)</f>
        <v>#N/A</v>
      </c>
      <c r="D6273" s="1" t="e">
        <f>VLOOKUP($B6273,Hasil!A:E,4,FALSE)</f>
        <v>#N/A</v>
      </c>
      <c r="E6273" s="1" t="str">
        <f>_xlfn.IFNA(VLOOKUP($B6273,Hasil!$A:$E,5,FALSE)," ")</f>
        <v xml:space="preserve"> </v>
      </c>
    </row>
    <row r="6274" spans="1:5" x14ac:dyDescent="0.25">
      <c r="A6274" s="1" t="s">
        <v>381</v>
      </c>
      <c r="B6274" s="2">
        <v>6285274243384</v>
      </c>
      <c r="C6274" s="1" t="e">
        <f>LEFT(VLOOKUP($B6274,Hasil!$A:$E,3,FALSE),10)</f>
        <v>#N/A</v>
      </c>
      <c r="D6274" s="1" t="e">
        <f>VLOOKUP($B6274,Hasil!A:E,4,FALSE)</f>
        <v>#N/A</v>
      </c>
      <c r="E6274" s="1" t="str">
        <f>_xlfn.IFNA(VLOOKUP($B6274,Hasil!$A:$E,5,FALSE)," ")</f>
        <v xml:space="preserve"> </v>
      </c>
    </row>
    <row r="6275" spans="1:5" x14ac:dyDescent="0.25">
      <c r="A6275" s="1" t="s">
        <v>4984</v>
      </c>
      <c r="B6275" s="2">
        <v>6285274201203</v>
      </c>
      <c r="C6275" s="1" t="e">
        <f>LEFT(VLOOKUP($B6275,Hasil!$A:$E,3,FALSE),10)</f>
        <v>#N/A</v>
      </c>
      <c r="D6275" s="1" t="e">
        <f>VLOOKUP($B6275,Hasil!A:E,4,FALSE)</f>
        <v>#N/A</v>
      </c>
      <c r="E6275" s="1" t="str">
        <f>_xlfn.IFNA(VLOOKUP($B6275,Hasil!$A:$E,5,FALSE)," ")</f>
        <v xml:space="preserve"> </v>
      </c>
    </row>
    <row r="6276" spans="1:5" x14ac:dyDescent="0.25">
      <c r="A6276" s="1" t="s">
        <v>4985</v>
      </c>
      <c r="B6276" s="2">
        <v>6287886517172</v>
      </c>
      <c r="C6276" s="1" t="e">
        <f>LEFT(VLOOKUP($B6276,Hasil!$A:$E,3,FALSE),10)</f>
        <v>#N/A</v>
      </c>
      <c r="D6276" s="1" t="e">
        <f>VLOOKUP($B6276,Hasil!A:E,4,FALSE)</f>
        <v>#N/A</v>
      </c>
      <c r="E6276" s="1" t="str">
        <f>_xlfn.IFNA(VLOOKUP($B6276,Hasil!$A:$E,5,FALSE)," ")</f>
        <v xml:space="preserve"> </v>
      </c>
    </row>
    <row r="6277" spans="1:5" x14ac:dyDescent="0.25">
      <c r="A6277" s="1" t="s">
        <v>4986</v>
      </c>
      <c r="B6277" s="2">
        <v>6287877378966</v>
      </c>
      <c r="C6277" s="1" t="e">
        <f>LEFT(VLOOKUP($B6277,Hasil!$A:$E,3,FALSE),10)</f>
        <v>#N/A</v>
      </c>
      <c r="D6277" s="1" t="e">
        <f>VLOOKUP($B6277,Hasil!A:E,4,FALSE)</f>
        <v>#N/A</v>
      </c>
      <c r="E6277" s="1" t="str">
        <f>_xlfn.IFNA(VLOOKUP($B6277,Hasil!$A:$E,5,FALSE)," ")</f>
        <v xml:space="preserve"> </v>
      </c>
    </row>
    <row r="6278" spans="1:5" x14ac:dyDescent="0.25">
      <c r="A6278" s="1" t="s">
        <v>4987</v>
      </c>
      <c r="B6278" s="2">
        <v>6287885120484</v>
      </c>
      <c r="C6278" s="1" t="e">
        <f>LEFT(VLOOKUP($B6278,Hasil!$A:$E,3,FALSE),10)</f>
        <v>#N/A</v>
      </c>
      <c r="D6278" s="1" t="e">
        <f>VLOOKUP($B6278,Hasil!A:E,4,FALSE)</f>
        <v>#N/A</v>
      </c>
      <c r="E6278" s="1" t="str">
        <f>_xlfn.IFNA(VLOOKUP($B6278,Hasil!$A:$E,5,FALSE)," ")</f>
        <v xml:space="preserve"> </v>
      </c>
    </row>
    <row r="6279" spans="1:5" x14ac:dyDescent="0.25">
      <c r="A6279" s="1" t="s">
        <v>4988</v>
      </c>
      <c r="B6279" s="2">
        <v>6287885081330</v>
      </c>
      <c r="C6279" s="1" t="e">
        <f>LEFT(VLOOKUP($B6279,Hasil!$A:$E,3,FALSE),10)</f>
        <v>#N/A</v>
      </c>
      <c r="D6279" s="1" t="e">
        <f>VLOOKUP($B6279,Hasil!A:E,4,FALSE)</f>
        <v>#N/A</v>
      </c>
      <c r="E6279" s="1" t="str">
        <f>_xlfn.IFNA(VLOOKUP($B6279,Hasil!$A:$E,5,FALSE)," ")</f>
        <v xml:space="preserve"> </v>
      </c>
    </row>
    <row r="6280" spans="1:5" x14ac:dyDescent="0.25">
      <c r="A6280" s="1" t="s">
        <v>4989</v>
      </c>
      <c r="B6280" s="2">
        <v>6285274871249</v>
      </c>
      <c r="C6280" s="1" t="e">
        <f>LEFT(VLOOKUP($B6280,Hasil!$A:$E,3,FALSE),10)</f>
        <v>#N/A</v>
      </c>
      <c r="D6280" s="1" t="e">
        <f>VLOOKUP($B6280,Hasil!A:E,4,FALSE)</f>
        <v>#N/A</v>
      </c>
      <c r="E6280" s="1" t="str">
        <f>_xlfn.IFNA(VLOOKUP($B6280,Hasil!$A:$E,5,FALSE)," ")</f>
        <v xml:space="preserve"> </v>
      </c>
    </row>
    <row r="6281" spans="1:5" x14ac:dyDescent="0.25">
      <c r="A6281" s="1" t="s">
        <v>4990</v>
      </c>
      <c r="B6281" s="2">
        <v>6285274847741</v>
      </c>
      <c r="C6281" s="1" t="e">
        <f>LEFT(VLOOKUP($B6281,Hasil!$A:$E,3,FALSE),10)</f>
        <v>#N/A</v>
      </c>
      <c r="D6281" s="1" t="e">
        <f>VLOOKUP($B6281,Hasil!A:E,4,FALSE)</f>
        <v>#N/A</v>
      </c>
      <c r="E6281" s="1" t="str">
        <f>_xlfn.IFNA(VLOOKUP($B6281,Hasil!$A:$E,5,FALSE)," ")</f>
        <v xml:space="preserve"> </v>
      </c>
    </row>
    <row r="6282" spans="1:5" x14ac:dyDescent="0.25">
      <c r="A6282" s="1" t="s">
        <v>123</v>
      </c>
      <c r="B6282" s="2">
        <v>6287882535140</v>
      </c>
      <c r="C6282" s="1" t="e">
        <f>LEFT(VLOOKUP($B6282,Hasil!$A:$E,3,FALSE),10)</f>
        <v>#N/A</v>
      </c>
      <c r="D6282" s="1" t="e">
        <f>VLOOKUP($B6282,Hasil!A:E,4,FALSE)</f>
        <v>#N/A</v>
      </c>
      <c r="E6282" s="1" t="str">
        <f>_xlfn.IFNA(VLOOKUP($B6282,Hasil!$A:$E,5,FALSE)," ")</f>
        <v xml:space="preserve"> </v>
      </c>
    </row>
    <row r="6283" spans="1:5" x14ac:dyDescent="0.25">
      <c r="A6283" s="1" t="s">
        <v>4991</v>
      </c>
      <c r="B6283" s="2">
        <v>6287882721966</v>
      </c>
      <c r="C6283" s="1" t="e">
        <f>LEFT(VLOOKUP($B6283,Hasil!$A:$E,3,FALSE),10)</f>
        <v>#N/A</v>
      </c>
      <c r="D6283" s="1" t="e">
        <f>VLOOKUP($B6283,Hasil!A:E,4,FALSE)</f>
        <v>#N/A</v>
      </c>
      <c r="E6283" s="1" t="str">
        <f>_xlfn.IFNA(VLOOKUP($B6283,Hasil!$A:$E,5,FALSE)," ")</f>
        <v xml:space="preserve"> </v>
      </c>
    </row>
    <row r="6284" spans="1:5" x14ac:dyDescent="0.25">
      <c r="A6284" s="1" t="s">
        <v>4992</v>
      </c>
      <c r="B6284" s="2">
        <v>6287882851949</v>
      </c>
      <c r="C6284" s="1" t="e">
        <f>LEFT(VLOOKUP($B6284,Hasil!$A:$E,3,FALSE),10)</f>
        <v>#N/A</v>
      </c>
      <c r="D6284" s="1" t="e">
        <f>VLOOKUP($B6284,Hasil!A:E,4,FALSE)</f>
        <v>#N/A</v>
      </c>
      <c r="E6284" s="1" t="str">
        <f>_xlfn.IFNA(VLOOKUP($B6284,Hasil!$A:$E,5,FALSE)," ")</f>
        <v xml:space="preserve"> </v>
      </c>
    </row>
    <row r="6285" spans="1:5" x14ac:dyDescent="0.25">
      <c r="A6285" s="1" t="s">
        <v>4993</v>
      </c>
      <c r="B6285" s="2">
        <v>6287882857422</v>
      </c>
      <c r="C6285" s="1" t="e">
        <f>LEFT(VLOOKUP($B6285,Hasil!$A:$E,3,FALSE),10)</f>
        <v>#N/A</v>
      </c>
      <c r="D6285" s="1" t="e">
        <f>VLOOKUP($B6285,Hasil!A:E,4,FALSE)</f>
        <v>#N/A</v>
      </c>
      <c r="E6285" s="1" t="str">
        <f>_xlfn.IFNA(VLOOKUP($B6285,Hasil!$A:$E,5,FALSE)," ")</f>
        <v xml:space="preserve"> </v>
      </c>
    </row>
    <row r="6286" spans="1:5" x14ac:dyDescent="0.25">
      <c r="A6286" s="1" t="s">
        <v>4994</v>
      </c>
      <c r="B6286" s="2">
        <v>6285274807429</v>
      </c>
      <c r="C6286" s="1" t="e">
        <f>LEFT(VLOOKUP($B6286,Hasil!$A:$E,3,FALSE),10)</f>
        <v>#N/A</v>
      </c>
      <c r="D6286" s="1" t="e">
        <f>VLOOKUP($B6286,Hasil!A:E,4,FALSE)</f>
        <v>#N/A</v>
      </c>
      <c r="E6286" s="1" t="str">
        <f>_xlfn.IFNA(VLOOKUP($B6286,Hasil!$A:$E,5,FALSE)," ")</f>
        <v xml:space="preserve"> </v>
      </c>
    </row>
    <row r="6287" spans="1:5" x14ac:dyDescent="0.25">
      <c r="A6287" s="1" t="s">
        <v>4995</v>
      </c>
      <c r="B6287" s="2">
        <v>6285274792229</v>
      </c>
      <c r="C6287" s="1" t="e">
        <f>LEFT(VLOOKUP($B6287,Hasil!$A:$E,3,FALSE),10)</f>
        <v>#N/A</v>
      </c>
      <c r="D6287" s="1" t="e">
        <f>VLOOKUP($B6287,Hasil!A:E,4,FALSE)</f>
        <v>#N/A</v>
      </c>
      <c r="E6287" s="1" t="str">
        <f>_xlfn.IFNA(VLOOKUP($B6287,Hasil!$A:$E,5,FALSE)," ")</f>
        <v xml:space="preserve"> </v>
      </c>
    </row>
    <row r="6288" spans="1:5" x14ac:dyDescent="0.25">
      <c r="A6288" s="1" t="s">
        <v>29</v>
      </c>
      <c r="B6288" s="2">
        <v>6285274524667</v>
      </c>
      <c r="C6288" s="1" t="e">
        <f>LEFT(VLOOKUP($B6288,Hasil!$A:$E,3,FALSE),10)</f>
        <v>#N/A</v>
      </c>
      <c r="D6288" s="1" t="e">
        <f>VLOOKUP($B6288,Hasil!A:E,4,FALSE)</f>
        <v>#N/A</v>
      </c>
      <c r="E6288" s="1" t="str">
        <f>_xlfn.IFNA(VLOOKUP($B6288,Hasil!$A:$E,5,FALSE)," ")</f>
        <v xml:space="preserve"> </v>
      </c>
    </row>
    <row r="6289" spans="1:5" x14ac:dyDescent="0.25">
      <c r="A6289" s="1" t="s">
        <v>4996</v>
      </c>
      <c r="B6289" s="2">
        <v>6287883126054</v>
      </c>
      <c r="C6289" s="1" t="e">
        <f>LEFT(VLOOKUP($B6289,Hasil!$A:$E,3,FALSE),10)</f>
        <v>#N/A</v>
      </c>
      <c r="D6289" s="1" t="e">
        <f>VLOOKUP($B6289,Hasil!A:E,4,FALSE)</f>
        <v>#N/A</v>
      </c>
      <c r="E6289" s="1" t="str">
        <f>_xlfn.IFNA(VLOOKUP($B6289,Hasil!$A:$E,5,FALSE)," ")</f>
        <v xml:space="preserve"> </v>
      </c>
    </row>
    <row r="6290" spans="1:5" x14ac:dyDescent="0.25">
      <c r="A6290" s="1" t="s">
        <v>4997</v>
      </c>
      <c r="B6290" s="2">
        <v>6287883974613</v>
      </c>
      <c r="C6290" s="1" t="e">
        <f>LEFT(VLOOKUP($B6290,Hasil!$A:$E,3,FALSE),10)</f>
        <v>#N/A</v>
      </c>
      <c r="D6290" s="1" t="e">
        <f>VLOOKUP($B6290,Hasil!A:E,4,FALSE)</f>
        <v>#N/A</v>
      </c>
      <c r="E6290" s="1" t="str">
        <f>_xlfn.IFNA(VLOOKUP($B6290,Hasil!$A:$E,5,FALSE)," ")</f>
        <v xml:space="preserve"> </v>
      </c>
    </row>
    <row r="6291" spans="1:5" x14ac:dyDescent="0.25">
      <c r="A6291" s="1" t="s">
        <v>4998</v>
      </c>
      <c r="B6291" s="2">
        <v>6287884160079</v>
      </c>
      <c r="C6291" s="1" t="e">
        <f>LEFT(VLOOKUP($B6291,Hasil!$A:$E,3,FALSE),10)</f>
        <v>#N/A</v>
      </c>
      <c r="D6291" s="1" t="e">
        <f>VLOOKUP($B6291,Hasil!A:E,4,FALSE)</f>
        <v>#N/A</v>
      </c>
      <c r="E6291" s="1" t="str">
        <f>_xlfn.IFNA(VLOOKUP($B6291,Hasil!$A:$E,5,FALSE)," ")</f>
        <v xml:space="preserve"> </v>
      </c>
    </row>
    <row r="6292" spans="1:5" x14ac:dyDescent="0.25">
      <c r="A6292" s="1" t="s">
        <v>4999</v>
      </c>
      <c r="B6292" s="2">
        <v>6287884538983</v>
      </c>
      <c r="C6292" s="1" t="e">
        <f>LEFT(VLOOKUP($B6292,Hasil!$A:$E,3,FALSE),10)</f>
        <v>#N/A</v>
      </c>
      <c r="D6292" s="1" t="e">
        <f>VLOOKUP($B6292,Hasil!A:E,4,FALSE)</f>
        <v>#N/A</v>
      </c>
      <c r="E6292" s="1" t="str">
        <f>_xlfn.IFNA(VLOOKUP($B6292,Hasil!$A:$E,5,FALSE)," ")</f>
        <v xml:space="preserve"> </v>
      </c>
    </row>
    <row r="6293" spans="1:5" x14ac:dyDescent="0.25">
      <c r="A6293" s="1" t="s">
        <v>5000</v>
      </c>
      <c r="B6293" s="2">
        <v>6285274611406</v>
      </c>
      <c r="C6293" s="1" t="e">
        <f>LEFT(VLOOKUP($B6293,Hasil!$A:$E,3,FALSE),10)</f>
        <v>#N/A</v>
      </c>
      <c r="D6293" s="1" t="e">
        <f>VLOOKUP($B6293,Hasil!A:E,4,FALSE)</f>
        <v>#N/A</v>
      </c>
      <c r="E6293" s="1" t="str">
        <f>_xlfn.IFNA(VLOOKUP($B6293,Hasil!$A:$E,5,FALSE)," ")</f>
        <v xml:space="preserve"> </v>
      </c>
    </row>
    <row r="6294" spans="1:5" x14ac:dyDescent="0.25">
      <c r="A6294" s="1" t="s">
        <v>5001</v>
      </c>
      <c r="B6294" s="2">
        <v>6287884605868</v>
      </c>
      <c r="C6294" s="1" t="e">
        <f>LEFT(VLOOKUP($B6294,Hasil!$A:$E,3,FALSE),10)</f>
        <v>#N/A</v>
      </c>
      <c r="D6294" s="1" t="e">
        <f>VLOOKUP($B6294,Hasil!A:E,4,FALSE)</f>
        <v>#N/A</v>
      </c>
      <c r="E6294" s="1" t="str">
        <f>_xlfn.IFNA(VLOOKUP($B6294,Hasil!$A:$E,5,FALSE)," ")</f>
        <v xml:space="preserve"> </v>
      </c>
    </row>
    <row r="6295" spans="1:5" x14ac:dyDescent="0.25">
      <c r="A6295" s="1" t="s">
        <v>45</v>
      </c>
      <c r="B6295" s="2">
        <v>6285274609009</v>
      </c>
      <c r="C6295" s="1" t="e">
        <f>LEFT(VLOOKUP($B6295,Hasil!$A:$E,3,FALSE),10)</f>
        <v>#N/A</v>
      </c>
      <c r="D6295" s="1" t="e">
        <f>VLOOKUP($B6295,Hasil!A:E,4,FALSE)</f>
        <v>#N/A</v>
      </c>
      <c r="E6295" s="1" t="str">
        <f>_xlfn.IFNA(VLOOKUP($B6295,Hasil!$A:$E,5,FALSE)," ")</f>
        <v xml:space="preserve"> </v>
      </c>
    </row>
    <row r="6296" spans="1:5" x14ac:dyDescent="0.25">
      <c r="A6296" s="1" t="s">
        <v>5002</v>
      </c>
      <c r="B6296" s="2">
        <v>6287884844840</v>
      </c>
      <c r="C6296" s="1" t="e">
        <f>LEFT(VLOOKUP($B6296,Hasil!$A:$E,3,FALSE),10)</f>
        <v>#N/A</v>
      </c>
      <c r="D6296" s="1" t="e">
        <f>VLOOKUP($B6296,Hasil!A:E,4,FALSE)</f>
        <v>#N/A</v>
      </c>
      <c r="E6296" s="1" t="str">
        <f>_xlfn.IFNA(VLOOKUP($B6296,Hasil!$A:$E,5,FALSE)," ")</f>
        <v xml:space="preserve"> </v>
      </c>
    </row>
    <row r="6297" spans="1:5" x14ac:dyDescent="0.25">
      <c r="A6297" s="1" t="s">
        <v>5003</v>
      </c>
      <c r="B6297" s="2">
        <v>6287884960920</v>
      </c>
      <c r="C6297" s="1" t="e">
        <f>LEFT(VLOOKUP($B6297,Hasil!$A:$E,3,FALSE),10)</f>
        <v>#N/A</v>
      </c>
      <c r="D6297" s="1" t="e">
        <f>VLOOKUP($B6297,Hasil!A:E,4,FALSE)</f>
        <v>#N/A</v>
      </c>
      <c r="E6297" s="1" t="str">
        <f>_xlfn.IFNA(VLOOKUP($B6297,Hasil!$A:$E,5,FALSE)," ")</f>
        <v xml:space="preserve"> </v>
      </c>
    </row>
    <row r="6298" spans="1:5" x14ac:dyDescent="0.25">
      <c r="A6298" s="1" t="s">
        <v>5004</v>
      </c>
      <c r="B6298" s="2">
        <v>6287883847467</v>
      </c>
      <c r="C6298" s="1" t="e">
        <f>LEFT(VLOOKUP($B6298,Hasil!$A:$E,3,FALSE),10)</f>
        <v>#N/A</v>
      </c>
      <c r="D6298" s="1" t="e">
        <f>VLOOKUP($B6298,Hasil!A:E,4,FALSE)</f>
        <v>#N/A</v>
      </c>
      <c r="E6298" s="1" t="str">
        <f>_xlfn.IFNA(VLOOKUP($B6298,Hasil!$A:$E,5,FALSE)," ")</f>
        <v xml:space="preserve"> </v>
      </c>
    </row>
    <row r="6299" spans="1:5" x14ac:dyDescent="0.25">
      <c r="A6299" s="1" t="s">
        <v>480</v>
      </c>
      <c r="B6299" s="2">
        <v>6285320192304</v>
      </c>
      <c r="C6299" s="1" t="e">
        <f>LEFT(VLOOKUP($B6299,Hasil!$A:$E,3,FALSE),10)</f>
        <v>#N/A</v>
      </c>
      <c r="D6299" s="1" t="e">
        <f>VLOOKUP($B6299,Hasil!A:E,4,FALSE)</f>
        <v>#N/A</v>
      </c>
      <c r="E6299" s="1" t="str">
        <f>_xlfn.IFNA(VLOOKUP($B6299,Hasil!$A:$E,5,FALSE)," ")</f>
        <v xml:space="preserve"> </v>
      </c>
    </row>
    <row r="6300" spans="1:5" x14ac:dyDescent="0.25">
      <c r="A6300" s="1" t="s">
        <v>5005</v>
      </c>
      <c r="B6300" s="2">
        <v>6287877323471</v>
      </c>
      <c r="C6300" s="1" t="e">
        <f>LEFT(VLOOKUP($B6300,Hasil!$A:$E,3,FALSE),10)</f>
        <v>#N/A</v>
      </c>
      <c r="D6300" s="1" t="e">
        <f>VLOOKUP($B6300,Hasil!A:E,4,FALSE)</f>
        <v>#N/A</v>
      </c>
      <c r="E6300" s="1" t="str">
        <f>_xlfn.IFNA(VLOOKUP($B6300,Hasil!$A:$E,5,FALSE)," ")</f>
        <v xml:space="preserve"> </v>
      </c>
    </row>
    <row r="6301" spans="1:5" x14ac:dyDescent="0.25">
      <c r="A6301" s="1" t="s">
        <v>5006</v>
      </c>
      <c r="B6301" s="2">
        <v>6285278175871</v>
      </c>
      <c r="C6301" s="1" t="e">
        <f>LEFT(VLOOKUP($B6301,Hasil!$A:$E,3,FALSE),10)</f>
        <v>#N/A</v>
      </c>
      <c r="D6301" s="1" t="e">
        <f>VLOOKUP($B6301,Hasil!A:E,4,FALSE)</f>
        <v>#N/A</v>
      </c>
      <c r="E6301" s="1" t="str">
        <f>_xlfn.IFNA(VLOOKUP($B6301,Hasil!$A:$E,5,FALSE)," ")</f>
        <v xml:space="preserve"> </v>
      </c>
    </row>
    <row r="6302" spans="1:5" x14ac:dyDescent="0.25">
      <c r="A6302" s="1" t="s">
        <v>5007</v>
      </c>
      <c r="B6302" s="2">
        <v>6287855955487</v>
      </c>
      <c r="C6302" s="1" t="e">
        <f>LEFT(VLOOKUP($B6302,Hasil!$A:$E,3,FALSE),10)</f>
        <v>#N/A</v>
      </c>
      <c r="D6302" s="1" t="e">
        <f>VLOOKUP($B6302,Hasil!A:E,4,FALSE)</f>
        <v>#N/A</v>
      </c>
      <c r="E6302" s="1" t="str">
        <f>_xlfn.IFNA(VLOOKUP($B6302,Hasil!$A:$E,5,FALSE)," ")</f>
        <v xml:space="preserve"> </v>
      </c>
    </row>
    <row r="6303" spans="1:5" x14ac:dyDescent="0.25">
      <c r="A6303" s="1" t="s">
        <v>45</v>
      </c>
      <c r="B6303" s="2">
        <v>6287856598604</v>
      </c>
      <c r="C6303" s="1" t="e">
        <f>LEFT(VLOOKUP($B6303,Hasil!$A:$E,3,FALSE),10)</f>
        <v>#N/A</v>
      </c>
      <c r="D6303" s="1" t="e">
        <f>VLOOKUP($B6303,Hasil!A:E,4,FALSE)</f>
        <v>#N/A</v>
      </c>
      <c r="E6303" s="1" t="str">
        <f>_xlfn.IFNA(VLOOKUP($B6303,Hasil!$A:$E,5,FALSE)," ")</f>
        <v xml:space="preserve"> </v>
      </c>
    </row>
    <row r="6304" spans="1:5" x14ac:dyDescent="0.25">
      <c r="A6304" s="1" t="s">
        <v>5008</v>
      </c>
      <c r="B6304" s="2">
        <v>6285282710203</v>
      </c>
      <c r="C6304" s="1" t="e">
        <f>LEFT(VLOOKUP($B6304,Hasil!$A:$E,3,FALSE),10)</f>
        <v>#N/A</v>
      </c>
      <c r="D6304" s="1" t="e">
        <f>VLOOKUP($B6304,Hasil!A:E,4,FALSE)</f>
        <v>#N/A</v>
      </c>
      <c r="E6304" s="1" t="str">
        <f>_xlfn.IFNA(VLOOKUP($B6304,Hasil!$A:$E,5,FALSE)," ")</f>
        <v xml:space="preserve"> </v>
      </c>
    </row>
    <row r="6305" spans="1:5" x14ac:dyDescent="0.25">
      <c r="A6305" s="1" t="s">
        <v>5009</v>
      </c>
      <c r="B6305" s="2">
        <v>6287859737448</v>
      </c>
      <c r="C6305" s="1" t="e">
        <f>LEFT(VLOOKUP($B6305,Hasil!$A:$E,3,FALSE),10)</f>
        <v>#N/A</v>
      </c>
      <c r="D6305" s="1" t="e">
        <f>VLOOKUP($B6305,Hasil!A:E,4,FALSE)</f>
        <v>#N/A</v>
      </c>
      <c r="E6305" s="1" t="str">
        <f>_xlfn.IFNA(VLOOKUP($B6305,Hasil!$A:$E,5,FALSE)," ")</f>
        <v xml:space="preserve"> </v>
      </c>
    </row>
    <row r="6306" spans="1:5" x14ac:dyDescent="0.25">
      <c r="A6306" s="1" t="s">
        <v>5010</v>
      </c>
      <c r="B6306" s="2">
        <v>6287859846511</v>
      </c>
      <c r="C6306" s="1" t="e">
        <f>LEFT(VLOOKUP($B6306,Hasil!$A:$E,3,FALSE),10)</f>
        <v>#N/A</v>
      </c>
      <c r="D6306" s="1" t="e">
        <f>VLOOKUP($B6306,Hasil!A:E,4,FALSE)</f>
        <v>#N/A</v>
      </c>
      <c r="E6306" s="1" t="str">
        <f>_xlfn.IFNA(VLOOKUP($B6306,Hasil!$A:$E,5,FALSE)," ")</f>
        <v xml:space="preserve"> </v>
      </c>
    </row>
    <row r="6307" spans="1:5" x14ac:dyDescent="0.25">
      <c r="A6307" s="1" t="s">
        <v>5011</v>
      </c>
      <c r="B6307" s="2">
        <v>6285282655510</v>
      </c>
      <c r="C6307" s="1" t="e">
        <f>LEFT(VLOOKUP($B6307,Hasil!$A:$E,3,FALSE),10)</f>
        <v>#N/A</v>
      </c>
      <c r="D6307" s="1" t="e">
        <f>VLOOKUP($B6307,Hasil!A:E,4,FALSE)</f>
        <v>#N/A</v>
      </c>
      <c r="E6307" s="1" t="str">
        <f>_xlfn.IFNA(VLOOKUP($B6307,Hasil!$A:$E,5,FALSE)," ")</f>
        <v xml:space="preserve"> </v>
      </c>
    </row>
    <row r="6308" spans="1:5" x14ac:dyDescent="0.25">
      <c r="A6308" s="1" t="s">
        <v>5012</v>
      </c>
      <c r="B6308" s="2">
        <v>6285282390942</v>
      </c>
      <c r="C6308" s="1" t="e">
        <f>LEFT(VLOOKUP($B6308,Hasil!$A:$E,3,FALSE),10)</f>
        <v>#N/A</v>
      </c>
      <c r="D6308" s="1" t="e">
        <f>VLOOKUP($B6308,Hasil!A:E,4,FALSE)</f>
        <v>#N/A</v>
      </c>
      <c r="E6308" s="1" t="str">
        <f>_xlfn.IFNA(VLOOKUP($B6308,Hasil!$A:$E,5,FALSE)," ")</f>
        <v xml:space="preserve"> </v>
      </c>
    </row>
    <row r="6309" spans="1:5" x14ac:dyDescent="0.25">
      <c r="A6309" s="1" t="s">
        <v>5013</v>
      </c>
      <c r="B6309" s="2">
        <v>6285282228158</v>
      </c>
      <c r="C6309" s="1" t="e">
        <f>LEFT(VLOOKUP($B6309,Hasil!$A:$E,3,FALSE),10)</f>
        <v>#N/A</v>
      </c>
      <c r="D6309" s="1" t="e">
        <f>VLOOKUP($B6309,Hasil!A:E,4,FALSE)</f>
        <v>#N/A</v>
      </c>
      <c r="E6309" s="1" t="str">
        <f>_xlfn.IFNA(VLOOKUP($B6309,Hasil!$A:$E,5,FALSE)," ")</f>
        <v xml:space="preserve"> </v>
      </c>
    </row>
    <row r="6310" spans="1:5" x14ac:dyDescent="0.25">
      <c r="A6310" s="1" t="s">
        <v>5014</v>
      </c>
      <c r="B6310" s="2">
        <v>6287861378144</v>
      </c>
      <c r="C6310" s="1" t="e">
        <f>LEFT(VLOOKUP($B6310,Hasil!$A:$E,3,FALSE),10)</f>
        <v>#N/A</v>
      </c>
      <c r="D6310" s="1" t="e">
        <f>VLOOKUP($B6310,Hasil!A:E,4,FALSE)</f>
        <v>#N/A</v>
      </c>
      <c r="E6310" s="1" t="str">
        <f>_xlfn.IFNA(VLOOKUP($B6310,Hasil!$A:$E,5,FALSE)," ")</f>
        <v xml:space="preserve"> </v>
      </c>
    </row>
    <row r="6311" spans="1:5" x14ac:dyDescent="0.25">
      <c r="A6311" s="1" t="s">
        <v>5015</v>
      </c>
      <c r="B6311" s="2">
        <v>6287861511265</v>
      </c>
      <c r="C6311" s="1" t="e">
        <f>LEFT(VLOOKUP($B6311,Hasil!$A:$E,3,FALSE),10)</f>
        <v>#N/A</v>
      </c>
      <c r="D6311" s="1" t="e">
        <f>VLOOKUP($B6311,Hasil!A:E,4,FALSE)</f>
        <v>#N/A</v>
      </c>
      <c r="E6311" s="1" t="str">
        <f>_xlfn.IFNA(VLOOKUP($B6311,Hasil!$A:$E,5,FALSE)," ")</f>
        <v xml:space="preserve"> </v>
      </c>
    </row>
    <row r="6312" spans="1:5" x14ac:dyDescent="0.25">
      <c r="A6312" s="1" t="s">
        <v>5016</v>
      </c>
      <c r="B6312" s="2">
        <v>6285281943519</v>
      </c>
      <c r="C6312" s="1" t="e">
        <f>LEFT(VLOOKUP($B6312,Hasil!$A:$E,3,FALSE),10)</f>
        <v>#N/A</v>
      </c>
      <c r="D6312" s="1" t="e">
        <f>VLOOKUP($B6312,Hasil!A:E,4,FALSE)</f>
        <v>#N/A</v>
      </c>
      <c r="E6312" s="1" t="str">
        <f>_xlfn.IFNA(VLOOKUP($B6312,Hasil!$A:$E,5,FALSE)," ")</f>
        <v xml:space="preserve"> </v>
      </c>
    </row>
    <row r="6313" spans="1:5" x14ac:dyDescent="0.25">
      <c r="A6313" s="1" t="s">
        <v>5017</v>
      </c>
      <c r="B6313" s="2">
        <v>6287863663192</v>
      </c>
      <c r="C6313" s="1" t="e">
        <f>LEFT(VLOOKUP($B6313,Hasil!$A:$E,3,FALSE),10)</f>
        <v>#N/A</v>
      </c>
      <c r="D6313" s="1" t="e">
        <f>VLOOKUP($B6313,Hasil!A:E,4,FALSE)</f>
        <v>#N/A</v>
      </c>
      <c r="E6313" s="1" t="str">
        <f>_xlfn.IFNA(VLOOKUP($B6313,Hasil!$A:$E,5,FALSE)," ")</f>
        <v xml:space="preserve"> </v>
      </c>
    </row>
    <row r="6314" spans="1:5" x14ac:dyDescent="0.25">
      <c r="A6314" s="1" t="s">
        <v>5018</v>
      </c>
      <c r="B6314" s="2">
        <v>6285281802009</v>
      </c>
      <c r="C6314" s="1" t="e">
        <f>LEFT(VLOOKUP($B6314,Hasil!$A:$E,3,FALSE),10)</f>
        <v>#N/A</v>
      </c>
      <c r="D6314" s="1" t="e">
        <f>VLOOKUP($B6314,Hasil!A:E,4,FALSE)</f>
        <v>#N/A</v>
      </c>
      <c r="E6314" s="1" t="str">
        <f>_xlfn.IFNA(VLOOKUP($B6314,Hasil!$A:$E,5,FALSE)," ")</f>
        <v xml:space="preserve"> </v>
      </c>
    </row>
    <row r="6315" spans="1:5" x14ac:dyDescent="0.25">
      <c r="A6315" s="1" t="s">
        <v>5019</v>
      </c>
      <c r="B6315" s="2">
        <v>6285281751831</v>
      </c>
      <c r="C6315" s="1" t="e">
        <f>LEFT(VLOOKUP($B6315,Hasil!$A:$E,3,FALSE),10)</f>
        <v>#N/A</v>
      </c>
      <c r="D6315" s="1" t="e">
        <f>VLOOKUP($B6315,Hasil!A:E,4,FALSE)</f>
        <v>#N/A</v>
      </c>
      <c r="E6315" s="1" t="str">
        <f>_xlfn.IFNA(VLOOKUP($B6315,Hasil!$A:$E,5,FALSE)," ")</f>
        <v xml:space="preserve"> </v>
      </c>
    </row>
    <row r="6316" spans="1:5" x14ac:dyDescent="0.25">
      <c r="A6316" s="1" t="s">
        <v>5020</v>
      </c>
      <c r="B6316" s="2">
        <v>6287864071165</v>
      </c>
      <c r="C6316" s="1" t="e">
        <f>LEFT(VLOOKUP($B6316,Hasil!$A:$E,3,FALSE),10)</f>
        <v>#N/A</v>
      </c>
      <c r="D6316" s="1" t="e">
        <f>VLOOKUP($B6316,Hasil!A:E,4,FALSE)</f>
        <v>#N/A</v>
      </c>
      <c r="E6316" s="1" t="str">
        <f>_xlfn.IFNA(VLOOKUP($B6316,Hasil!$A:$E,5,FALSE)," ")</f>
        <v xml:space="preserve"> </v>
      </c>
    </row>
    <row r="6317" spans="1:5" x14ac:dyDescent="0.25">
      <c r="A6317" s="1" t="s">
        <v>3798</v>
      </c>
      <c r="B6317" s="2">
        <v>6285281709000</v>
      </c>
      <c r="C6317" s="1" t="e">
        <f>LEFT(VLOOKUP($B6317,Hasil!$A:$E,3,FALSE),10)</f>
        <v>#N/A</v>
      </c>
      <c r="D6317" s="1" t="e">
        <f>VLOOKUP($B6317,Hasil!A:E,4,FALSE)</f>
        <v>#N/A</v>
      </c>
      <c r="E6317" s="1" t="str">
        <f>_xlfn.IFNA(VLOOKUP($B6317,Hasil!$A:$E,5,FALSE)," ")</f>
        <v xml:space="preserve"> </v>
      </c>
    </row>
    <row r="6318" spans="1:5" x14ac:dyDescent="0.25">
      <c r="A6318" s="1" t="s">
        <v>5021</v>
      </c>
      <c r="B6318" s="2">
        <v>6287864527223</v>
      </c>
      <c r="C6318" s="1" t="e">
        <f>LEFT(VLOOKUP($B6318,Hasil!$A:$E,3,FALSE),10)</f>
        <v>#N/A</v>
      </c>
      <c r="D6318" s="1" t="e">
        <f>VLOOKUP($B6318,Hasil!A:E,4,FALSE)</f>
        <v>#N/A</v>
      </c>
      <c r="E6318" s="1" t="str">
        <f>_xlfn.IFNA(VLOOKUP($B6318,Hasil!$A:$E,5,FALSE)," ")</f>
        <v xml:space="preserve"> </v>
      </c>
    </row>
    <row r="6319" spans="1:5" x14ac:dyDescent="0.25">
      <c r="A6319" s="1" t="s">
        <v>5022</v>
      </c>
      <c r="B6319" s="2">
        <v>6287855880305</v>
      </c>
      <c r="C6319" s="1" t="e">
        <f>LEFT(VLOOKUP($B6319,Hasil!$A:$E,3,FALSE),10)</f>
        <v>#N/A</v>
      </c>
      <c r="D6319" s="1" t="e">
        <f>VLOOKUP($B6319,Hasil!A:E,4,FALSE)</f>
        <v>#N/A</v>
      </c>
      <c r="E6319" s="1" t="str">
        <f>_xlfn.IFNA(VLOOKUP($B6319,Hasil!$A:$E,5,FALSE)," ")</f>
        <v xml:space="preserve"> </v>
      </c>
    </row>
    <row r="6320" spans="1:5" x14ac:dyDescent="0.25">
      <c r="A6320" s="1" t="s">
        <v>5023</v>
      </c>
      <c r="B6320" s="2">
        <v>6285283126778</v>
      </c>
      <c r="C6320" s="1" t="e">
        <f>LEFT(VLOOKUP($B6320,Hasil!$A:$E,3,FALSE),10)</f>
        <v>#N/A</v>
      </c>
      <c r="D6320" s="1" t="e">
        <f>VLOOKUP($B6320,Hasil!A:E,4,FALSE)</f>
        <v>#N/A</v>
      </c>
      <c r="E6320" s="1" t="str">
        <f>_xlfn.IFNA(VLOOKUP($B6320,Hasil!$A:$E,5,FALSE)," ")</f>
        <v xml:space="preserve"> </v>
      </c>
    </row>
    <row r="6321" spans="1:5" x14ac:dyDescent="0.25">
      <c r="A6321" s="1" t="s">
        <v>5024</v>
      </c>
      <c r="B6321" s="2">
        <v>6287855457517</v>
      </c>
      <c r="C6321" s="1" t="e">
        <f>LEFT(VLOOKUP($B6321,Hasil!$A:$E,3,FALSE),10)</f>
        <v>#N/A</v>
      </c>
      <c r="D6321" s="1" t="e">
        <f>VLOOKUP($B6321,Hasil!A:E,4,FALSE)</f>
        <v>#N/A</v>
      </c>
      <c r="E6321" s="1" t="str">
        <f>_xlfn.IFNA(VLOOKUP($B6321,Hasil!$A:$E,5,FALSE)," ")</f>
        <v xml:space="preserve"> </v>
      </c>
    </row>
    <row r="6322" spans="1:5" x14ac:dyDescent="0.25">
      <c r="A6322" s="1" t="s">
        <v>5025</v>
      </c>
      <c r="B6322" s="2">
        <v>6287854802109</v>
      </c>
      <c r="C6322" s="1" t="e">
        <f>LEFT(VLOOKUP($B6322,Hasil!$A:$E,3,FALSE),10)</f>
        <v>#N/A</v>
      </c>
      <c r="D6322" s="1" t="e">
        <f>VLOOKUP($B6322,Hasil!A:E,4,FALSE)</f>
        <v>#N/A</v>
      </c>
      <c r="E6322" s="1" t="str">
        <f>_xlfn.IFNA(VLOOKUP($B6322,Hasil!$A:$E,5,FALSE)," ")</f>
        <v xml:space="preserve"> </v>
      </c>
    </row>
    <row r="6323" spans="1:5" x14ac:dyDescent="0.25">
      <c r="A6323" s="1" t="s">
        <v>872</v>
      </c>
      <c r="B6323" s="2">
        <v>628784960526</v>
      </c>
      <c r="C6323" s="1" t="e">
        <f>LEFT(VLOOKUP($B6323,Hasil!$A:$E,3,FALSE),10)</f>
        <v>#N/A</v>
      </c>
      <c r="D6323" s="1" t="e">
        <f>VLOOKUP($B6323,Hasil!A:E,4,FALSE)</f>
        <v>#N/A</v>
      </c>
      <c r="E6323" s="1" t="str">
        <f>_xlfn.IFNA(VLOOKUP($B6323,Hasil!$A:$E,5,FALSE)," ")</f>
        <v xml:space="preserve"> </v>
      </c>
    </row>
    <row r="6324" spans="1:5" x14ac:dyDescent="0.25">
      <c r="A6324" s="1" t="s">
        <v>29</v>
      </c>
      <c r="B6324" s="2">
        <v>6287850180749</v>
      </c>
      <c r="C6324" s="1" t="e">
        <f>LEFT(VLOOKUP($B6324,Hasil!$A:$E,3,FALSE),10)</f>
        <v>#N/A</v>
      </c>
      <c r="D6324" s="1" t="e">
        <f>VLOOKUP($B6324,Hasil!A:E,4,FALSE)</f>
        <v>#N/A</v>
      </c>
      <c r="E6324" s="1" t="str">
        <f>_xlfn.IFNA(VLOOKUP($B6324,Hasil!$A:$E,5,FALSE)," ")</f>
        <v xml:space="preserve"> </v>
      </c>
    </row>
    <row r="6325" spans="1:5" x14ac:dyDescent="0.25">
      <c r="A6325" s="1" t="s">
        <v>5026</v>
      </c>
      <c r="B6325" s="2">
        <v>6285288017858</v>
      </c>
      <c r="C6325" s="1" t="e">
        <f>LEFT(VLOOKUP($B6325,Hasil!$A:$E,3,FALSE),10)</f>
        <v>#N/A</v>
      </c>
      <c r="D6325" s="1" t="e">
        <f>VLOOKUP($B6325,Hasil!A:E,4,FALSE)</f>
        <v>#N/A</v>
      </c>
      <c r="E6325" s="1" t="str">
        <f>_xlfn.IFNA(VLOOKUP($B6325,Hasil!$A:$E,5,FALSE)," ")</f>
        <v xml:space="preserve"> </v>
      </c>
    </row>
    <row r="6326" spans="1:5" x14ac:dyDescent="0.25">
      <c r="A6326" s="1" t="s">
        <v>3345</v>
      </c>
      <c r="B6326" s="2">
        <v>6285287300588</v>
      </c>
      <c r="C6326" s="1" t="e">
        <f>LEFT(VLOOKUP($B6326,Hasil!$A:$E,3,FALSE),10)</f>
        <v>#N/A</v>
      </c>
      <c r="D6326" s="1" t="e">
        <f>VLOOKUP($B6326,Hasil!A:E,4,FALSE)</f>
        <v>#N/A</v>
      </c>
      <c r="E6326" s="1" t="str">
        <f>_xlfn.IFNA(VLOOKUP($B6326,Hasil!$A:$E,5,FALSE)," ")</f>
        <v xml:space="preserve"> </v>
      </c>
    </row>
    <row r="6327" spans="1:5" x14ac:dyDescent="0.25">
      <c r="A6327" s="1" t="s">
        <v>5027</v>
      </c>
      <c r="B6327" s="2">
        <v>6287851031401</v>
      </c>
      <c r="C6327" s="1" t="e">
        <f>LEFT(VLOOKUP($B6327,Hasil!$A:$E,3,FALSE),10)</f>
        <v>#N/A</v>
      </c>
      <c r="D6327" s="1" t="e">
        <f>VLOOKUP($B6327,Hasil!A:E,4,FALSE)</f>
        <v>#N/A</v>
      </c>
      <c r="E6327" s="1" t="str">
        <f>_xlfn.IFNA(VLOOKUP($B6327,Hasil!$A:$E,5,FALSE)," ")</f>
        <v xml:space="preserve"> </v>
      </c>
    </row>
    <row r="6328" spans="1:5" x14ac:dyDescent="0.25">
      <c r="A6328" s="1" t="s">
        <v>5028</v>
      </c>
      <c r="B6328" s="2">
        <v>6287851613221</v>
      </c>
      <c r="C6328" s="1" t="e">
        <f>LEFT(VLOOKUP($B6328,Hasil!$A:$E,3,FALSE),10)</f>
        <v>#N/A</v>
      </c>
      <c r="D6328" s="1" t="e">
        <f>VLOOKUP($B6328,Hasil!A:E,4,FALSE)</f>
        <v>#N/A</v>
      </c>
      <c r="E6328" s="1" t="str">
        <f>_xlfn.IFNA(VLOOKUP($B6328,Hasil!$A:$E,5,FALSE)," ")</f>
        <v xml:space="preserve"> </v>
      </c>
    </row>
    <row r="6329" spans="1:5" x14ac:dyDescent="0.25">
      <c r="A6329" s="1" t="s">
        <v>5029</v>
      </c>
      <c r="B6329" s="2">
        <v>6287852603263</v>
      </c>
      <c r="C6329" s="1" t="e">
        <f>LEFT(VLOOKUP($B6329,Hasil!$A:$E,3,FALSE),10)</f>
        <v>#N/A</v>
      </c>
      <c r="D6329" s="1" t="e">
        <f>VLOOKUP($B6329,Hasil!A:E,4,FALSE)</f>
        <v>#N/A</v>
      </c>
      <c r="E6329" s="1" t="str">
        <f>_xlfn.IFNA(VLOOKUP($B6329,Hasil!$A:$E,5,FALSE)," ")</f>
        <v xml:space="preserve"> </v>
      </c>
    </row>
    <row r="6330" spans="1:5" x14ac:dyDescent="0.25">
      <c r="A6330" s="1" t="s">
        <v>5030</v>
      </c>
      <c r="B6330" s="2">
        <v>6285285762366</v>
      </c>
      <c r="C6330" s="1" t="e">
        <f>LEFT(VLOOKUP($B6330,Hasil!$A:$E,3,FALSE),10)</f>
        <v>#N/A</v>
      </c>
      <c r="D6330" s="1" t="e">
        <f>VLOOKUP($B6330,Hasil!A:E,4,FALSE)</f>
        <v>#N/A</v>
      </c>
      <c r="E6330" s="1" t="str">
        <f>_xlfn.IFNA(VLOOKUP($B6330,Hasil!$A:$E,5,FALSE)," ")</f>
        <v xml:space="preserve"> </v>
      </c>
    </row>
    <row r="6331" spans="1:5" x14ac:dyDescent="0.25">
      <c r="A6331" s="1" t="s">
        <v>5031</v>
      </c>
      <c r="B6331" s="2">
        <v>6287865427329</v>
      </c>
      <c r="C6331" s="1" t="e">
        <f>LEFT(VLOOKUP($B6331,Hasil!$A:$E,3,FALSE),10)</f>
        <v>#N/A</v>
      </c>
      <c r="D6331" s="1" t="e">
        <f>VLOOKUP($B6331,Hasil!A:E,4,FALSE)</f>
        <v>#N/A</v>
      </c>
      <c r="E6331" s="1" t="str">
        <f>_xlfn.IFNA(VLOOKUP($B6331,Hasil!$A:$E,5,FALSE)," ")</f>
        <v xml:space="preserve"> </v>
      </c>
    </row>
    <row r="6332" spans="1:5" x14ac:dyDescent="0.25">
      <c r="A6332" s="1" t="s">
        <v>24</v>
      </c>
      <c r="B6332" s="2">
        <v>6285284612338</v>
      </c>
      <c r="C6332" s="1" t="e">
        <f>LEFT(VLOOKUP($B6332,Hasil!$A:$E,3,FALSE),10)</f>
        <v>#N/A</v>
      </c>
      <c r="D6332" s="1" t="e">
        <f>VLOOKUP($B6332,Hasil!A:E,4,FALSE)</f>
        <v>#N/A</v>
      </c>
      <c r="E6332" s="1" t="str">
        <f>_xlfn.IFNA(VLOOKUP($B6332,Hasil!$A:$E,5,FALSE)," ")</f>
        <v xml:space="preserve"> </v>
      </c>
    </row>
    <row r="6333" spans="1:5" x14ac:dyDescent="0.25">
      <c r="A6333" s="1" t="s">
        <v>5032</v>
      </c>
      <c r="B6333" s="2">
        <v>6285284076516</v>
      </c>
      <c r="C6333" s="1" t="e">
        <f>LEFT(VLOOKUP($B6333,Hasil!$A:$E,3,FALSE),10)</f>
        <v>#N/A</v>
      </c>
      <c r="D6333" s="1" t="e">
        <f>VLOOKUP($B6333,Hasil!A:E,4,FALSE)</f>
        <v>#N/A</v>
      </c>
      <c r="E6333" s="1" t="str">
        <f>_xlfn.IFNA(VLOOKUP($B6333,Hasil!$A:$E,5,FALSE)," ")</f>
        <v xml:space="preserve"> </v>
      </c>
    </row>
    <row r="6334" spans="1:5" x14ac:dyDescent="0.25">
      <c r="A6334" s="1" t="s">
        <v>24</v>
      </c>
      <c r="B6334" s="2">
        <v>6287852723111</v>
      </c>
      <c r="C6334" s="1" t="e">
        <f>LEFT(VLOOKUP($B6334,Hasil!$A:$E,3,FALSE),10)</f>
        <v>#N/A</v>
      </c>
      <c r="D6334" s="1" t="e">
        <f>VLOOKUP($B6334,Hasil!A:E,4,FALSE)</f>
        <v>#N/A</v>
      </c>
      <c r="E6334" s="1" t="str">
        <f>_xlfn.IFNA(VLOOKUP($B6334,Hasil!$A:$E,5,FALSE)," ")</f>
        <v xml:space="preserve"> </v>
      </c>
    </row>
    <row r="6335" spans="1:5" x14ac:dyDescent="0.25">
      <c r="A6335" s="1" t="s">
        <v>5033</v>
      </c>
      <c r="B6335" s="2">
        <v>62852838306781</v>
      </c>
      <c r="C6335" s="1" t="e">
        <f>LEFT(VLOOKUP($B6335,Hasil!$A:$E,3,FALSE),10)</f>
        <v>#N/A</v>
      </c>
      <c r="D6335" s="1" t="e">
        <f>VLOOKUP($B6335,Hasil!A:E,4,FALSE)</f>
        <v>#N/A</v>
      </c>
      <c r="E6335" s="1" t="str">
        <f>_xlfn.IFNA(VLOOKUP($B6335,Hasil!$A:$E,5,FALSE)," ")</f>
        <v xml:space="preserve"> </v>
      </c>
    </row>
    <row r="6336" spans="1:5" x14ac:dyDescent="0.25">
      <c r="A6336" s="1" t="s">
        <v>24</v>
      </c>
      <c r="B6336" s="2">
        <v>6285283765744</v>
      </c>
      <c r="C6336" s="1" t="e">
        <f>LEFT(VLOOKUP($B6336,Hasil!$A:$E,3,FALSE),10)</f>
        <v>#N/A</v>
      </c>
      <c r="D6336" s="1" t="e">
        <f>VLOOKUP($B6336,Hasil!A:E,4,FALSE)</f>
        <v>#N/A</v>
      </c>
      <c r="E6336" s="1" t="str">
        <f>_xlfn.IFNA(VLOOKUP($B6336,Hasil!$A:$E,5,FALSE)," ")</f>
        <v xml:space="preserve"> </v>
      </c>
    </row>
    <row r="6337" spans="1:5" x14ac:dyDescent="0.25">
      <c r="A6337" s="1" t="s">
        <v>5034</v>
      </c>
      <c r="B6337" s="2">
        <v>6285283708286</v>
      </c>
      <c r="C6337" s="1" t="e">
        <f>LEFT(VLOOKUP($B6337,Hasil!$A:$E,3,FALSE),10)</f>
        <v>#N/A</v>
      </c>
      <c r="D6337" s="1" t="e">
        <f>VLOOKUP($B6337,Hasil!A:E,4,FALSE)</f>
        <v>#N/A</v>
      </c>
      <c r="E6337" s="1" t="str">
        <f>_xlfn.IFNA(VLOOKUP($B6337,Hasil!$A:$E,5,FALSE)," ")</f>
        <v xml:space="preserve"> </v>
      </c>
    </row>
    <row r="6338" spans="1:5" x14ac:dyDescent="0.25">
      <c r="A6338" s="1" t="s">
        <v>5035</v>
      </c>
      <c r="B6338" s="2">
        <v>6287853950731</v>
      </c>
      <c r="C6338" s="1" t="e">
        <f>LEFT(VLOOKUP($B6338,Hasil!$A:$E,3,FALSE),10)</f>
        <v>#N/A</v>
      </c>
      <c r="D6338" s="1" t="e">
        <f>VLOOKUP($B6338,Hasil!A:E,4,FALSE)</f>
        <v>#N/A</v>
      </c>
      <c r="E6338" s="1" t="str">
        <f>_xlfn.IFNA(VLOOKUP($B6338,Hasil!$A:$E,5,FALSE)," ")</f>
        <v xml:space="preserve"> </v>
      </c>
    </row>
    <row r="6339" spans="1:5" x14ac:dyDescent="0.25">
      <c r="A6339" s="1" t="s">
        <v>5036</v>
      </c>
      <c r="B6339" s="2">
        <v>6287854144603</v>
      </c>
      <c r="C6339" s="1" t="e">
        <f>LEFT(VLOOKUP($B6339,Hasil!$A:$E,3,FALSE),10)</f>
        <v>#N/A</v>
      </c>
      <c r="D6339" s="1" t="e">
        <f>VLOOKUP($B6339,Hasil!A:E,4,FALSE)</f>
        <v>#N/A</v>
      </c>
      <c r="E6339" s="1" t="str">
        <f>_xlfn.IFNA(VLOOKUP($B6339,Hasil!$A:$E,5,FALSE)," ")</f>
        <v xml:space="preserve"> </v>
      </c>
    </row>
    <row r="6340" spans="1:5" x14ac:dyDescent="0.25">
      <c r="A6340" s="1" t="s">
        <v>5037</v>
      </c>
      <c r="B6340" s="2">
        <v>6285283436614</v>
      </c>
      <c r="C6340" s="1" t="e">
        <f>LEFT(VLOOKUP($B6340,Hasil!$A:$E,3,FALSE),10)</f>
        <v>#N/A</v>
      </c>
      <c r="D6340" s="1" t="e">
        <f>VLOOKUP($B6340,Hasil!A:E,4,FALSE)</f>
        <v>#N/A</v>
      </c>
      <c r="E6340" s="1" t="str">
        <f>_xlfn.IFNA(VLOOKUP($B6340,Hasil!$A:$E,5,FALSE)," ")</f>
        <v xml:space="preserve"> </v>
      </c>
    </row>
    <row r="6341" spans="1:5" x14ac:dyDescent="0.25">
      <c r="A6341" s="1" t="s">
        <v>5038</v>
      </c>
      <c r="B6341" s="2">
        <v>6287852702030</v>
      </c>
      <c r="C6341" s="1" t="e">
        <f>LEFT(VLOOKUP($B6341,Hasil!$A:$E,3,FALSE),10)</f>
        <v>#N/A</v>
      </c>
      <c r="D6341" s="1" t="e">
        <f>VLOOKUP($B6341,Hasil!A:E,4,FALSE)</f>
        <v>#N/A</v>
      </c>
      <c r="E6341" s="1" t="str">
        <f>_xlfn.IFNA(VLOOKUP($B6341,Hasil!$A:$E,5,FALSE)," ")</f>
        <v xml:space="preserve"> </v>
      </c>
    </row>
    <row r="6342" spans="1:5" x14ac:dyDescent="0.25">
      <c r="A6342" s="1" t="s">
        <v>24</v>
      </c>
      <c r="B6342" s="2">
        <v>6287865736581</v>
      </c>
      <c r="C6342" s="1" t="e">
        <f>LEFT(VLOOKUP($B6342,Hasil!$A:$E,3,FALSE),10)</f>
        <v>#N/A</v>
      </c>
      <c r="D6342" s="1" t="e">
        <f>VLOOKUP($B6342,Hasil!A:E,4,FALSE)</f>
        <v>#N/A</v>
      </c>
      <c r="E6342" s="1" t="str">
        <f>_xlfn.IFNA(VLOOKUP($B6342,Hasil!$A:$E,5,FALSE)," ")</f>
        <v xml:space="preserve"> </v>
      </c>
    </row>
    <row r="6343" spans="1:5" x14ac:dyDescent="0.25">
      <c r="A6343" s="1" t="s">
        <v>5039</v>
      </c>
      <c r="B6343" s="2">
        <v>6287865870382</v>
      </c>
      <c r="C6343" s="1" t="e">
        <f>LEFT(VLOOKUP($B6343,Hasil!$A:$E,3,FALSE),10)</f>
        <v>#N/A</v>
      </c>
      <c r="D6343" s="1" t="e">
        <f>VLOOKUP($B6343,Hasil!A:E,4,FALSE)</f>
        <v>#N/A</v>
      </c>
      <c r="E6343" s="1" t="str">
        <f>_xlfn.IFNA(VLOOKUP($B6343,Hasil!$A:$E,5,FALSE)," ")</f>
        <v xml:space="preserve"> </v>
      </c>
    </row>
    <row r="6344" spans="1:5" x14ac:dyDescent="0.25">
      <c r="A6344" s="1" t="s">
        <v>5040</v>
      </c>
      <c r="B6344" s="2">
        <v>6287865904931</v>
      </c>
      <c r="C6344" s="1" t="e">
        <f>LEFT(VLOOKUP($B6344,Hasil!$A:$E,3,FALSE),10)</f>
        <v>#N/A</v>
      </c>
      <c r="D6344" s="1" t="e">
        <f>VLOOKUP($B6344,Hasil!A:E,4,FALSE)</f>
        <v>#N/A</v>
      </c>
      <c r="E6344" s="1" t="str">
        <f>_xlfn.IFNA(VLOOKUP($B6344,Hasil!$A:$E,5,FALSE)," ")</f>
        <v xml:space="preserve"> </v>
      </c>
    </row>
    <row r="6345" spans="1:5" x14ac:dyDescent="0.25">
      <c r="A6345" s="1" t="s">
        <v>5041</v>
      </c>
      <c r="B6345" s="2">
        <v>6287873070625</v>
      </c>
      <c r="C6345" s="1" t="e">
        <f>LEFT(VLOOKUP($B6345,Hasil!$A:$E,3,FALSE),10)</f>
        <v>#N/A</v>
      </c>
      <c r="D6345" s="1" t="e">
        <f>VLOOKUP($B6345,Hasil!A:E,4,FALSE)</f>
        <v>#N/A</v>
      </c>
      <c r="E6345" s="1" t="str">
        <f>_xlfn.IFNA(VLOOKUP($B6345,Hasil!$A:$E,5,FALSE)," ")</f>
        <v xml:space="preserve"> </v>
      </c>
    </row>
    <row r="6346" spans="1:5" x14ac:dyDescent="0.25">
      <c r="A6346" s="1" t="s">
        <v>5042</v>
      </c>
      <c r="B6346" s="2">
        <v>6285279719337</v>
      </c>
      <c r="C6346" s="1" t="e">
        <f>LEFT(VLOOKUP($B6346,Hasil!$A:$E,3,FALSE),10)</f>
        <v>#N/A</v>
      </c>
      <c r="D6346" s="1" t="e">
        <f>VLOOKUP($B6346,Hasil!A:E,4,FALSE)</f>
        <v>#N/A</v>
      </c>
      <c r="E6346" s="1" t="str">
        <f>_xlfn.IFNA(VLOOKUP($B6346,Hasil!$A:$E,5,FALSE)," ")</f>
        <v xml:space="preserve"> </v>
      </c>
    </row>
    <row r="6347" spans="1:5" x14ac:dyDescent="0.25">
      <c r="A6347" s="1" t="s">
        <v>226</v>
      </c>
      <c r="B6347" s="2">
        <v>6287874076520</v>
      </c>
      <c r="C6347" s="1" t="e">
        <f>LEFT(VLOOKUP($B6347,Hasil!$A:$E,3,FALSE),10)</f>
        <v>#N/A</v>
      </c>
      <c r="D6347" s="1" t="e">
        <f>VLOOKUP($B6347,Hasil!A:E,4,FALSE)</f>
        <v>#N/A</v>
      </c>
      <c r="E6347" s="1" t="str">
        <f>_xlfn.IFNA(VLOOKUP($B6347,Hasil!$A:$E,5,FALSE)," ")</f>
        <v xml:space="preserve"> </v>
      </c>
    </row>
    <row r="6348" spans="1:5" x14ac:dyDescent="0.25">
      <c r="A6348" s="1" t="s">
        <v>29</v>
      </c>
      <c r="B6348" s="2">
        <v>6287874094878</v>
      </c>
      <c r="C6348" s="1" t="e">
        <f>LEFT(VLOOKUP($B6348,Hasil!$A:$E,3,FALSE),10)</f>
        <v>#N/A</v>
      </c>
      <c r="D6348" s="1" t="e">
        <f>VLOOKUP($B6348,Hasil!A:E,4,FALSE)</f>
        <v>#N/A</v>
      </c>
      <c r="E6348" s="1" t="str">
        <f>_xlfn.IFNA(VLOOKUP($B6348,Hasil!$A:$E,5,FALSE)," ")</f>
        <v xml:space="preserve"> </v>
      </c>
    </row>
    <row r="6349" spans="1:5" x14ac:dyDescent="0.25">
      <c r="A6349" s="1" t="s">
        <v>5043</v>
      </c>
      <c r="B6349" s="2">
        <v>6287874275981</v>
      </c>
      <c r="C6349" s="1" t="e">
        <f>LEFT(VLOOKUP($B6349,Hasil!$A:$E,3,FALSE),10)</f>
        <v>#N/A</v>
      </c>
      <c r="D6349" s="1" t="e">
        <f>VLOOKUP($B6349,Hasil!A:E,4,FALSE)</f>
        <v>#N/A</v>
      </c>
      <c r="E6349" s="1" t="str">
        <f>_xlfn.IFNA(VLOOKUP($B6349,Hasil!$A:$E,5,FALSE)," ")</f>
        <v xml:space="preserve"> </v>
      </c>
    </row>
    <row r="6350" spans="1:5" x14ac:dyDescent="0.25">
      <c r="A6350" s="1" t="s">
        <v>45</v>
      </c>
      <c r="B6350" s="2">
        <v>6287874868544</v>
      </c>
      <c r="C6350" s="1" t="e">
        <f>LEFT(VLOOKUP($B6350,Hasil!$A:$E,3,FALSE),10)</f>
        <v>#N/A</v>
      </c>
      <c r="D6350" s="1" t="e">
        <f>VLOOKUP($B6350,Hasil!A:E,4,FALSE)</f>
        <v>#N/A</v>
      </c>
      <c r="E6350" s="1" t="str">
        <f>_xlfn.IFNA(VLOOKUP($B6350,Hasil!$A:$E,5,FALSE)," ")</f>
        <v xml:space="preserve"> </v>
      </c>
    </row>
    <row r="6351" spans="1:5" x14ac:dyDescent="0.25">
      <c r="A6351" s="1" t="s">
        <v>3806</v>
      </c>
      <c r="B6351" s="2">
        <v>6285278740075</v>
      </c>
      <c r="C6351" s="1" t="e">
        <f>LEFT(VLOOKUP($B6351,Hasil!$A:$E,3,FALSE),10)</f>
        <v>#N/A</v>
      </c>
      <c r="D6351" s="1" t="e">
        <f>VLOOKUP($B6351,Hasil!A:E,4,FALSE)</f>
        <v>#N/A</v>
      </c>
      <c r="E6351" s="1" t="str">
        <f>_xlfn.IFNA(VLOOKUP($B6351,Hasil!$A:$E,5,FALSE)," ")</f>
        <v xml:space="preserve"> </v>
      </c>
    </row>
    <row r="6352" spans="1:5" x14ac:dyDescent="0.25">
      <c r="A6352" s="1" t="s">
        <v>5044</v>
      </c>
      <c r="B6352" s="2">
        <v>6285278724679</v>
      </c>
      <c r="C6352" s="1" t="e">
        <f>LEFT(VLOOKUP($B6352,Hasil!$A:$E,3,FALSE),10)</f>
        <v>#N/A</v>
      </c>
      <c r="D6352" s="1" t="e">
        <f>VLOOKUP($B6352,Hasil!A:E,4,FALSE)</f>
        <v>#N/A</v>
      </c>
      <c r="E6352" s="1" t="str">
        <f>_xlfn.IFNA(VLOOKUP($B6352,Hasil!$A:$E,5,FALSE)," ")</f>
        <v xml:space="preserve"> </v>
      </c>
    </row>
    <row r="6353" spans="1:5" x14ac:dyDescent="0.25">
      <c r="A6353" s="1" t="s">
        <v>5045</v>
      </c>
      <c r="B6353" s="2">
        <v>6287871826628</v>
      </c>
      <c r="C6353" s="1" t="e">
        <f>LEFT(VLOOKUP($B6353,Hasil!$A:$E,3,FALSE),10)</f>
        <v>#N/A</v>
      </c>
      <c r="D6353" s="1" t="e">
        <f>VLOOKUP($B6353,Hasil!A:E,4,FALSE)</f>
        <v>#N/A</v>
      </c>
      <c r="E6353" s="1" t="str">
        <f>_xlfn.IFNA(VLOOKUP($B6353,Hasil!$A:$E,5,FALSE)," ")</f>
        <v xml:space="preserve"> </v>
      </c>
    </row>
    <row r="6354" spans="1:5" x14ac:dyDescent="0.25">
      <c r="A6354" s="1" t="s">
        <v>5046</v>
      </c>
      <c r="B6354" s="2">
        <v>6287875397519</v>
      </c>
      <c r="C6354" s="1" t="e">
        <f>LEFT(VLOOKUP($B6354,Hasil!$A:$E,3,FALSE),10)</f>
        <v>#N/A</v>
      </c>
      <c r="D6354" s="1" t="e">
        <f>VLOOKUP($B6354,Hasil!A:E,4,FALSE)</f>
        <v>#N/A</v>
      </c>
      <c r="E6354" s="1" t="str">
        <f>_xlfn.IFNA(VLOOKUP($B6354,Hasil!$A:$E,5,FALSE)," ")</f>
        <v xml:space="preserve"> </v>
      </c>
    </row>
    <row r="6355" spans="1:5" x14ac:dyDescent="0.25">
      <c r="A6355" s="1" t="s">
        <v>5047</v>
      </c>
      <c r="B6355" s="2">
        <v>6285278595205</v>
      </c>
      <c r="C6355" s="1" t="e">
        <f>LEFT(VLOOKUP($B6355,Hasil!$A:$E,3,FALSE),10)</f>
        <v>#N/A</v>
      </c>
      <c r="D6355" s="1" t="e">
        <f>VLOOKUP($B6355,Hasil!A:E,4,FALSE)</f>
        <v>#N/A</v>
      </c>
      <c r="E6355" s="1" t="str">
        <f>_xlfn.IFNA(VLOOKUP($B6355,Hasil!$A:$E,5,FALSE)," ")</f>
        <v xml:space="preserve"> </v>
      </c>
    </row>
    <row r="6356" spans="1:5" x14ac:dyDescent="0.25">
      <c r="A6356" s="1" t="s">
        <v>29</v>
      </c>
      <c r="B6356" s="2">
        <v>6287875604346</v>
      </c>
      <c r="C6356" s="1" t="e">
        <f>LEFT(VLOOKUP($B6356,Hasil!$A:$E,3,FALSE),10)</f>
        <v>#N/A</v>
      </c>
      <c r="D6356" s="1" t="e">
        <f>VLOOKUP($B6356,Hasil!A:E,4,FALSE)</f>
        <v>#N/A</v>
      </c>
      <c r="E6356" s="1" t="str">
        <f>_xlfn.IFNA(VLOOKUP($B6356,Hasil!$A:$E,5,FALSE)," ")</f>
        <v xml:space="preserve"> </v>
      </c>
    </row>
    <row r="6357" spans="1:5" x14ac:dyDescent="0.25">
      <c r="A6357" s="1" t="s">
        <v>751</v>
      </c>
      <c r="B6357" s="2">
        <v>6285278520355</v>
      </c>
      <c r="C6357" s="1" t="e">
        <f>LEFT(VLOOKUP($B6357,Hasil!$A:$E,3,FALSE),10)</f>
        <v>#N/A</v>
      </c>
      <c r="D6357" s="1" t="e">
        <f>VLOOKUP($B6357,Hasil!A:E,4,FALSE)</f>
        <v>#N/A</v>
      </c>
      <c r="E6357" s="1" t="str">
        <f>_xlfn.IFNA(VLOOKUP($B6357,Hasil!$A:$E,5,FALSE)," ")</f>
        <v xml:space="preserve"> </v>
      </c>
    </row>
    <row r="6358" spans="1:5" x14ac:dyDescent="0.25">
      <c r="A6358" s="1" t="s">
        <v>5048</v>
      </c>
      <c r="B6358" s="2">
        <v>6287876141970</v>
      </c>
      <c r="C6358" s="1" t="e">
        <f>LEFT(VLOOKUP($B6358,Hasil!$A:$E,3,FALSE),10)</f>
        <v>#N/A</v>
      </c>
      <c r="D6358" s="1" t="e">
        <f>VLOOKUP($B6358,Hasil!A:E,4,FALSE)</f>
        <v>#N/A</v>
      </c>
      <c r="E6358" s="1" t="str">
        <f>_xlfn.IFNA(VLOOKUP($B6358,Hasil!$A:$E,5,FALSE)," ")</f>
        <v xml:space="preserve"> </v>
      </c>
    </row>
    <row r="6359" spans="1:5" x14ac:dyDescent="0.25">
      <c r="A6359" s="1" t="s">
        <v>5049</v>
      </c>
      <c r="B6359" s="2">
        <v>6285278379331</v>
      </c>
      <c r="C6359" s="1" t="e">
        <f>LEFT(VLOOKUP($B6359,Hasil!$A:$E,3,FALSE),10)</f>
        <v>#N/A</v>
      </c>
      <c r="D6359" s="1" t="e">
        <f>VLOOKUP($B6359,Hasil!A:E,4,FALSE)</f>
        <v>#N/A</v>
      </c>
      <c r="E6359" s="1" t="str">
        <f>_xlfn.IFNA(VLOOKUP($B6359,Hasil!$A:$E,5,FALSE)," ")</f>
        <v xml:space="preserve"> </v>
      </c>
    </row>
    <row r="6360" spans="1:5" x14ac:dyDescent="0.25">
      <c r="A6360" s="1" t="s">
        <v>1297</v>
      </c>
      <c r="B6360" s="2">
        <v>6287876486391</v>
      </c>
      <c r="C6360" s="1" t="e">
        <f>LEFT(VLOOKUP($B6360,Hasil!$A:$E,3,FALSE),10)</f>
        <v>#N/A</v>
      </c>
      <c r="D6360" s="1" t="e">
        <f>VLOOKUP($B6360,Hasil!A:E,4,FALSE)</f>
        <v>#N/A</v>
      </c>
      <c r="E6360" s="1" t="str">
        <f>_xlfn.IFNA(VLOOKUP($B6360,Hasil!$A:$E,5,FALSE)," ")</f>
        <v xml:space="preserve"> </v>
      </c>
    </row>
    <row r="6361" spans="1:5" x14ac:dyDescent="0.25">
      <c r="A6361" s="1" t="s">
        <v>5050</v>
      </c>
      <c r="B6361" s="2">
        <v>6287876964282</v>
      </c>
      <c r="C6361" s="1" t="e">
        <f>LEFT(VLOOKUP($B6361,Hasil!$A:$E,3,FALSE),10)</f>
        <v>#N/A</v>
      </c>
      <c r="D6361" s="1" t="e">
        <f>VLOOKUP($B6361,Hasil!A:E,4,FALSE)</f>
        <v>#N/A</v>
      </c>
      <c r="E6361" s="1" t="str">
        <f>_xlfn.IFNA(VLOOKUP($B6361,Hasil!$A:$E,5,FALSE)," ")</f>
        <v xml:space="preserve"> </v>
      </c>
    </row>
    <row r="6362" spans="1:5" x14ac:dyDescent="0.25">
      <c r="A6362" s="1" t="s">
        <v>5051</v>
      </c>
      <c r="B6362" s="2">
        <v>6287877027461</v>
      </c>
      <c r="C6362" s="1" t="e">
        <f>LEFT(VLOOKUP($B6362,Hasil!$A:$E,3,FALSE),10)</f>
        <v>#N/A</v>
      </c>
      <c r="D6362" s="1" t="e">
        <f>VLOOKUP($B6362,Hasil!A:E,4,FALSE)</f>
        <v>#N/A</v>
      </c>
      <c r="E6362" s="1" t="str">
        <f>_xlfn.IFNA(VLOOKUP($B6362,Hasil!$A:$E,5,FALSE)," ")</f>
        <v xml:space="preserve"> </v>
      </c>
    </row>
    <row r="6363" spans="1:5" x14ac:dyDescent="0.25">
      <c r="A6363" s="1" t="s">
        <v>5052</v>
      </c>
      <c r="B6363" s="2">
        <v>6287875541582</v>
      </c>
      <c r="C6363" s="1" t="e">
        <f>LEFT(VLOOKUP($B6363,Hasil!$A:$E,3,FALSE),10)</f>
        <v>#N/A</v>
      </c>
      <c r="D6363" s="1" t="e">
        <f>VLOOKUP($B6363,Hasil!A:E,4,FALSE)</f>
        <v>#N/A</v>
      </c>
      <c r="E6363" s="1" t="str">
        <f>_xlfn.IFNA(VLOOKUP($B6363,Hasil!$A:$E,5,FALSE)," ")</f>
        <v xml:space="preserve"> </v>
      </c>
    </row>
    <row r="6364" spans="1:5" x14ac:dyDescent="0.25">
      <c r="A6364" s="1" t="s">
        <v>5053</v>
      </c>
      <c r="B6364" s="2">
        <v>6285278157836</v>
      </c>
      <c r="C6364" s="1" t="e">
        <f>LEFT(VLOOKUP($B6364,Hasil!$A:$E,3,FALSE),10)</f>
        <v>#N/A</v>
      </c>
      <c r="D6364" s="1" t="e">
        <f>VLOOKUP($B6364,Hasil!A:E,4,FALSE)</f>
        <v>#N/A</v>
      </c>
      <c r="E6364" s="1" t="str">
        <f>_xlfn.IFNA(VLOOKUP($B6364,Hasil!$A:$E,5,FALSE)," ")</f>
        <v xml:space="preserve"> </v>
      </c>
    </row>
    <row r="6365" spans="1:5" x14ac:dyDescent="0.25">
      <c r="A6365" s="1" t="s">
        <v>3301</v>
      </c>
      <c r="B6365" s="2">
        <v>6285280002233</v>
      </c>
      <c r="C6365" s="1" t="e">
        <f>LEFT(VLOOKUP($B6365,Hasil!$A:$E,3,FALSE),10)</f>
        <v>#N/A</v>
      </c>
      <c r="D6365" s="1" t="e">
        <f>VLOOKUP($B6365,Hasil!A:E,4,FALSE)</f>
        <v>#N/A</v>
      </c>
      <c r="E6365" s="1" t="str">
        <f>_xlfn.IFNA(VLOOKUP($B6365,Hasil!$A:$E,5,FALSE)," ")</f>
        <v xml:space="preserve"> </v>
      </c>
    </row>
    <row r="6366" spans="1:5" x14ac:dyDescent="0.25">
      <c r="A6366" s="1" t="s">
        <v>5054</v>
      </c>
      <c r="B6366" s="2">
        <v>6287871816783</v>
      </c>
      <c r="C6366" s="1" t="e">
        <f>LEFT(VLOOKUP($B6366,Hasil!$A:$E,3,FALSE),10)</f>
        <v>#N/A</v>
      </c>
      <c r="D6366" s="1" t="e">
        <f>VLOOKUP($B6366,Hasil!A:E,4,FALSE)</f>
        <v>#N/A</v>
      </c>
      <c r="E6366" s="1" t="str">
        <f>_xlfn.IFNA(VLOOKUP($B6366,Hasil!$A:$E,5,FALSE)," ")</f>
        <v xml:space="preserve"> </v>
      </c>
    </row>
    <row r="6367" spans="1:5" x14ac:dyDescent="0.25">
      <c r="A6367" s="1" t="s">
        <v>5055</v>
      </c>
      <c r="B6367" s="2">
        <v>6285281026979</v>
      </c>
      <c r="C6367" s="1" t="e">
        <f>LEFT(VLOOKUP($B6367,Hasil!$A:$E,3,FALSE),10)</f>
        <v>#N/A</v>
      </c>
      <c r="D6367" s="1" t="e">
        <f>VLOOKUP($B6367,Hasil!A:E,4,FALSE)</f>
        <v>#N/A</v>
      </c>
      <c r="E6367" s="1" t="str">
        <f>_xlfn.IFNA(VLOOKUP($B6367,Hasil!$A:$E,5,FALSE)," ")</f>
        <v xml:space="preserve"> </v>
      </c>
    </row>
    <row r="6368" spans="1:5" x14ac:dyDescent="0.25">
      <c r="A6368" s="1" t="s">
        <v>5056</v>
      </c>
      <c r="B6368" s="2">
        <v>6285280888874</v>
      </c>
      <c r="C6368" s="1" t="e">
        <f>LEFT(VLOOKUP($B6368,Hasil!$A:$E,3,FALSE),10)</f>
        <v>#N/A</v>
      </c>
      <c r="D6368" s="1" t="e">
        <f>VLOOKUP($B6368,Hasil!A:E,4,FALSE)</f>
        <v>#N/A</v>
      </c>
      <c r="E6368" s="1" t="str">
        <f>_xlfn.IFNA(VLOOKUP($B6368,Hasil!$A:$E,5,FALSE)," ")</f>
        <v xml:space="preserve"> </v>
      </c>
    </row>
    <row r="6369" spans="1:5" x14ac:dyDescent="0.25">
      <c r="A6369" s="1" t="s">
        <v>5057</v>
      </c>
      <c r="B6369" s="2">
        <v>6285280822722</v>
      </c>
      <c r="C6369" s="1" t="e">
        <f>LEFT(VLOOKUP($B6369,Hasil!$A:$E,3,FALSE),10)</f>
        <v>#N/A</v>
      </c>
      <c r="D6369" s="1" t="e">
        <f>VLOOKUP($B6369,Hasil!A:E,4,FALSE)</f>
        <v>#N/A</v>
      </c>
      <c r="E6369" s="1" t="str">
        <f>_xlfn.IFNA(VLOOKUP($B6369,Hasil!$A:$E,5,FALSE)," ")</f>
        <v xml:space="preserve"> </v>
      </c>
    </row>
    <row r="6370" spans="1:5" x14ac:dyDescent="0.25">
      <c r="A6370" s="1" t="s">
        <v>5058</v>
      </c>
      <c r="B6370" s="2">
        <v>6287866953698</v>
      </c>
      <c r="C6370" s="1" t="e">
        <f>LEFT(VLOOKUP($B6370,Hasil!$A:$E,3,FALSE),10)</f>
        <v>#N/A</v>
      </c>
      <c r="D6370" s="1" t="e">
        <f>VLOOKUP($B6370,Hasil!A:E,4,FALSE)</f>
        <v>#N/A</v>
      </c>
      <c r="E6370" s="1" t="str">
        <f>_xlfn.IFNA(VLOOKUP($B6370,Hasil!$A:$E,5,FALSE)," ")</f>
        <v xml:space="preserve"> </v>
      </c>
    </row>
    <row r="6371" spans="1:5" x14ac:dyDescent="0.25">
      <c r="A6371" s="1" t="s">
        <v>5059</v>
      </c>
      <c r="B6371" s="2">
        <v>6285280800707</v>
      </c>
      <c r="C6371" s="1" t="e">
        <f>LEFT(VLOOKUP($B6371,Hasil!$A:$E,3,FALSE),10)</f>
        <v>#N/A</v>
      </c>
      <c r="D6371" s="1" t="e">
        <f>VLOOKUP($B6371,Hasil!A:E,4,FALSE)</f>
        <v>#N/A</v>
      </c>
      <c r="E6371" s="1" t="str">
        <f>_xlfn.IFNA(VLOOKUP($B6371,Hasil!$A:$E,5,FALSE)," ")</f>
        <v xml:space="preserve"> </v>
      </c>
    </row>
    <row r="6372" spans="1:5" x14ac:dyDescent="0.25">
      <c r="A6372" s="1" t="s">
        <v>5060</v>
      </c>
      <c r="B6372" s="2">
        <v>6287870012627</v>
      </c>
      <c r="C6372" s="1" t="e">
        <f>LEFT(VLOOKUP($B6372,Hasil!$A:$E,3,FALSE),10)</f>
        <v>#N/A</v>
      </c>
      <c r="D6372" s="1" t="e">
        <f>VLOOKUP($B6372,Hasil!A:E,4,FALSE)</f>
        <v>#N/A</v>
      </c>
      <c r="E6372" s="1" t="str">
        <f>_xlfn.IFNA(VLOOKUP($B6372,Hasil!$A:$E,5,FALSE)," ")</f>
        <v xml:space="preserve"> </v>
      </c>
    </row>
    <row r="6373" spans="1:5" x14ac:dyDescent="0.25">
      <c r="A6373" s="1" t="s">
        <v>5061</v>
      </c>
      <c r="B6373" s="2">
        <v>6287870327235</v>
      </c>
      <c r="C6373" s="1" t="e">
        <f>LEFT(VLOOKUP($B6373,Hasil!$A:$E,3,FALSE),10)</f>
        <v>#N/A</v>
      </c>
      <c r="D6373" s="1" t="e">
        <f>VLOOKUP($B6373,Hasil!A:E,4,FALSE)</f>
        <v>#N/A</v>
      </c>
      <c r="E6373" s="1" t="str">
        <f>_xlfn.IFNA(VLOOKUP($B6373,Hasil!$A:$E,5,FALSE)," ")</f>
        <v xml:space="preserve"> </v>
      </c>
    </row>
    <row r="6374" spans="1:5" x14ac:dyDescent="0.25">
      <c r="A6374" s="1" t="s">
        <v>5062</v>
      </c>
      <c r="B6374" s="2">
        <v>6285280698557</v>
      </c>
      <c r="C6374" s="1" t="e">
        <f>LEFT(VLOOKUP($B6374,Hasil!$A:$E,3,FALSE),10)</f>
        <v>#N/A</v>
      </c>
      <c r="D6374" s="1" t="e">
        <f>VLOOKUP($B6374,Hasil!A:E,4,FALSE)</f>
        <v>#N/A</v>
      </c>
      <c r="E6374" s="1" t="str">
        <f>_xlfn.IFNA(VLOOKUP($B6374,Hasil!$A:$E,5,FALSE)," ")</f>
        <v xml:space="preserve"> </v>
      </c>
    </row>
    <row r="6375" spans="1:5" x14ac:dyDescent="0.25">
      <c r="A6375" s="1" t="s">
        <v>5063</v>
      </c>
      <c r="B6375" s="2">
        <v>6287871817007</v>
      </c>
      <c r="C6375" s="1" t="e">
        <f>LEFT(VLOOKUP($B6375,Hasil!$A:$E,3,FALSE),10)</f>
        <v>#N/A</v>
      </c>
      <c r="D6375" s="1" t="e">
        <f>VLOOKUP($B6375,Hasil!A:E,4,FALSE)</f>
        <v>#N/A</v>
      </c>
      <c r="E6375" s="1" t="str">
        <f>_xlfn.IFNA(VLOOKUP($B6375,Hasil!$A:$E,5,FALSE)," ")</f>
        <v xml:space="preserve"> </v>
      </c>
    </row>
    <row r="6376" spans="1:5" x14ac:dyDescent="0.25">
      <c r="A6376" s="1" t="s">
        <v>5064</v>
      </c>
      <c r="B6376" s="2">
        <v>6287870980905</v>
      </c>
      <c r="C6376" s="1" t="e">
        <f>LEFT(VLOOKUP($B6376,Hasil!$A:$E,3,FALSE),10)</f>
        <v>#N/A</v>
      </c>
      <c r="D6376" s="1" t="e">
        <f>VLOOKUP($B6376,Hasil!A:E,4,FALSE)</f>
        <v>#N/A</v>
      </c>
      <c r="E6376" s="1" t="str">
        <f>_xlfn.IFNA(VLOOKUP($B6376,Hasil!$A:$E,5,FALSE)," ")</f>
        <v xml:space="preserve"> </v>
      </c>
    </row>
    <row r="6377" spans="1:5" x14ac:dyDescent="0.25">
      <c r="A6377" s="1" t="s">
        <v>5065</v>
      </c>
      <c r="B6377" s="2">
        <v>6285280589072</v>
      </c>
      <c r="C6377" s="1" t="e">
        <f>LEFT(VLOOKUP($B6377,Hasil!$A:$E,3,FALSE),10)</f>
        <v>#N/A</v>
      </c>
      <c r="D6377" s="1" t="e">
        <f>VLOOKUP($B6377,Hasil!A:E,4,FALSE)</f>
        <v>#N/A</v>
      </c>
      <c r="E6377" s="1" t="str">
        <f>_xlfn.IFNA(VLOOKUP($B6377,Hasil!$A:$E,5,FALSE)," ")</f>
        <v xml:space="preserve"> </v>
      </c>
    </row>
    <row r="6378" spans="1:5" x14ac:dyDescent="0.25">
      <c r="A6378" s="1" t="s">
        <v>5066</v>
      </c>
      <c r="B6378" s="2">
        <v>6287871012411</v>
      </c>
      <c r="C6378" s="1" t="e">
        <f>LEFT(VLOOKUP($B6378,Hasil!$A:$E,3,FALSE),10)</f>
        <v>#N/A</v>
      </c>
      <c r="D6378" s="1" t="e">
        <f>VLOOKUP($B6378,Hasil!A:E,4,FALSE)</f>
        <v>#N/A</v>
      </c>
      <c r="E6378" s="1" t="str">
        <f>_xlfn.IFNA(VLOOKUP($B6378,Hasil!$A:$E,5,FALSE)," ")</f>
        <v xml:space="preserve"> </v>
      </c>
    </row>
    <row r="6379" spans="1:5" x14ac:dyDescent="0.25">
      <c r="A6379" s="1" t="s">
        <v>5067</v>
      </c>
      <c r="B6379" s="2">
        <v>6285280251572</v>
      </c>
      <c r="C6379" s="1" t="e">
        <f>LEFT(VLOOKUP($B6379,Hasil!$A:$E,3,FALSE),10)</f>
        <v>#N/A</v>
      </c>
      <c r="D6379" s="1" t="e">
        <f>VLOOKUP($B6379,Hasil!A:E,4,FALSE)</f>
        <v>#N/A</v>
      </c>
      <c r="E6379" s="1" t="str">
        <f>_xlfn.IFNA(VLOOKUP($B6379,Hasil!$A:$E,5,FALSE)," ")</f>
        <v xml:space="preserve"> </v>
      </c>
    </row>
    <row r="6380" spans="1:5" x14ac:dyDescent="0.25">
      <c r="A6380" s="1" t="s">
        <v>5068</v>
      </c>
      <c r="B6380" s="2">
        <v>6285280064129</v>
      </c>
      <c r="C6380" s="1" t="e">
        <f>LEFT(VLOOKUP($B6380,Hasil!$A:$E,3,FALSE),10)</f>
        <v>#N/A</v>
      </c>
      <c r="D6380" s="1" t="e">
        <f>VLOOKUP($B6380,Hasil!A:E,4,FALSE)</f>
        <v>#N/A</v>
      </c>
      <c r="E6380" s="1" t="str">
        <f>_xlfn.IFNA(VLOOKUP($B6380,Hasil!$A:$E,5,FALSE)," ")</f>
        <v xml:space="preserve"> </v>
      </c>
    </row>
    <row r="6381" spans="1:5" x14ac:dyDescent="0.25">
      <c r="A6381" s="1" t="s">
        <v>5069</v>
      </c>
      <c r="B6381" s="2">
        <v>6285280013399</v>
      </c>
      <c r="C6381" s="1" t="e">
        <f>LEFT(VLOOKUP($B6381,Hasil!$A:$E,3,FALSE),10)</f>
        <v>#N/A</v>
      </c>
      <c r="D6381" s="1" t="e">
        <f>VLOOKUP($B6381,Hasil!A:E,4,FALSE)</f>
        <v>#N/A</v>
      </c>
      <c r="E6381" s="1" t="str">
        <f>_xlfn.IFNA(VLOOKUP($B6381,Hasil!$A:$E,5,FALSE)," ")</f>
        <v xml:space="preserve"> </v>
      </c>
    </row>
    <row r="6382" spans="1:5" x14ac:dyDescent="0.25">
      <c r="A6382" s="1" t="s">
        <v>5070</v>
      </c>
      <c r="B6382" s="2">
        <v>6287871233347</v>
      </c>
      <c r="C6382" s="1" t="e">
        <f>LEFT(VLOOKUP($B6382,Hasil!$A:$E,3,FALSE),10)</f>
        <v>#N/A</v>
      </c>
      <c r="D6382" s="1" t="e">
        <f>VLOOKUP($B6382,Hasil!A:E,4,FALSE)</f>
        <v>#N/A</v>
      </c>
      <c r="E6382" s="1" t="str">
        <f>_xlfn.IFNA(VLOOKUP($B6382,Hasil!$A:$E,5,FALSE)," ")</f>
        <v xml:space="preserve"> </v>
      </c>
    </row>
    <row r="6383" spans="1:5" x14ac:dyDescent="0.25">
      <c r="A6383" s="1" t="s">
        <v>5071</v>
      </c>
      <c r="B6383" s="2">
        <v>6287871388230</v>
      </c>
      <c r="C6383" s="1" t="e">
        <f>LEFT(VLOOKUP($B6383,Hasil!$A:$E,3,FALSE),10)</f>
        <v>#N/A</v>
      </c>
      <c r="D6383" s="1" t="e">
        <f>VLOOKUP($B6383,Hasil!A:E,4,FALSE)</f>
        <v>#N/A</v>
      </c>
      <c r="E6383" s="1" t="str">
        <f>_xlfn.IFNA(VLOOKUP($B6383,Hasil!$A:$E,5,FALSE)," ")</f>
        <v xml:space="preserve"> </v>
      </c>
    </row>
    <row r="6384" spans="1:5" x14ac:dyDescent="0.25">
      <c r="A6384" s="1" t="s">
        <v>24</v>
      </c>
      <c r="B6384" s="2">
        <v>6287871498775</v>
      </c>
      <c r="C6384" s="1" t="e">
        <f>LEFT(VLOOKUP($B6384,Hasil!$A:$E,3,FALSE),10)</f>
        <v>#N/A</v>
      </c>
      <c r="D6384" s="1" t="e">
        <f>VLOOKUP($B6384,Hasil!A:E,4,FALSE)</f>
        <v>#N/A</v>
      </c>
      <c r="E6384" s="1" t="str">
        <f>_xlfn.IFNA(VLOOKUP($B6384,Hasil!$A:$E,5,FALSE)," ")</f>
        <v xml:space="preserve"> </v>
      </c>
    </row>
    <row r="6385" spans="1:5" x14ac:dyDescent="0.25">
      <c r="A6385" s="1" t="s">
        <v>45</v>
      </c>
      <c r="B6385" s="2">
        <v>6285280635706</v>
      </c>
      <c r="C6385" s="1" t="e">
        <f>LEFT(VLOOKUP($B6385,Hasil!$A:$E,3,FALSE),10)</f>
        <v>#N/A</v>
      </c>
      <c r="D6385" s="1" t="e">
        <f>VLOOKUP($B6385,Hasil!A:E,4,FALSE)</f>
        <v>#N/A</v>
      </c>
      <c r="E6385" s="1" t="str">
        <f>_xlfn.IFNA(VLOOKUP($B6385,Hasil!$A:$E,5,FALSE)," ")</f>
        <v xml:space="preserve"> </v>
      </c>
    </row>
    <row r="6386" spans="1:5" x14ac:dyDescent="0.25">
      <c r="A6386" s="1" t="s">
        <v>3560</v>
      </c>
      <c r="B6386" s="2">
        <v>6285320640115</v>
      </c>
      <c r="C6386" s="1" t="e">
        <f>LEFT(VLOOKUP($B6386,Hasil!$A:$E,3,FALSE),10)</f>
        <v>#N/A</v>
      </c>
      <c r="D6386" s="1" t="e">
        <f>VLOOKUP($B6386,Hasil!A:E,4,FALSE)</f>
        <v>#N/A</v>
      </c>
      <c r="E6386" s="1" t="str">
        <f>_xlfn.IFNA(VLOOKUP($B6386,Hasil!$A:$E,5,FALSE)," ")</f>
        <v xml:space="preserve"> </v>
      </c>
    </row>
    <row r="6387" spans="1:5" x14ac:dyDescent="0.25">
      <c r="A6387" s="1" t="s">
        <v>5072</v>
      </c>
      <c r="B6387" s="2">
        <v>6287780848677</v>
      </c>
      <c r="C6387" s="1" t="e">
        <f>LEFT(VLOOKUP($B6387,Hasil!$A:$E,3,FALSE),10)</f>
        <v>#N/A</v>
      </c>
      <c r="D6387" s="1" t="e">
        <f>VLOOKUP($B6387,Hasil!A:E,4,FALSE)</f>
        <v>#N/A</v>
      </c>
      <c r="E6387" s="1" t="str">
        <f>_xlfn.IFNA(VLOOKUP($B6387,Hasil!$A:$E,5,FALSE)," ")</f>
        <v xml:space="preserve"> </v>
      </c>
    </row>
    <row r="6388" spans="1:5" x14ac:dyDescent="0.25">
      <c r="A6388" s="1" t="s">
        <v>3479</v>
      </c>
      <c r="B6388" s="2">
        <v>6285321101337</v>
      </c>
      <c r="C6388" s="1" t="e">
        <f>LEFT(VLOOKUP($B6388,Hasil!$A:$E,3,FALSE),10)</f>
        <v>#N/A</v>
      </c>
      <c r="D6388" s="1" t="e">
        <f>VLOOKUP($B6388,Hasil!A:E,4,FALSE)</f>
        <v>#N/A</v>
      </c>
      <c r="E6388" s="1" t="str">
        <f>_xlfn.IFNA(VLOOKUP($B6388,Hasil!$A:$E,5,FALSE)," ")</f>
        <v xml:space="preserve"> </v>
      </c>
    </row>
    <row r="6389" spans="1:5" x14ac:dyDescent="0.25">
      <c r="A6389" s="1" t="s">
        <v>45</v>
      </c>
      <c r="B6389" s="2">
        <v>6285936590340</v>
      </c>
      <c r="C6389" s="1" t="e">
        <f>LEFT(VLOOKUP($B6389,Hasil!$A:$E,3,FALSE),10)</f>
        <v>#N/A</v>
      </c>
      <c r="D6389" s="1" t="e">
        <f>VLOOKUP($B6389,Hasil!A:E,4,FALSE)</f>
        <v>#N/A</v>
      </c>
      <c r="E6389" s="1" t="str">
        <f>_xlfn.IFNA(VLOOKUP($B6389,Hasil!$A:$E,5,FALSE)," ")</f>
        <v xml:space="preserve"> </v>
      </c>
    </row>
    <row r="6390" spans="1:5" x14ac:dyDescent="0.25">
      <c r="A6390" s="1" t="s">
        <v>5073</v>
      </c>
      <c r="B6390" s="2">
        <v>6285936717663</v>
      </c>
      <c r="C6390" s="1" t="e">
        <f>LEFT(VLOOKUP($B6390,Hasil!$A:$E,3,FALSE),10)</f>
        <v>#N/A</v>
      </c>
      <c r="D6390" s="1" t="e">
        <f>VLOOKUP($B6390,Hasil!A:E,4,FALSE)</f>
        <v>#N/A</v>
      </c>
      <c r="E6390" s="1" t="str">
        <f>_xlfn.IFNA(VLOOKUP($B6390,Hasil!$A:$E,5,FALSE)," ")</f>
        <v xml:space="preserve"> </v>
      </c>
    </row>
    <row r="6391" spans="1:5" x14ac:dyDescent="0.25">
      <c r="A6391" s="1" t="s">
        <v>5074</v>
      </c>
      <c r="B6391" s="2">
        <v>6285353008290</v>
      </c>
      <c r="C6391" s="1" t="e">
        <f>LEFT(VLOOKUP($B6391,Hasil!$A:$E,3,FALSE),10)</f>
        <v>#N/A</v>
      </c>
      <c r="D6391" s="1" t="e">
        <f>VLOOKUP($B6391,Hasil!A:E,4,FALSE)</f>
        <v>#N/A</v>
      </c>
      <c r="E6391" s="1" t="str">
        <f>_xlfn.IFNA(VLOOKUP($B6391,Hasil!$A:$E,5,FALSE)," ")</f>
        <v xml:space="preserve"> </v>
      </c>
    </row>
    <row r="6392" spans="1:5" x14ac:dyDescent="0.25">
      <c r="A6392" s="1" t="s">
        <v>1422</v>
      </c>
      <c r="B6392" s="2">
        <v>6285352253056</v>
      </c>
      <c r="C6392" s="1" t="e">
        <f>LEFT(VLOOKUP($B6392,Hasil!$A:$E,3,FALSE),10)</f>
        <v>#N/A</v>
      </c>
      <c r="D6392" s="1" t="e">
        <f>VLOOKUP($B6392,Hasil!A:E,4,FALSE)</f>
        <v>#N/A</v>
      </c>
      <c r="E6392" s="1" t="str">
        <f>_xlfn.IFNA(VLOOKUP($B6392,Hasil!$A:$E,5,FALSE)," ")</f>
        <v xml:space="preserve"> </v>
      </c>
    </row>
    <row r="6393" spans="1:5" x14ac:dyDescent="0.25">
      <c r="A6393" s="1" t="s">
        <v>5075</v>
      </c>
      <c r="B6393" s="2">
        <v>6285939211470</v>
      </c>
      <c r="C6393" s="1" t="e">
        <f>LEFT(VLOOKUP($B6393,Hasil!$A:$E,3,FALSE),10)</f>
        <v>#N/A</v>
      </c>
      <c r="D6393" s="1" t="e">
        <f>VLOOKUP($B6393,Hasil!A:E,4,FALSE)</f>
        <v>#N/A</v>
      </c>
      <c r="E6393" s="1" t="str">
        <f>_xlfn.IFNA(VLOOKUP($B6393,Hasil!$A:$E,5,FALSE)," ")</f>
        <v xml:space="preserve"> </v>
      </c>
    </row>
    <row r="6394" spans="1:5" x14ac:dyDescent="0.25">
      <c r="A6394" s="1" t="s">
        <v>5076</v>
      </c>
      <c r="B6394" s="2">
        <v>6285351877271</v>
      </c>
      <c r="C6394" s="1" t="e">
        <f>LEFT(VLOOKUP($B6394,Hasil!$A:$E,3,FALSE),10)</f>
        <v>#N/A</v>
      </c>
      <c r="D6394" s="1" t="e">
        <f>VLOOKUP($B6394,Hasil!A:E,4,FALSE)</f>
        <v>#N/A</v>
      </c>
      <c r="E6394" s="1" t="str">
        <f>_xlfn.IFNA(VLOOKUP($B6394,Hasil!$A:$E,5,FALSE)," ")</f>
        <v xml:space="preserve"> </v>
      </c>
    </row>
    <row r="6395" spans="1:5" x14ac:dyDescent="0.25">
      <c r="A6395" s="1" t="s">
        <v>272</v>
      </c>
      <c r="B6395" s="2">
        <v>6285351803822</v>
      </c>
      <c r="C6395" s="1" t="e">
        <f>LEFT(VLOOKUP($B6395,Hasil!$A:$E,3,FALSE),10)</f>
        <v>#N/A</v>
      </c>
      <c r="D6395" s="1" t="e">
        <f>VLOOKUP($B6395,Hasil!A:E,4,FALSE)</f>
        <v>#N/A</v>
      </c>
      <c r="E6395" s="1" t="str">
        <f>_xlfn.IFNA(VLOOKUP($B6395,Hasil!$A:$E,5,FALSE)," ")</f>
        <v xml:space="preserve"> </v>
      </c>
    </row>
    <row r="6396" spans="1:5" x14ac:dyDescent="0.25">
      <c r="A6396" s="1" t="s">
        <v>2163</v>
      </c>
      <c r="B6396" s="2">
        <v>6285351747097</v>
      </c>
      <c r="C6396" s="1" t="e">
        <f>LEFT(VLOOKUP($B6396,Hasil!$A:$E,3,FALSE),10)</f>
        <v>#N/A</v>
      </c>
      <c r="D6396" s="1" t="e">
        <f>VLOOKUP($B6396,Hasil!A:E,4,FALSE)</f>
        <v>#N/A</v>
      </c>
      <c r="E6396" s="1" t="str">
        <f>_xlfn.IFNA(VLOOKUP($B6396,Hasil!$A:$E,5,FALSE)," ")</f>
        <v xml:space="preserve"> </v>
      </c>
    </row>
    <row r="6397" spans="1:5" x14ac:dyDescent="0.25">
      <c r="A6397" s="1" t="s">
        <v>45</v>
      </c>
      <c r="B6397" s="2">
        <v>6285941058256</v>
      </c>
      <c r="C6397" s="1" t="e">
        <f>LEFT(VLOOKUP($B6397,Hasil!$A:$E,3,FALSE),10)</f>
        <v>#N/A</v>
      </c>
      <c r="D6397" s="1" t="e">
        <f>VLOOKUP($B6397,Hasil!A:E,4,FALSE)</f>
        <v>#N/A</v>
      </c>
      <c r="E6397" s="1" t="str">
        <f>_xlfn.IFNA(VLOOKUP($B6397,Hasil!$A:$E,5,FALSE)," ")</f>
        <v xml:space="preserve"> </v>
      </c>
    </row>
    <row r="6398" spans="1:5" x14ac:dyDescent="0.25">
      <c r="A6398" s="1" t="s">
        <v>5077</v>
      </c>
      <c r="B6398" s="2">
        <v>6285945024856</v>
      </c>
      <c r="C6398" s="1" t="e">
        <f>LEFT(VLOOKUP($B6398,Hasil!$A:$E,3,FALSE),10)</f>
        <v>#N/A</v>
      </c>
      <c r="D6398" s="1" t="e">
        <f>VLOOKUP($B6398,Hasil!A:E,4,FALSE)</f>
        <v>#N/A</v>
      </c>
      <c r="E6398" s="1" t="str">
        <f>_xlfn.IFNA(VLOOKUP($B6398,Hasil!$A:$E,5,FALSE)," ")</f>
        <v xml:space="preserve"> </v>
      </c>
    </row>
    <row r="6399" spans="1:5" x14ac:dyDescent="0.25">
      <c r="A6399" s="1" t="s">
        <v>5078</v>
      </c>
      <c r="B6399" s="2">
        <v>6285945628985</v>
      </c>
      <c r="C6399" s="1" t="e">
        <f>LEFT(VLOOKUP($B6399,Hasil!$A:$E,3,FALSE),10)</f>
        <v>#N/A</v>
      </c>
      <c r="D6399" s="1" t="e">
        <f>VLOOKUP($B6399,Hasil!A:E,4,FALSE)</f>
        <v>#N/A</v>
      </c>
      <c r="E6399" s="1" t="str">
        <f>_xlfn.IFNA(VLOOKUP($B6399,Hasil!$A:$E,5,FALSE)," ")</f>
        <v xml:space="preserve"> </v>
      </c>
    </row>
    <row r="6400" spans="1:5" x14ac:dyDescent="0.25">
      <c r="A6400" s="1" t="s">
        <v>5079</v>
      </c>
      <c r="B6400" s="2">
        <v>6285350246190</v>
      </c>
      <c r="C6400" s="1" t="e">
        <f>LEFT(VLOOKUP($B6400,Hasil!$A:$E,3,FALSE),10)</f>
        <v>#N/A</v>
      </c>
      <c r="D6400" s="1" t="e">
        <f>VLOOKUP($B6400,Hasil!A:E,4,FALSE)</f>
        <v>#N/A</v>
      </c>
      <c r="E6400" s="1" t="str">
        <f>_xlfn.IFNA(VLOOKUP($B6400,Hasil!$A:$E,5,FALSE)," ")</f>
        <v xml:space="preserve"> </v>
      </c>
    </row>
    <row r="6401" spans="1:5" x14ac:dyDescent="0.25">
      <c r="A6401" s="1" t="s">
        <v>599</v>
      </c>
      <c r="B6401" s="2">
        <v>6285350052381</v>
      </c>
      <c r="C6401" s="1" t="e">
        <f>LEFT(VLOOKUP($B6401,Hasil!$A:$E,3,FALSE),10)</f>
        <v>#N/A</v>
      </c>
      <c r="D6401" s="1" t="e">
        <f>VLOOKUP($B6401,Hasil!A:E,4,FALSE)</f>
        <v>#N/A</v>
      </c>
      <c r="E6401" s="1" t="str">
        <f>_xlfn.IFNA(VLOOKUP($B6401,Hasil!$A:$E,5,FALSE)," ")</f>
        <v xml:space="preserve"> </v>
      </c>
    </row>
    <row r="6402" spans="1:5" x14ac:dyDescent="0.25">
      <c r="A6402" s="1" t="s">
        <v>24</v>
      </c>
      <c r="B6402" s="2">
        <v>6285350037103</v>
      </c>
      <c r="C6402" s="1" t="e">
        <f>LEFT(VLOOKUP($B6402,Hasil!$A:$E,3,FALSE),10)</f>
        <v>#N/A</v>
      </c>
      <c r="D6402" s="1" t="e">
        <f>VLOOKUP($B6402,Hasil!A:E,4,FALSE)</f>
        <v>#N/A</v>
      </c>
      <c r="E6402" s="1" t="str">
        <f>_xlfn.IFNA(VLOOKUP($B6402,Hasil!$A:$E,5,FALSE)," ")</f>
        <v xml:space="preserve"> </v>
      </c>
    </row>
    <row r="6403" spans="1:5" x14ac:dyDescent="0.25">
      <c r="A6403" s="1" t="s">
        <v>24</v>
      </c>
      <c r="B6403" s="2">
        <v>6285945715481</v>
      </c>
      <c r="C6403" s="1" t="e">
        <f>LEFT(VLOOKUP($B6403,Hasil!$A:$E,3,FALSE),10)</f>
        <v>#N/A</v>
      </c>
      <c r="D6403" s="1" t="e">
        <f>VLOOKUP($B6403,Hasil!A:E,4,FALSE)</f>
        <v>#N/A</v>
      </c>
      <c r="E6403" s="1" t="str">
        <f>_xlfn.IFNA(VLOOKUP($B6403,Hasil!$A:$E,5,FALSE)," ")</f>
        <v xml:space="preserve"> </v>
      </c>
    </row>
    <row r="6404" spans="1:5" x14ac:dyDescent="0.25">
      <c r="A6404" s="1" t="s">
        <v>5080</v>
      </c>
      <c r="B6404" s="2">
        <v>6285946238510</v>
      </c>
      <c r="C6404" s="1" t="e">
        <f>LEFT(VLOOKUP($B6404,Hasil!$A:$E,3,FALSE),10)</f>
        <v>#N/A</v>
      </c>
      <c r="D6404" s="1" t="e">
        <f>VLOOKUP($B6404,Hasil!A:E,4,FALSE)</f>
        <v>#N/A</v>
      </c>
      <c r="E6404" s="1" t="str">
        <f>_xlfn.IFNA(VLOOKUP($B6404,Hasil!$A:$E,5,FALSE)," ")</f>
        <v xml:space="preserve"> </v>
      </c>
    </row>
    <row r="6405" spans="1:5" x14ac:dyDescent="0.25">
      <c r="A6405" s="1" t="s">
        <v>5081</v>
      </c>
      <c r="B6405" s="2">
        <v>6285946489879</v>
      </c>
      <c r="C6405" s="1" t="e">
        <f>LEFT(VLOOKUP($B6405,Hasil!$A:$E,3,FALSE),10)</f>
        <v>#N/A</v>
      </c>
      <c r="D6405" s="1" t="e">
        <f>VLOOKUP($B6405,Hasil!A:E,4,FALSE)</f>
        <v>#N/A</v>
      </c>
      <c r="E6405" s="1" t="str">
        <f>_xlfn.IFNA(VLOOKUP($B6405,Hasil!$A:$E,5,FALSE)," ")</f>
        <v xml:space="preserve"> </v>
      </c>
    </row>
    <row r="6406" spans="1:5" x14ac:dyDescent="0.25">
      <c r="A6406" s="1" t="s">
        <v>226</v>
      </c>
      <c r="B6406" s="2">
        <v>6285353226912</v>
      </c>
      <c r="C6406" s="1" t="e">
        <f>LEFT(VLOOKUP($B6406,Hasil!$A:$E,3,FALSE),10)</f>
        <v>#N/A</v>
      </c>
      <c r="D6406" s="1" t="e">
        <f>VLOOKUP($B6406,Hasil!A:E,4,FALSE)</f>
        <v>#N/A</v>
      </c>
      <c r="E6406" s="1" t="str">
        <f>_xlfn.IFNA(VLOOKUP($B6406,Hasil!$A:$E,5,FALSE)," ")</f>
        <v xml:space="preserve"> </v>
      </c>
    </row>
    <row r="6407" spans="1:5" x14ac:dyDescent="0.25">
      <c r="A6407" s="1" t="s">
        <v>5082</v>
      </c>
      <c r="B6407" s="2">
        <v>6285353336444</v>
      </c>
      <c r="C6407" s="1" t="e">
        <f>LEFT(VLOOKUP($B6407,Hasil!$A:$E,3,FALSE),10)</f>
        <v>#N/A</v>
      </c>
      <c r="D6407" s="1" t="e">
        <f>VLOOKUP($B6407,Hasil!A:E,4,FALSE)</f>
        <v>#N/A</v>
      </c>
      <c r="E6407" s="1" t="str">
        <f>_xlfn.IFNA(VLOOKUP($B6407,Hasil!$A:$E,5,FALSE)," ")</f>
        <v xml:space="preserve"> </v>
      </c>
    </row>
    <row r="6408" spans="1:5" x14ac:dyDescent="0.25">
      <c r="A6408" s="1" t="s">
        <v>5083</v>
      </c>
      <c r="B6408" s="2">
        <v>6285353426962</v>
      </c>
      <c r="C6408" s="1" t="e">
        <f>LEFT(VLOOKUP($B6408,Hasil!$A:$E,3,FALSE),10)</f>
        <v>#N/A</v>
      </c>
      <c r="D6408" s="1" t="e">
        <f>VLOOKUP($B6408,Hasil!A:E,4,FALSE)</f>
        <v>#N/A</v>
      </c>
      <c r="E6408" s="1" t="str">
        <f>_xlfn.IFNA(VLOOKUP($B6408,Hasil!$A:$E,5,FALSE)," ")</f>
        <v xml:space="preserve"> </v>
      </c>
    </row>
    <row r="6409" spans="1:5" x14ac:dyDescent="0.25">
      <c r="A6409" s="1" t="s">
        <v>24</v>
      </c>
      <c r="B6409" s="2">
        <v>6285353567715</v>
      </c>
      <c r="C6409" s="1" t="e">
        <f>LEFT(VLOOKUP($B6409,Hasil!$A:$E,3,FALSE),10)</f>
        <v>#N/A</v>
      </c>
      <c r="D6409" s="1" t="e">
        <f>VLOOKUP($B6409,Hasil!A:E,4,FALSE)</f>
        <v>#N/A</v>
      </c>
      <c r="E6409" s="1" t="str">
        <f>_xlfn.IFNA(VLOOKUP($B6409,Hasil!$A:$E,5,FALSE)," ")</f>
        <v xml:space="preserve"> </v>
      </c>
    </row>
    <row r="6410" spans="1:5" x14ac:dyDescent="0.25">
      <c r="A6410" s="1" t="s">
        <v>45</v>
      </c>
      <c r="B6410" s="2">
        <v>6285357046006</v>
      </c>
      <c r="C6410" s="1" t="e">
        <f>LEFT(VLOOKUP($B6410,Hasil!$A:$E,3,FALSE),10)</f>
        <v>#N/A</v>
      </c>
      <c r="D6410" s="1" t="e">
        <f>VLOOKUP($B6410,Hasil!A:E,4,FALSE)</f>
        <v>#N/A</v>
      </c>
      <c r="E6410" s="1" t="str">
        <f>_xlfn.IFNA(VLOOKUP($B6410,Hasil!$A:$E,5,FALSE)," ")</f>
        <v xml:space="preserve"> </v>
      </c>
    </row>
    <row r="6411" spans="1:5" x14ac:dyDescent="0.25">
      <c r="A6411" s="1" t="s">
        <v>3060</v>
      </c>
      <c r="B6411" s="2">
        <v>6285929031510</v>
      </c>
      <c r="C6411" s="1" t="e">
        <f>LEFT(VLOOKUP($B6411,Hasil!$A:$E,3,FALSE),10)</f>
        <v>#N/A</v>
      </c>
      <c r="D6411" s="1" t="e">
        <f>VLOOKUP($B6411,Hasil!A:E,4,FALSE)</f>
        <v>#N/A</v>
      </c>
      <c r="E6411" s="1" t="str">
        <f>_xlfn.IFNA(VLOOKUP($B6411,Hasil!$A:$E,5,FALSE)," ")</f>
        <v xml:space="preserve"> </v>
      </c>
    </row>
    <row r="6412" spans="1:5" x14ac:dyDescent="0.25">
      <c r="A6412" s="1" t="s">
        <v>5084</v>
      </c>
      <c r="B6412" s="2">
        <v>6285356893346</v>
      </c>
      <c r="C6412" s="1" t="e">
        <f>LEFT(VLOOKUP($B6412,Hasil!$A:$E,3,FALSE),10)</f>
        <v>#N/A</v>
      </c>
      <c r="D6412" s="1" t="e">
        <f>VLOOKUP($B6412,Hasil!A:E,4,FALSE)</f>
        <v>#N/A</v>
      </c>
      <c r="E6412" s="1" t="str">
        <f>_xlfn.IFNA(VLOOKUP($B6412,Hasil!$A:$E,5,FALSE)," ")</f>
        <v xml:space="preserve"> </v>
      </c>
    </row>
    <row r="6413" spans="1:5" x14ac:dyDescent="0.25">
      <c r="A6413" s="1" t="s">
        <v>1380</v>
      </c>
      <c r="B6413" s="2">
        <v>6285929865959</v>
      </c>
      <c r="C6413" s="1" t="e">
        <f>LEFT(VLOOKUP($B6413,Hasil!$A:$E,3,FALSE),10)</f>
        <v>#N/A</v>
      </c>
      <c r="D6413" s="1" t="e">
        <f>VLOOKUP($B6413,Hasil!A:E,4,FALSE)</f>
        <v>#N/A</v>
      </c>
      <c r="E6413" s="1" t="str">
        <f>_xlfn.IFNA(VLOOKUP($B6413,Hasil!$A:$E,5,FALSE)," ")</f>
        <v xml:space="preserve"> </v>
      </c>
    </row>
    <row r="6414" spans="1:5" x14ac:dyDescent="0.25">
      <c r="A6414" s="1" t="s">
        <v>5085</v>
      </c>
      <c r="B6414" s="2">
        <v>6285930178949</v>
      </c>
      <c r="C6414" s="1" t="e">
        <f>LEFT(VLOOKUP($B6414,Hasil!$A:$E,3,FALSE),10)</f>
        <v>#N/A</v>
      </c>
      <c r="D6414" s="1" t="e">
        <f>VLOOKUP($B6414,Hasil!A:E,4,FALSE)</f>
        <v>#N/A</v>
      </c>
      <c r="E6414" s="1" t="str">
        <f>_xlfn.IFNA(VLOOKUP($B6414,Hasil!$A:$E,5,FALSE)," ")</f>
        <v xml:space="preserve"> </v>
      </c>
    </row>
    <row r="6415" spans="1:5" x14ac:dyDescent="0.25">
      <c r="A6415" s="1" t="s">
        <v>5086</v>
      </c>
      <c r="B6415" s="2">
        <v>6285356461648</v>
      </c>
      <c r="C6415" s="1" t="e">
        <f>LEFT(VLOOKUP($B6415,Hasil!$A:$E,3,FALSE),10)</f>
        <v>#N/A</v>
      </c>
      <c r="D6415" s="1" t="e">
        <f>VLOOKUP($B6415,Hasil!A:E,4,FALSE)</f>
        <v>#N/A</v>
      </c>
      <c r="E6415" s="1" t="str">
        <f>_xlfn.IFNA(VLOOKUP($B6415,Hasil!$A:$E,5,FALSE)," ")</f>
        <v xml:space="preserve"> </v>
      </c>
    </row>
    <row r="6416" spans="1:5" x14ac:dyDescent="0.25">
      <c r="A6416" s="1" t="s">
        <v>3706</v>
      </c>
      <c r="B6416" s="2">
        <v>6285930269886</v>
      </c>
      <c r="C6416" s="1" t="e">
        <f>LEFT(VLOOKUP($B6416,Hasil!$A:$E,3,FALSE),10)</f>
        <v>#N/A</v>
      </c>
      <c r="D6416" s="1" t="e">
        <f>VLOOKUP($B6416,Hasil!A:E,4,FALSE)</f>
        <v>#N/A</v>
      </c>
      <c r="E6416" s="1" t="str">
        <f>_xlfn.IFNA(VLOOKUP($B6416,Hasil!$A:$E,5,FALSE)," ")</f>
        <v xml:space="preserve"> </v>
      </c>
    </row>
    <row r="6417" spans="1:5" x14ac:dyDescent="0.25">
      <c r="A6417" s="1" t="s">
        <v>2384</v>
      </c>
      <c r="B6417" s="2">
        <v>6285356383001</v>
      </c>
      <c r="C6417" s="1" t="e">
        <f>LEFT(VLOOKUP($B6417,Hasil!$A:$E,3,FALSE),10)</f>
        <v>#N/A</v>
      </c>
      <c r="D6417" s="1" t="e">
        <f>VLOOKUP($B6417,Hasil!A:E,4,FALSE)</f>
        <v>#N/A</v>
      </c>
      <c r="E6417" s="1" t="str">
        <f>_xlfn.IFNA(VLOOKUP($B6417,Hasil!$A:$E,5,FALSE)," ")</f>
        <v xml:space="preserve"> </v>
      </c>
    </row>
    <row r="6418" spans="1:5" x14ac:dyDescent="0.25">
      <c r="A6418" s="1" t="s">
        <v>5087</v>
      </c>
      <c r="B6418" s="2">
        <v>6285349615459</v>
      </c>
      <c r="C6418" s="1" t="e">
        <f>LEFT(VLOOKUP($B6418,Hasil!$A:$E,3,FALSE),10)</f>
        <v>#N/A</v>
      </c>
      <c r="D6418" s="1" t="e">
        <f>VLOOKUP($B6418,Hasil!A:E,4,FALSE)</f>
        <v>#N/A</v>
      </c>
      <c r="E6418" s="1" t="str">
        <f>_xlfn.IFNA(VLOOKUP($B6418,Hasil!$A:$E,5,FALSE)," ")</f>
        <v xml:space="preserve"> </v>
      </c>
    </row>
    <row r="6419" spans="1:5" x14ac:dyDescent="0.25">
      <c r="A6419" s="1" t="s">
        <v>5088</v>
      </c>
      <c r="B6419" s="2">
        <v>628593040478</v>
      </c>
      <c r="C6419" s="1" t="e">
        <f>LEFT(VLOOKUP($B6419,Hasil!$A:$E,3,FALSE),10)</f>
        <v>#N/A</v>
      </c>
      <c r="D6419" s="1" t="e">
        <f>VLOOKUP($B6419,Hasil!A:E,4,FALSE)</f>
        <v>#N/A</v>
      </c>
      <c r="E6419" s="1" t="str">
        <f>_xlfn.IFNA(VLOOKUP($B6419,Hasil!$A:$E,5,FALSE)," ")</f>
        <v xml:space="preserve"> </v>
      </c>
    </row>
    <row r="6420" spans="1:5" x14ac:dyDescent="0.25">
      <c r="A6420" s="1" t="s">
        <v>3135</v>
      </c>
      <c r="B6420" s="2">
        <v>6285931177117</v>
      </c>
      <c r="C6420" s="1" t="e">
        <f>LEFT(VLOOKUP($B6420,Hasil!$A:$E,3,FALSE),10)</f>
        <v>#N/A</v>
      </c>
      <c r="D6420" s="1" t="e">
        <f>VLOOKUP($B6420,Hasil!A:E,4,FALSE)</f>
        <v>#N/A</v>
      </c>
      <c r="E6420" s="1" t="str">
        <f>_xlfn.IFNA(VLOOKUP($B6420,Hasil!$A:$E,5,FALSE)," ")</f>
        <v xml:space="preserve"> </v>
      </c>
    </row>
    <row r="6421" spans="1:5" x14ac:dyDescent="0.25">
      <c r="A6421" s="1" t="s">
        <v>5089</v>
      </c>
      <c r="B6421" s="2">
        <v>6285932121763</v>
      </c>
      <c r="C6421" s="1" t="e">
        <f>LEFT(VLOOKUP($B6421,Hasil!$A:$E,3,FALSE),10)</f>
        <v>#N/A</v>
      </c>
      <c r="D6421" s="1" t="e">
        <f>VLOOKUP($B6421,Hasil!A:E,4,FALSE)</f>
        <v>#N/A</v>
      </c>
      <c r="E6421" s="1" t="str">
        <f>_xlfn.IFNA(VLOOKUP($B6421,Hasil!$A:$E,5,FALSE)," ")</f>
        <v xml:space="preserve"> </v>
      </c>
    </row>
    <row r="6422" spans="1:5" x14ac:dyDescent="0.25">
      <c r="A6422" s="1" t="s">
        <v>5090</v>
      </c>
      <c r="B6422" s="2">
        <v>6285355199866</v>
      </c>
      <c r="C6422" s="1" t="e">
        <f>LEFT(VLOOKUP($B6422,Hasil!$A:$E,3,FALSE),10)</f>
        <v>#N/A</v>
      </c>
      <c r="D6422" s="1" t="e">
        <f>VLOOKUP($B6422,Hasil!A:E,4,FALSE)</f>
        <v>#N/A</v>
      </c>
      <c r="E6422" s="1" t="str">
        <f>_xlfn.IFNA(VLOOKUP($B6422,Hasil!$A:$E,5,FALSE)," ")</f>
        <v xml:space="preserve"> </v>
      </c>
    </row>
    <row r="6423" spans="1:5" x14ac:dyDescent="0.25">
      <c r="A6423" s="1" t="s">
        <v>5091</v>
      </c>
      <c r="B6423" s="2">
        <v>6285354689545</v>
      </c>
      <c r="C6423" s="1" t="e">
        <f>LEFT(VLOOKUP($B6423,Hasil!$A:$E,3,FALSE),10)</f>
        <v>#N/A</v>
      </c>
      <c r="D6423" s="1" t="e">
        <f>VLOOKUP($B6423,Hasil!A:E,4,FALSE)</f>
        <v>#N/A</v>
      </c>
      <c r="E6423" s="1" t="str">
        <f>_xlfn.IFNA(VLOOKUP($B6423,Hasil!$A:$E,5,FALSE)," ")</f>
        <v xml:space="preserve"> </v>
      </c>
    </row>
    <row r="6424" spans="1:5" x14ac:dyDescent="0.25">
      <c r="A6424" s="1" t="s">
        <v>5092</v>
      </c>
      <c r="B6424" s="2">
        <v>6285933090810</v>
      </c>
      <c r="C6424" s="1" t="e">
        <f>LEFT(VLOOKUP($B6424,Hasil!$A:$E,3,FALSE),10)</f>
        <v>#N/A</v>
      </c>
      <c r="D6424" s="1" t="e">
        <f>VLOOKUP($B6424,Hasil!A:E,4,FALSE)</f>
        <v>#N/A</v>
      </c>
      <c r="E6424" s="1" t="str">
        <f>_xlfn.IFNA(VLOOKUP($B6424,Hasil!$A:$E,5,FALSE)," ")</f>
        <v xml:space="preserve"> </v>
      </c>
    </row>
    <row r="6425" spans="1:5" x14ac:dyDescent="0.25">
      <c r="A6425" s="1" t="s">
        <v>5093</v>
      </c>
      <c r="B6425" s="2">
        <v>6285933095146</v>
      </c>
      <c r="C6425" s="1" t="e">
        <f>LEFT(VLOOKUP($B6425,Hasil!$A:$E,3,FALSE),10)</f>
        <v>#N/A</v>
      </c>
      <c r="D6425" s="1" t="e">
        <f>VLOOKUP($B6425,Hasil!A:E,4,FALSE)</f>
        <v>#N/A</v>
      </c>
      <c r="E6425" s="1" t="str">
        <f>_xlfn.IFNA(VLOOKUP($B6425,Hasil!$A:$E,5,FALSE)," ")</f>
        <v xml:space="preserve"> </v>
      </c>
    </row>
    <row r="6426" spans="1:5" x14ac:dyDescent="0.25">
      <c r="A6426" s="1" t="s">
        <v>5094</v>
      </c>
      <c r="B6426" s="2">
        <v>6285934341240</v>
      </c>
      <c r="C6426" s="1" t="e">
        <f>LEFT(VLOOKUP($B6426,Hasil!$A:$E,3,FALSE),10)</f>
        <v>#N/A</v>
      </c>
      <c r="D6426" s="1" t="e">
        <f>VLOOKUP($B6426,Hasil!A:E,4,FALSE)</f>
        <v>#N/A</v>
      </c>
      <c r="E6426" s="1" t="str">
        <f>_xlfn.IFNA(VLOOKUP($B6426,Hasil!$A:$E,5,FALSE)," ")</f>
        <v xml:space="preserve"> </v>
      </c>
    </row>
    <row r="6427" spans="1:5" x14ac:dyDescent="0.25">
      <c r="A6427" s="1" t="s">
        <v>1774</v>
      </c>
      <c r="B6427" s="2">
        <v>6285934810368</v>
      </c>
      <c r="C6427" s="1" t="e">
        <f>LEFT(VLOOKUP($B6427,Hasil!$A:$E,3,FALSE),10)</f>
        <v>#N/A</v>
      </c>
      <c r="D6427" s="1" t="e">
        <f>VLOOKUP($B6427,Hasil!A:E,4,FALSE)</f>
        <v>#N/A</v>
      </c>
      <c r="E6427" s="1" t="str">
        <f>_xlfn.IFNA(VLOOKUP($B6427,Hasil!$A:$E,5,FALSE)," ")</f>
        <v xml:space="preserve"> </v>
      </c>
    </row>
    <row r="6428" spans="1:5" x14ac:dyDescent="0.25">
      <c r="A6428" s="1" t="s">
        <v>5095</v>
      </c>
      <c r="B6428" s="2">
        <v>6285356075706</v>
      </c>
      <c r="C6428" s="1" t="e">
        <f>LEFT(VLOOKUP($B6428,Hasil!$A:$E,3,FALSE),10)</f>
        <v>#N/A</v>
      </c>
      <c r="D6428" s="1" t="e">
        <f>VLOOKUP($B6428,Hasil!A:E,4,FALSE)</f>
        <v>#N/A</v>
      </c>
      <c r="E6428" s="1" t="str">
        <f>_xlfn.IFNA(VLOOKUP($B6428,Hasil!$A:$E,5,FALSE)," ")</f>
        <v xml:space="preserve"> </v>
      </c>
    </row>
    <row r="6429" spans="1:5" x14ac:dyDescent="0.25">
      <c r="A6429" s="1" t="s">
        <v>5096</v>
      </c>
      <c r="B6429" s="2">
        <v>6285349532435</v>
      </c>
      <c r="C6429" s="1" t="e">
        <f>LEFT(VLOOKUP($B6429,Hasil!$A:$E,3,FALSE),10)</f>
        <v>#N/A</v>
      </c>
      <c r="D6429" s="1" t="e">
        <f>VLOOKUP($B6429,Hasil!A:E,4,FALSE)</f>
        <v>#N/A</v>
      </c>
      <c r="E6429" s="1" t="str">
        <f>_xlfn.IFNA(VLOOKUP($B6429,Hasil!$A:$E,5,FALSE)," ")</f>
        <v xml:space="preserve"> </v>
      </c>
    </row>
    <row r="6430" spans="1:5" x14ac:dyDescent="0.25">
      <c r="A6430" s="1" t="s">
        <v>5097</v>
      </c>
      <c r="B6430" s="2">
        <v>6285951435391</v>
      </c>
      <c r="C6430" s="1" t="e">
        <f>LEFT(VLOOKUP($B6430,Hasil!$A:$E,3,FALSE),10)</f>
        <v>#N/A</v>
      </c>
      <c r="D6430" s="1" t="e">
        <f>VLOOKUP($B6430,Hasil!A:E,4,FALSE)</f>
        <v>#N/A</v>
      </c>
      <c r="E6430" s="1" t="str">
        <f>_xlfn.IFNA(VLOOKUP($B6430,Hasil!$A:$E,5,FALSE)," ")</f>
        <v xml:space="preserve"> </v>
      </c>
    </row>
    <row r="6431" spans="1:5" x14ac:dyDescent="0.25">
      <c r="A6431" s="1" t="s">
        <v>146</v>
      </c>
      <c r="B6431" s="2">
        <v>6285955143655</v>
      </c>
      <c r="C6431" s="1" t="e">
        <f>LEFT(VLOOKUP($B6431,Hasil!$A:$E,3,FALSE),10)</f>
        <v>#N/A</v>
      </c>
      <c r="D6431" s="1" t="e">
        <f>VLOOKUP($B6431,Hasil!A:E,4,FALSE)</f>
        <v>#N/A</v>
      </c>
      <c r="E6431" s="1" t="str">
        <f>_xlfn.IFNA(VLOOKUP($B6431,Hasil!$A:$E,5,FALSE)," ")</f>
        <v xml:space="preserve"> </v>
      </c>
    </row>
    <row r="6432" spans="1:5" x14ac:dyDescent="0.25">
      <c r="A6432" s="1" t="s">
        <v>5098</v>
      </c>
      <c r="B6432" s="2">
        <v>6286755664444</v>
      </c>
      <c r="C6432" s="1" t="e">
        <f>LEFT(VLOOKUP($B6432,Hasil!$A:$E,3,FALSE),10)</f>
        <v>#N/A</v>
      </c>
      <c r="D6432" s="1" t="e">
        <f>VLOOKUP($B6432,Hasil!A:E,4,FALSE)</f>
        <v>#N/A</v>
      </c>
      <c r="E6432" s="1" t="str">
        <f>_xlfn.IFNA(VLOOKUP($B6432,Hasil!$A:$E,5,FALSE)," ")</f>
        <v xml:space="preserve"> </v>
      </c>
    </row>
    <row r="6433" spans="1:5" x14ac:dyDescent="0.25">
      <c r="A6433" s="1" t="s">
        <v>2204</v>
      </c>
      <c r="B6433" s="2">
        <v>6285346438395</v>
      </c>
      <c r="C6433" s="1" t="e">
        <f>LEFT(VLOOKUP($B6433,Hasil!$A:$E,3,FALSE),10)</f>
        <v>#N/A</v>
      </c>
      <c r="D6433" s="1" t="e">
        <f>VLOOKUP($B6433,Hasil!A:E,4,FALSE)</f>
        <v>#N/A</v>
      </c>
      <c r="E6433" s="1" t="str">
        <f>_xlfn.IFNA(VLOOKUP($B6433,Hasil!$A:$E,5,FALSE)," ")</f>
        <v xml:space="preserve"> </v>
      </c>
    </row>
    <row r="6434" spans="1:5" x14ac:dyDescent="0.25">
      <c r="A6434" s="1" t="s">
        <v>4022</v>
      </c>
      <c r="B6434" s="2">
        <v>62868688789899</v>
      </c>
      <c r="C6434" s="1" t="e">
        <f>LEFT(VLOOKUP($B6434,Hasil!$A:$E,3,FALSE),10)</f>
        <v>#N/A</v>
      </c>
      <c r="D6434" s="1" t="e">
        <f>VLOOKUP($B6434,Hasil!A:E,4,FALSE)</f>
        <v>#N/A</v>
      </c>
      <c r="E6434" s="1" t="str">
        <f>_xlfn.IFNA(VLOOKUP($B6434,Hasil!$A:$E,5,FALSE)," ")</f>
        <v xml:space="preserve"> </v>
      </c>
    </row>
    <row r="6435" spans="1:5" x14ac:dyDescent="0.25">
      <c r="A6435" s="1" t="s">
        <v>5099</v>
      </c>
      <c r="B6435" s="2">
        <v>6285346166908</v>
      </c>
      <c r="C6435" s="1" t="e">
        <f>LEFT(VLOOKUP($B6435,Hasil!$A:$E,3,FALSE),10)</f>
        <v>#N/A</v>
      </c>
      <c r="D6435" s="1" t="e">
        <f>VLOOKUP($B6435,Hasil!A:E,4,FALSE)</f>
        <v>#N/A</v>
      </c>
      <c r="E6435" s="1" t="str">
        <f>_xlfn.IFNA(VLOOKUP($B6435,Hasil!$A:$E,5,FALSE)," ")</f>
        <v xml:space="preserve"> </v>
      </c>
    </row>
    <row r="6436" spans="1:5" x14ac:dyDescent="0.25">
      <c r="A6436" s="1" t="s">
        <v>45</v>
      </c>
      <c r="B6436" s="2">
        <v>628729298227</v>
      </c>
      <c r="C6436" s="1" t="e">
        <f>LEFT(VLOOKUP($B6436,Hasil!$A:$E,3,FALSE),10)</f>
        <v>#N/A</v>
      </c>
      <c r="D6436" s="1" t="e">
        <f>VLOOKUP($B6436,Hasil!A:E,4,FALSE)</f>
        <v>#N/A</v>
      </c>
      <c r="E6436" s="1" t="str">
        <f>_xlfn.IFNA(VLOOKUP($B6436,Hasil!$A:$E,5,FALSE)," ")</f>
        <v xml:space="preserve"> </v>
      </c>
    </row>
    <row r="6437" spans="1:5" x14ac:dyDescent="0.25">
      <c r="A6437" s="1" t="s">
        <v>2009</v>
      </c>
      <c r="B6437" s="2">
        <v>6287700033659</v>
      </c>
      <c r="C6437" s="1" t="e">
        <f>LEFT(VLOOKUP($B6437,Hasil!$A:$E,3,FALSE),10)</f>
        <v>#N/A</v>
      </c>
      <c r="D6437" s="1" t="e">
        <f>VLOOKUP($B6437,Hasil!A:E,4,FALSE)</f>
        <v>#N/A</v>
      </c>
      <c r="E6437" s="1" t="str">
        <f>_xlfn.IFNA(VLOOKUP($B6437,Hasil!$A:$E,5,FALSE)," ")</f>
        <v xml:space="preserve"> </v>
      </c>
    </row>
    <row r="6438" spans="1:5" x14ac:dyDescent="0.25">
      <c r="A6438" s="1" t="s">
        <v>5100</v>
      </c>
      <c r="B6438" s="2">
        <v>6285345699349</v>
      </c>
      <c r="C6438" s="1" t="e">
        <f>LEFT(VLOOKUP($B6438,Hasil!$A:$E,3,FALSE),10)</f>
        <v>#N/A</v>
      </c>
      <c r="D6438" s="1" t="e">
        <f>VLOOKUP($B6438,Hasil!A:E,4,FALSE)</f>
        <v>#N/A</v>
      </c>
      <c r="E6438" s="1" t="str">
        <f>_xlfn.IFNA(VLOOKUP($B6438,Hasil!$A:$E,5,FALSE)," ")</f>
        <v xml:space="preserve"> </v>
      </c>
    </row>
    <row r="6439" spans="1:5" x14ac:dyDescent="0.25">
      <c r="A6439" s="1" t="s">
        <v>5101</v>
      </c>
      <c r="B6439" s="2">
        <v>6287700046999</v>
      </c>
      <c r="C6439" s="1" t="e">
        <f>LEFT(VLOOKUP($B6439,Hasil!$A:$E,3,FALSE),10)</f>
        <v>#N/A</v>
      </c>
      <c r="D6439" s="1" t="e">
        <f>VLOOKUP($B6439,Hasil!A:E,4,FALSE)</f>
        <v>#N/A</v>
      </c>
      <c r="E6439" s="1" t="str">
        <f>_xlfn.IFNA(VLOOKUP($B6439,Hasil!$A:$E,5,FALSE)," ")</f>
        <v xml:space="preserve"> </v>
      </c>
    </row>
    <row r="6440" spans="1:5" x14ac:dyDescent="0.25">
      <c r="A6440" s="1" t="s">
        <v>5102</v>
      </c>
      <c r="B6440" s="2">
        <v>62865535354568</v>
      </c>
      <c r="C6440" s="1" t="e">
        <f>LEFT(VLOOKUP($B6440,Hasil!$A:$E,3,FALSE),10)</f>
        <v>#N/A</v>
      </c>
      <c r="D6440" s="1" t="e">
        <f>VLOOKUP($B6440,Hasil!A:E,4,FALSE)</f>
        <v>#N/A</v>
      </c>
      <c r="E6440" s="1" t="str">
        <f>_xlfn.IFNA(VLOOKUP($B6440,Hasil!$A:$E,5,FALSE)," ")</f>
        <v xml:space="preserve"> </v>
      </c>
    </row>
    <row r="6441" spans="1:5" x14ac:dyDescent="0.25">
      <c r="A6441" s="1" t="s">
        <v>5103</v>
      </c>
      <c r="B6441" s="2">
        <v>6287701007371</v>
      </c>
      <c r="C6441" s="1" t="e">
        <f>LEFT(VLOOKUP($B6441,Hasil!$A:$E,3,FALSE),10)</f>
        <v>#N/A</v>
      </c>
      <c r="D6441" s="1" t="e">
        <f>VLOOKUP($B6441,Hasil!A:E,4,FALSE)</f>
        <v>#N/A</v>
      </c>
      <c r="E6441" s="1" t="str">
        <f>_xlfn.IFNA(VLOOKUP($B6441,Hasil!$A:$E,5,FALSE)," ")</f>
        <v xml:space="preserve"> </v>
      </c>
    </row>
    <row r="6442" spans="1:5" x14ac:dyDescent="0.25">
      <c r="A6442" s="1" t="s">
        <v>627</v>
      </c>
      <c r="B6442" s="2">
        <v>6287704508836</v>
      </c>
      <c r="C6442" s="1" t="e">
        <f>LEFT(VLOOKUP($B6442,Hasil!$A:$E,3,FALSE),10)</f>
        <v>#N/A</v>
      </c>
      <c r="D6442" s="1" t="e">
        <f>VLOOKUP($B6442,Hasil!A:E,4,FALSE)</f>
        <v>#N/A</v>
      </c>
      <c r="E6442" s="1" t="str">
        <f>_xlfn.IFNA(VLOOKUP($B6442,Hasil!$A:$E,5,FALSE)," ")</f>
        <v xml:space="preserve"> </v>
      </c>
    </row>
    <row r="6443" spans="1:5" x14ac:dyDescent="0.25">
      <c r="A6443" s="1" t="s">
        <v>448</v>
      </c>
      <c r="B6443" s="2">
        <v>6285345573782</v>
      </c>
      <c r="C6443" s="1" t="e">
        <f>LEFT(VLOOKUP($B6443,Hasil!$A:$E,3,FALSE),10)</f>
        <v>#N/A</v>
      </c>
      <c r="D6443" s="1" t="e">
        <f>VLOOKUP($B6443,Hasil!A:E,4,FALSE)</f>
        <v>#N/A</v>
      </c>
      <c r="E6443" s="1" t="str">
        <f>_xlfn.IFNA(VLOOKUP($B6443,Hasil!$A:$E,5,FALSE)," ")</f>
        <v xml:space="preserve"> </v>
      </c>
    </row>
    <row r="6444" spans="1:5" x14ac:dyDescent="0.25">
      <c r="A6444" s="1" t="s">
        <v>5104</v>
      </c>
      <c r="B6444" s="2">
        <v>628770659484</v>
      </c>
      <c r="C6444" s="1" t="e">
        <f>LEFT(VLOOKUP($B6444,Hasil!$A:$E,3,FALSE),10)</f>
        <v>#N/A</v>
      </c>
      <c r="D6444" s="1" t="e">
        <f>VLOOKUP($B6444,Hasil!A:E,4,FALSE)</f>
        <v>#N/A</v>
      </c>
      <c r="E6444" s="1" t="str">
        <f>_xlfn.IFNA(VLOOKUP($B6444,Hasil!$A:$E,5,FALSE)," ")</f>
        <v xml:space="preserve"> </v>
      </c>
    </row>
    <row r="6445" spans="1:5" x14ac:dyDescent="0.25">
      <c r="A6445" s="1" t="s">
        <v>5105</v>
      </c>
      <c r="B6445" s="2">
        <v>6285345000761</v>
      </c>
      <c r="C6445" s="1" t="e">
        <f>LEFT(VLOOKUP($B6445,Hasil!$A:$E,3,FALSE),10)</f>
        <v>#N/A</v>
      </c>
      <c r="D6445" s="1" t="e">
        <f>VLOOKUP($B6445,Hasil!A:E,4,FALSE)</f>
        <v>#N/A</v>
      </c>
      <c r="E6445" s="1" t="str">
        <f>_xlfn.IFNA(VLOOKUP($B6445,Hasil!$A:$E,5,FALSE)," ")</f>
        <v xml:space="preserve"> </v>
      </c>
    </row>
    <row r="6446" spans="1:5" x14ac:dyDescent="0.25">
      <c r="A6446" s="1" t="s">
        <v>5106</v>
      </c>
      <c r="B6446" s="2">
        <v>6287708877677</v>
      </c>
      <c r="C6446" s="1" t="e">
        <f>LEFT(VLOOKUP($B6446,Hasil!$A:$E,3,FALSE),10)</f>
        <v>#N/A</v>
      </c>
      <c r="D6446" s="1" t="e">
        <f>VLOOKUP($B6446,Hasil!A:E,4,FALSE)</f>
        <v>#N/A</v>
      </c>
      <c r="E6446" s="1" t="str">
        <f>_xlfn.IFNA(VLOOKUP($B6446,Hasil!$A:$E,5,FALSE)," ")</f>
        <v xml:space="preserve"> </v>
      </c>
    </row>
    <row r="6447" spans="1:5" x14ac:dyDescent="0.25">
      <c r="A6447" s="1" t="s">
        <v>627</v>
      </c>
      <c r="B6447" s="2">
        <v>62853445678</v>
      </c>
      <c r="C6447" s="1" t="e">
        <f>LEFT(VLOOKUP($B6447,Hasil!$A:$E,3,FALSE),10)</f>
        <v>#N/A</v>
      </c>
      <c r="D6447" s="1" t="e">
        <f>VLOOKUP($B6447,Hasil!A:E,4,FALSE)</f>
        <v>#N/A</v>
      </c>
      <c r="E6447" s="1" t="str">
        <f>_xlfn.IFNA(VLOOKUP($B6447,Hasil!$A:$E,5,FALSE)," ")</f>
        <v xml:space="preserve"> </v>
      </c>
    </row>
    <row r="6448" spans="1:5" x14ac:dyDescent="0.25">
      <c r="A6448" s="1" t="s">
        <v>5107</v>
      </c>
      <c r="B6448" s="2">
        <v>6285344547181</v>
      </c>
      <c r="C6448" s="1" t="e">
        <f>LEFT(VLOOKUP($B6448,Hasil!$A:$E,3,FALSE),10)</f>
        <v>#N/A</v>
      </c>
      <c r="D6448" s="1" t="e">
        <f>VLOOKUP($B6448,Hasil!A:E,4,FALSE)</f>
        <v>#N/A</v>
      </c>
      <c r="E6448" s="1" t="str">
        <f>_xlfn.IFNA(VLOOKUP($B6448,Hasil!$A:$E,5,FALSE)," ")</f>
        <v xml:space="preserve"> </v>
      </c>
    </row>
    <row r="6449" spans="1:5" x14ac:dyDescent="0.25">
      <c r="A6449" s="1" t="s">
        <v>24</v>
      </c>
      <c r="B6449" s="2">
        <v>6285344271807</v>
      </c>
      <c r="C6449" s="1" t="e">
        <f>LEFT(VLOOKUP($B6449,Hasil!$A:$E,3,FALSE),10)</f>
        <v>#N/A</v>
      </c>
      <c r="D6449" s="1" t="e">
        <f>VLOOKUP($B6449,Hasil!A:E,4,FALSE)</f>
        <v>#N/A</v>
      </c>
      <c r="E6449" s="1" t="str">
        <f>_xlfn.IFNA(VLOOKUP($B6449,Hasil!$A:$E,5,FALSE)," ")</f>
        <v xml:space="preserve"> </v>
      </c>
    </row>
    <row r="6450" spans="1:5" x14ac:dyDescent="0.25">
      <c r="A6450" s="1" t="s">
        <v>5108</v>
      </c>
      <c r="B6450" s="2">
        <v>6287701806092</v>
      </c>
      <c r="C6450" s="1" t="e">
        <f>LEFT(VLOOKUP($B6450,Hasil!$A:$E,3,FALSE),10)</f>
        <v>#N/A</v>
      </c>
      <c r="D6450" s="1" t="e">
        <f>VLOOKUP($B6450,Hasil!A:E,4,FALSE)</f>
        <v>#N/A</v>
      </c>
      <c r="E6450" s="1" t="str">
        <f>_xlfn.IFNA(VLOOKUP($B6450,Hasil!$A:$E,5,FALSE)," ")</f>
        <v xml:space="preserve"> </v>
      </c>
    </row>
    <row r="6451" spans="1:5" x14ac:dyDescent="0.25">
      <c r="A6451" s="1" t="s">
        <v>24</v>
      </c>
      <c r="B6451" s="2">
        <v>6285925386819</v>
      </c>
      <c r="C6451" s="1" t="e">
        <f>LEFT(VLOOKUP($B6451,Hasil!$A:$E,3,FALSE),10)</f>
        <v>#N/A</v>
      </c>
      <c r="D6451" s="1" t="e">
        <f>VLOOKUP($B6451,Hasil!A:E,4,FALSE)</f>
        <v>#N/A</v>
      </c>
      <c r="E6451" s="1" t="str">
        <f>_xlfn.IFNA(VLOOKUP($B6451,Hasil!$A:$E,5,FALSE)," ")</f>
        <v xml:space="preserve"> </v>
      </c>
    </row>
    <row r="6452" spans="1:5" x14ac:dyDescent="0.25">
      <c r="A6452" s="1" t="s">
        <v>5109</v>
      </c>
      <c r="B6452" s="2">
        <v>6286469499488</v>
      </c>
      <c r="C6452" s="1" t="e">
        <f>LEFT(VLOOKUP($B6452,Hasil!$A:$E,3,FALSE),10)</f>
        <v>#N/A</v>
      </c>
      <c r="D6452" s="1" t="e">
        <f>VLOOKUP($B6452,Hasil!A:E,4,FALSE)</f>
        <v>#N/A</v>
      </c>
      <c r="E6452" s="1" t="str">
        <f>_xlfn.IFNA(VLOOKUP($B6452,Hasil!$A:$E,5,FALSE)," ")</f>
        <v xml:space="preserve"> </v>
      </c>
    </row>
    <row r="6453" spans="1:5" x14ac:dyDescent="0.25">
      <c r="A6453" s="1" t="s">
        <v>1504</v>
      </c>
      <c r="B6453" s="2">
        <v>6285975358419</v>
      </c>
      <c r="C6453" s="1" t="e">
        <f>LEFT(VLOOKUP($B6453,Hasil!$A:$E,3,FALSE),10)</f>
        <v>#N/A</v>
      </c>
      <c r="D6453" s="1" t="e">
        <f>VLOOKUP($B6453,Hasil!A:E,4,FALSE)</f>
        <v>#N/A</v>
      </c>
      <c r="E6453" s="1" t="str">
        <f>_xlfn.IFNA(VLOOKUP($B6453,Hasil!$A:$E,5,FALSE)," ")</f>
        <v xml:space="preserve"> </v>
      </c>
    </row>
    <row r="6454" spans="1:5" x14ac:dyDescent="0.25">
      <c r="A6454" s="1" t="s">
        <v>5110</v>
      </c>
      <c r="B6454" s="2">
        <v>6285955156162</v>
      </c>
      <c r="C6454" s="1" t="e">
        <f>LEFT(VLOOKUP($B6454,Hasil!$A:$E,3,FALSE),10)</f>
        <v>#N/A</v>
      </c>
      <c r="D6454" s="1" t="e">
        <f>VLOOKUP($B6454,Hasil!A:E,4,FALSE)</f>
        <v>#N/A</v>
      </c>
      <c r="E6454" s="1" t="str">
        <f>_xlfn.IFNA(VLOOKUP($B6454,Hasil!$A:$E,5,FALSE)," ")</f>
        <v xml:space="preserve"> </v>
      </c>
    </row>
    <row r="6455" spans="1:5" x14ac:dyDescent="0.25">
      <c r="A6455" s="1" t="s">
        <v>5111</v>
      </c>
      <c r="B6455" s="2">
        <v>6285958098005</v>
      </c>
      <c r="C6455" s="1" t="e">
        <f>LEFT(VLOOKUP($B6455,Hasil!$A:$E,3,FALSE),10)</f>
        <v>#N/A</v>
      </c>
      <c r="D6455" s="1" t="e">
        <f>VLOOKUP($B6455,Hasil!A:E,4,FALSE)</f>
        <v>#N/A</v>
      </c>
      <c r="E6455" s="1" t="str">
        <f>_xlfn.IFNA(VLOOKUP($B6455,Hasil!$A:$E,5,FALSE)," ")</f>
        <v xml:space="preserve"> </v>
      </c>
    </row>
    <row r="6456" spans="1:5" x14ac:dyDescent="0.25">
      <c r="A6456" s="1" t="s">
        <v>5112</v>
      </c>
      <c r="B6456" s="2">
        <v>6285959383497</v>
      </c>
      <c r="C6456" s="1" t="e">
        <f>LEFT(VLOOKUP($B6456,Hasil!$A:$E,3,FALSE),10)</f>
        <v>#N/A</v>
      </c>
      <c r="D6456" s="1" t="e">
        <f>VLOOKUP($B6456,Hasil!A:E,4,FALSE)</f>
        <v>#N/A</v>
      </c>
      <c r="E6456" s="1" t="str">
        <f>_xlfn.IFNA(VLOOKUP($B6456,Hasil!$A:$E,5,FALSE)," ")</f>
        <v xml:space="preserve"> </v>
      </c>
    </row>
    <row r="6457" spans="1:5" x14ac:dyDescent="0.25">
      <c r="A6457" s="1" t="s">
        <v>5113</v>
      </c>
      <c r="B6457" s="2">
        <v>6285348930322</v>
      </c>
      <c r="C6457" s="1" t="e">
        <f>LEFT(VLOOKUP($B6457,Hasil!$A:$E,3,FALSE),10)</f>
        <v>#N/A</v>
      </c>
      <c r="D6457" s="1" t="e">
        <f>VLOOKUP($B6457,Hasil!A:E,4,FALSE)</f>
        <v>#N/A</v>
      </c>
      <c r="E6457" s="1" t="str">
        <f>_xlfn.IFNA(VLOOKUP($B6457,Hasil!$A:$E,5,FALSE)," ")</f>
        <v xml:space="preserve"> </v>
      </c>
    </row>
    <row r="6458" spans="1:5" x14ac:dyDescent="0.25">
      <c r="A6458" s="1" t="s">
        <v>45</v>
      </c>
      <c r="B6458" s="2">
        <v>6285348912680</v>
      </c>
      <c r="C6458" s="1" t="e">
        <f>LEFT(VLOOKUP($B6458,Hasil!$A:$E,3,FALSE),10)</f>
        <v>#N/A</v>
      </c>
      <c r="D6458" s="1" t="e">
        <f>VLOOKUP($B6458,Hasil!A:E,4,FALSE)</f>
        <v>#N/A</v>
      </c>
      <c r="E6458" s="1" t="str">
        <f>_xlfn.IFNA(VLOOKUP($B6458,Hasil!$A:$E,5,FALSE)," ")</f>
        <v xml:space="preserve"> </v>
      </c>
    </row>
    <row r="6459" spans="1:5" x14ac:dyDescent="0.25">
      <c r="A6459" s="1" t="s">
        <v>2730</v>
      </c>
      <c r="B6459" s="2">
        <v>6285348854268</v>
      </c>
      <c r="C6459" s="1" t="e">
        <f>LEFT(VLOOKUP($B6459,Hasil!$A:$E,3,FALSE),10)</f>
        <v>#N/A</v>
      </c>
      <c r="D6459" s="1" t="e">
        <f>VLOOKUP($B6459,Hasil!A:E,4,FALSE)</f>
        <v>#N/A</v>
      </c>
      <c r="E6459" s="1" t="str">
        <f>_xlfn.IFNA(VLOOKUP($B6459,Hasil!$A:$E,5,FALSE)," ")</f>
        <v xml:space="preserve"> </v>
      </c>
    </row>
    <row r="6460" spans="1:5" x14ac:dyDescent="0.25">
      <c r="A6460" s="1" t="s">
        <v>3488</v>
      </c>
      <c r="B6460" s="2">
        <v>6285959885080</v>
      </c>
      <c r="C6460" s="1" t="e">
        <f>LEFT(VLOOKUP($B6460,Hasil!$A:$E,3,FALSE),10)</f>
        <v>#N/A</v>
      </c>
      <c r="D6460" s="1" t="e">
        <f>VLOOKUP($B6460,Hasil!A:E,4,FALSE)</f>
        <v>#N/A</v>
      </c>
      <c r="E6460" s="1" t="str">
        <f>_xlfn.IFNA(VLOOKUP($B6460,Hasil!$A:$E,5,FALSE)," ")</f>
        <v xml:space="preserve"> </v>
      </c>
    </row>
    <row r="6461" spans="1:5" x14ac:dyDescent="0.25">
      <c r="A6461" s="1" t="s">
        <v>5114</v>
      </c>
      <c r="B6461" s="2">
        <v>6285348655898</v>
      </c>
      <c r="C6461" s="1" t="e">
        <f>LEFT(VLOOKUP($B6461,Hasil!$A:$E,3,FALSE),10)</f>
        <v>#N/A</v>
      </c>
      <c r="D6461" s="1" t="e">
        <f>VLOOKUP($B6461,Hasil!A:E,4,FALSE)</f>
        <v>#N/A</v>
      </c>
      <c r="E6461" s="1" t="str">
        <f>_xlfn.IFNA(VLOOKUP($B6461,Hasil!$A:$E,5,FALSE)," ")</f>
        <v xml:space="preserve"> </v>
      </c>
    </row>
    <row r="6462" spans="1:5" x14ac:dyDescent="0.25">
      <c r="A6462" s="1" t="s">
        <v>5115</v>
      </c>
      <c r="B6462" s="2">
        <v>6286366373736</v>
      </c>
      <c r="C6462" s="1" t="e">
        <f>LEFT(VLOOKUP($B6462,Hasil!$A:$E,3,FALSE),10)</f>
        <v>#N/A</v>
      </c>
      <c r="D6462" s="1" t="e">
        <f>VLOOKUP($B6462,Hasil!A:E,4,FALSE)</f>
        <v>#N/A</v>
      </c>
      <c r="E6462" s="1" t="str">
        <f>_xlfn.IFNA(VLOOKUP($B6462,Hasil!$A:$E,5,FALSE)," ")</f>
        <v xml:space="preserve"> </v>
      </c>
    </row>
    <row r="6463" spans="1:5" x14ac:dyDescent="0.25">
      <c r="A6463" s="1" t="s">
        <v>5116</v>
      </c>
      <c r="B6463" s="2">
        <v>6285348515344</v>
      </c>
      <c r="C6463" s="1" t="e">
        <f>LEFT(VLOOKUP($B6463,Hasil!$A:$E,3,FALSE),10)</f>
        <v>#N/A</v>
      </c>
      <c r="D6463" s="1" t="e">
        <f>VLOOKUP($B6463,Hasil!A:E,4,FALSE)</f>
        <v>#N/A</v>
      </c>
      <c r="E6463" s="1" t="str">
        <f>_xlfn.IFNA(VLOOKUP($B6463,Hasil!$A:$E,5,FALSE)," ")</f>
        <v xml:space="preserve"> </v>
      </c>
    </row>
    <row r="6464" spans="1:5" x14ac:dyDescent="0.25">
      <c r="A6464" s="1" t="s">
        <v>5117</v>
      </c>
      <c r="B6464" s="2">
        <v>6285961506334</v>
      </c>
      <c r="C6464" s="1" t="e">
        <f>LEFT(VLOOKUP($B6464,Hasil!$A:$E,3,FALSE),10)</f>
        <v>#N/A</v>
      </c>
      <c r="D6464" s="1" t="e">
        <f>VLOOKUP($B6464,Hasil!A:E,4,FALSE)</f>
        <v>#N/A</v>
      </c>
      <c r="E6464" s="1" t="str">
        <f>_xlfn.IFNA(VLOOKUP($B6464,Hasil!$A:$E,5,FALSE)," ")</f>
        <v xml:space="preserve"> </v>
      </c>
    </row>
    <row r="6465" spans="1:5" x14ac:dyDescent="0.25">
      <c r="A6465" s="1" t="s">
        <v>5118</v>
      </c>
      <c r="B6465" s="2">
        <v>6285970841074</v>
      </c>
      <c r="C6465" s="1" t="e">
        <f>LEFT(VLOOKUP($B6465,Hasil!$A:$E,3,FALSE),10)</f>
        <v>#N/A</v>
      </c>
      <c r="D6465" s="1" t="e">
        <f>VLOOKUP($B6465,Hasil!A:E,4,FALSE)</f>
        <v>#N/A</v>
      </c>
      <c r="E6465" s="1" t="str">
        <f>_xlfn.IFNA(VLOOKUP($B6465,Hasil!$A:$E,5,FALSE)," ")</f>
        <v xml:space="preserve"> </v>
      </c>
    </row>
    <row r="6466" spans="1:5" x14ac:dyDescent="0.25">
      <c r="A6466" s="1" t="s">
        <v>5119</v>
      </c>
      <c r="B6466" s="2">
        <v>6285972710868</v>
      </c>
      <c r="C6466" s="1" t="e">
        <f>LEFT(VLOOKUP($B6466,Hasil!$A:$E,3,FALSE),10)</f>
        <v>#N/A</v>
      </c>
      <c r="D6466" s="1" t="e">
        <f>VLOOKUP($B6466,Hasil!A:E,4,FALSE)</f>
        <v>#N/A</v>
      </c>
      <c r="E6466" s="1" t="str">
        <f>_xlfn.IFNA(VLOOKUP($B6466,Hasil!$A:$E,5,FALSE)," ")</f>
        <v xml:space="preserve"> </v>
      </c>
    </row>
    <row r="6467" spans="1:5" x14ac:dyDescent="0.25">
      <c r="A6467" s="1" t="s">
        <v>2574</v>
      </c>
      <c r="B6467" s="2">
        <v>6285972841970</v>
      </c>
      <c r="C6467" s="1" t="e">
        <f>LEFT(VLOOKUP($B6467,Hasil!$A:$E,3,FALSE),10)</f>
        <v>#N/A</v>
      </c>
      <c r="D6467" s="1" t="e">
        <f>VLOOKUP($B6467,Hasil!A:E,4,FALSE)</f>
        <v>#N/A</v>
      </c>
      <c r="E6467" s="1" t="str">
        <f>_xlfn.IFNA(VLOOKUP($B6467,Hasil!$A:$E,5,FALSE)," ")</f>
        <v xml:space="preserve"> </v>
      </c>
    </row>
    <row r="6468" spans="1:5" x14ac:dyDescent="0.25">
      <c r="A6468" s="1" t="s">
        <v>24</v>
      </c>
      <c r="B6468" s="2">
        <v>6285347358000</v>
      </c>
      <c r="C6468" s="1" t="e">
        <f>LEFT(VLOOKUP($B6468,Hasil!$A:$E,3,FALSE),10)</f>
        <v>#N/A</v>
      </c>
      <c r="D6468" s="1" t="e">
        <f>VLOOKUP($B6468,Hasil!A:E,4,FALSE)</f>
        <v>#N/A</v>
      </c>
      <c r="E6468" s="1" t="str">
        <f>_xlfn.IFNA(VLOOKUP($B6468,Hasil!$A:$E,5,FALSE)," ")</f>
        <v xml:space="preserve"> </v>
      </c>
    </row>
    <row r="6469" spans="1:5" x14ac:dyDescent="0.25">
      <c r="A6469" s="1" t="s">
        <v>45</v>
      </c>
      <c r="B6469" s="2">
        <v>6285347264445</v>
      </c>
      <c r="C6469" s="1" t="e">
        <f>LEFT(VLOOKUP($B6469,Hasil!$A:$E,3,FALSE),10)</f>
        <v>#N/A</v>
      </c>
      <c r="D6469" s="1" t="e">
        <f>VLOOKUP($B6469,Hasil!A:E,4,FALSE)</f>
        <v>#N/A</v>
      </c>
      <c r="E6469" s="1" t="str">
        <f>_xlfn.IFNA(VLOOKUP($B6469,Hasil!$A:$E,5,FALSE)," ")</f>
        <v xml:space="preserve"> </v>
      </c>
    </row>
    <row r="6470" spans="1:5" x14ac:dyDescent="0.25">
      <c r="A6470" s="1" t="s">
        <v>5120</v>
      </c>
      <c r="B6470" s="2">
        <v>6285974568133</v>
      </c>
      <c r="C6470" s="1" t="e">
        <f>LEFT(VLOOKUP($B6470,Hasil!$A:$E,3,FALSE),10)</f>
        <v>#N/A</v>
      </c>
      <c r="D6470" s="1" t="e">
        <f>VLOOKUP($B6470,Hasil!A:E,4,FALSE)</f>
        <v>#N/A</v>
      </c>
      <c r="E6470" s="1" t="str">
        <f>_xlfn.IFNA(VLOOKUP($B6470,Hasil!$A:$E,5,FALSE)," ")</f>
        <v xml:space="preserve"> </v>
      </c>
    </row>
    <row r="6471" spans="1:5" x14ac:dyDescent="0.25">
      <c r="A6471" s="1" t="s">
        <v>5121</v>
      </c>
      <c r="B6471" s="2">
        <v>6285975047559</v>
      </c>
      <c r="C6471" s="1" t="e">
        <f>LEFT(VLOOKUP($B6471,Hasil!$A:$E,3,FALSE),10)</f>
        <v>#N/A</v>
      </c>
      <c r="D6471" s="1" t="e">
        <f>VLOOKUP($B6471,Hasil!A:E,4,FALSE)</f>
        <v>#N/A</v>
      </c>
      <c r="E6471" s="1" t="str">
        <f>_xlfn.IFNA(VLOOKUP($B6471,Hasil!$A:$E,5,FALSE)," ")</f>
        <v xml:space="preserve"> </v>
      </c>
    </row>
    <row r="6472" spans="1:5" x14ac:dyDescent="0.25">
      <c r="A6472" s="1" t="s">
        <v>5122</v>
      </c>
      <c r="B6472" s="2">
        <v>6285348428203</v>
      </c>
      <c r="C6472" s="1" t="e">
        <f>LEFT(VLOOKUP($B6472,Hasil!$A:$E,3,FALSE),10)</f>
        <v>#N/A</v>
      </c>
      <c r="D6472" s="1" t="e">
        <f>VLOOKUP($B6472,Hasil!A:E,4,FALSE)</f>
        <v>#N/A</v>
      </c>
      <c r="E6472" s="1" t="str">
        <f>_xlfn.IFNA(VLOOKUP($B6472,Hasil!$A:$E,5,FALSE)," ")</f>
        <v xml:space="preserve"> </v>
      </c>
    </row>
    <row r="6473" spans="1:5" x14ac:dyDescent="0.25">
      <c r="A6473" s="1" t="s">
        <v>5123</v>
      </c>
      <c r="B6473" s="2">
        <v>6287709299008</v>
      </c>
      <c r="C6473" s="1" t="e">
        <f>LEFT(VLOOKUP($B6473,Hasil!$A:$E,3,FALSE),10)</f>
        <v>#N/A</v>
      </c>
      <c r="D6473" s="1" t="e">
        <f>VLOOKUP($B6473,Hasil!A:E,4,FALSE)</f>
        <v>#N/A</v>
      </c>
      <c r="E6473" s="1" t="str">
        <f>_xlfn.IFNA(VLOOKUP($B6473,Hasil!$A:$E,5,FALSE)," ")</f>
        <v xml:space="preserve"> </v>
      </c>
    </row>
    <row r="6474" spans="1:5" x14ac:dyDescent="0.25">
      <c r="A6474" s="1" t="s">
        <v>5124</v>
      </c>
      <c r="B6474" s="2">
        <v>6285357252808</v>
      </c>
      <c r="C6474" s="1" t="e">
        <f>LEFT(VLOOKUP($B6474,Hasil!$A:$E,3,FALSE),10)</f>
        <v>#N/A</v>
      </c>
      <c r="D6474" s="1" t="e">
        <f>VLOOKUP($B6474,Hasil!A:E,4,FALSE)</f>
        <v>#N/A</v>
      </c>
      <c r="E6474" s="1" t="str">
        <f>_xlfn.IFNA(VLOOKUP($B6474,Hasil!$A:$E,5,FALSE)," ")</f>
        <v xml:space="preserve"> </v>
      </c>
    </row>
    <row r="6475" spans="1:5" x14ac:dyDescent="0.25">
      <c r="A6475" s="1" t="s">
        <v>5125</v>
      </c>
      <c r="B6475" s="2">
        <v>6285924515219</v>
      </c>
      <c r="C6475" s="1" t="e">
        <f>LEFT(VLOOKUP($B6475,Hasil!$A:$E,3,FALSE),10)</f>
        <v>#N/A</v>
      </c>
      <c r="D6475" s="1" t="e">
        <f>VLOOKUP($B6475,Hasil!A:E,4,FALSE)</f>
        <v>#N/A</v>
      </c>
      <c r="E6475" s="1" t="str">
        <f>_xlfn.IFNA(VLOOKUP($B6475,Hasil!$A:$E,5,FALSE)," ")</f>
        <v xml:space="preserve"> </v>
      </c>
    </row>
    <row r="6476" spans="1:5" x14ac:dyDescent="0.25">
      <c r="A6476" s="1" t="s">
        <v>3798</v>
      </c>
      <c r="B6476" s="2">
        <v>6285365181927</v>
      </c>
      <c r="C6476" s="1" t="e">
        <f>LEFT(VLOOKUP($B6476,Hasil!$A:$E,3,FALSE),10)</f>
        <v>#N/A</v>
      </c>
      <c r="D6476" s="1" t="e">
        <f>VLOOKUP($B6476,Hasil!A:E,4,FALSE)</f>
        <v>#N/A</v>
      </c>
      <c r="E6476" s="1" t="str">
        <f>_xlfn.IFNA(VLOOKUP($B6476,Hasil!$A:$E,5,FALSE)," ")</f>
        <v xml:space="preserve"> </v>
      </c>
    </row>
    <row r="6477" spans="1:5" x14ac:dyDescent="0.25">
      <c r="A6477" s="1" t="s">
        <v>29</v>
      </c>
      <c r="B6477" s="2">
        <v>6285365002361</v>
      </c>
      <c r="C6477" s="1" t="e">
        <f>LEFT(VLOOKUP($B6477,Hasil!$A:$E,3,FALSE),10)</f>
        <v>#N/A</v>
      </c>
      <c r="D6477" s="1" t="e">
        <f>VLOOKUP($B6477,Hasil!A:E,4,FALSE)</f>
        <v>#N/A</v>
      </c>
      <c r="E6477" s="1" t="str">
        <f>_xlfn.IFNA(VLOOKUP($B6477,Hasil!$A:$E,5,FALSE)," ")</f>
        <v xml:space="preserve"> </v>
      </c>
    </row>
    <row r="6478" spans="1:5" x14ac:dyDescent="0.25">
      <c r="A6478" s="1" t="s">
        <v>24</v>
      </c>
      <c r="B6478" s="2">
        <v>6285364900807</v>
      </c>
      <c r="C6478" s="1" t="e">
        <f>LEFT(VLOOKUP($B6478,Hasil!$A:$E,3,FALSE),10)</f>
        <v>#N/A</v>
      </c>
      <c r="D6478" s="1" t="e">
        <f>VLOOKUP($B6478,Hasil!A:E,4,FALSE)</f>
        <v>#N/A</v>
      </c>
      <c r="E6478" s="1" t="str">
        <f>_xlfn.IFNA(VLOOKUP($B6478,Hasil!$A:$E,5,FALSE)," ")</f>
        <v xml:space="preserve"> </v>
      </c>
    </row>
    <row r="6479" spans="1:5" x14ac:dyDescent="0.25">
      <c r="A6479" s="1" t="s">
        <v>24</v>
      </c>
      <c r="B6479" s="2">
        <v>6285364780777</v>
      </c>
      <c r="C6479" s="1" t="e">
        <f>LEFT(VLOOKUP($B6479,Hasil!$A:$E,3,FALSE),10)</f>
        <v>#N/A</v>
      </c>
      <c r="D6479" s="1" t="e">
        <f>VLOOKUP($B6479,Hasil!A:E,4,FALSE)</f>
        <v>#N/A</v>
      </c>
      <c r="E6479" s="1" t="str">
        <f>_xlfn.IFNA(VLOOKUP($B6479,Hasil!$A:$E,5,FALSE)," ")</f>
        <v xml:space="preserve"> </v>
      </c>
    </row>
    <row r="6480" spans="1:5" x14ac:dyDescent="0.25">
      <c r="A6480" s="1" t="s">
        <v>5126</v>
      </c>
      <c r="B6480" s="2">
        <v>6285885679620</v>
      </c>
      <c r="C6480" s="1" t="e">
        <f>LEFT(VLOOKUP($B6480,Hasil!$A:$E,3,FALSE),10)</f>
        <v>#N/A</v>
      </c>
      <c r="D6480" s="1" t="e">
        <f>VLOOKUP($B6480,Hasil!A:E,4,FALSE)</f>
        <v>#N/A</v>
      </c>
      <c r="E6480" s="1" t="str">
        <f>_xlfn.IFNA(VLOOKUP($B6480,Hasil!$A:$E,5,FALSE)," ")</f>
        <v xml:space="preserve"> </v>
      </c>
    </row>
    <row r="6481" spans="1:5" x14ac:dyDescent="0.25">
      <c r="A6481" s="1" t="s">
        <v>1393</v>
      </c>
      <c r="B6481" s="2">
        <v>6285364509761</v>
      </c>
      <c r="C6481" s="1" t="e">
        <f>LEFT(VLOOKUP($B6481,Hasil!$A:$E,3,FALSE),10)</f>
        <v>#N/A</v>
      </c>
      <c r="D6481" s="1" t="e">
        <f>VLOOKUP($B6481,Hasil!A:E,4,FALSE)</f>
        <v>#N/A</v>
      </c>
      <c r="E6481" s="1" t="str">
        <f>_xlfn.IFNA(VLOOKUP($B6481,Hasil!$A:$E,5,FALSE)," ")</f>
        <v xml:space="preserve"> </v>
      </c>
    </row>
    <row r="6482" spans="1:5" x14ac:dyDescent="0.25">
      <c r="A6482" s="1" t="s">
        <v>5127</v>
      </c>
      <c r="B6482" s="2">
        <v>6285364370706</v>
      </c>
      <c r="C6482" s="1" t="e">
        <f>LEFT(VLOOKUP($B6482,Hasil!$A:$E,3,FALSE),10)</f>
        <v>#N/A</v>
      </c>
      <c r="D6482" s="1" t="e">
        <f>VLOOKUP($B6482,Hasil!A:E,4,FALSE)</f>
        <v>#N/A</v>
      </c>
      <c r="E6482" s="1" t="str">
        <f>_xlfn.IFNA(VLOOKUP($B6482,Hasil!$A:$E,5,FALSE)," ")</f>
        <v xml:space="preserve"> </v>
      </c>
    </row>
    <row r="6483" spans="1:5" x14ac:dyDescent="0.25">
      <c r="A6483" s="1" t="s">
        <v>4636</v>
      </c>
      <c r="B6483" s="2">
        <v>6285364351500</v>
      </c>
      <c r="C6483" s="1" t="e">
        <f>LEFT(VLOOKUP($B6483,Hasil!$A:$E,3,FALSE),10)</f>
        <v>#N/A</v>
      </c>
      <c r="D6483" s="1" t="e">
        <f>VLOOKUP($B6483,Hasil!A:E,4,FALSE)</f>
        <v>#N/A</v>
      </c>
      <c r="E6483" s="1" t="str">
        <f>_xlfn.IFNA(VLOOKUP($B6483,Hasil!$A:$E,5,FALSE)," ")</f>
        <v xml:space="preserve"> </v>
      </c>
    </row>
    <row r="6484" spans="1:5" x14ac:dyDescent="0.25">
      <c r="A6484" s="1" t="s">
        <v>5128</v>
      </c>
      <c r="B6484" s="2">
        <v>6285888219602</v>
      </c>
      <c r="C6484" s="1" t="e">
        <f>LEFT(VLOOKUP($B6484,Hasil!$A:$E,3,FALSE),10)</f>
        <v>#N/A</v>
      </c>
      <c r="D6484" s="1" t="e">
        <f>VLOOKUP($B6484,Hasil!A:E,4,FALSE)</f>
        <v>#N/A</v>
      </c>
      <c r="E6484" s="1" t="str">
        <f>_xlfn.IFNA(VLOOKUP($B6484,Hasil!$A:$E,5,FALSE)," ")</f>
        <v xml:space="preserve"> </v>
      </c>
    </row>
    <row r="6485" spans="1:5" x14ac:dyDescent="0.25">
      <c r="A6485" s="1" t="s">
        <v>5129</v>
      </c>
      <c r="B6485" s="2">
        <v>6285364163999</v>
      </c>
      <c r="C6485" s="1" t="e">
        <f>LEFT(VLOOKUP($B6485,Hasil!$A:$E,3,FALSE),10)</f>
        <v>#N/A</v>
      </c>
      <c r="D6485" s="1" t="e">
        <f>VLOOKUP($B6485,Hasil!A:E,4,FALSE)</f>
        <v>#N/A</v>
      </c>
      <c r="E6485" s="1" t="str">
        <f>_xlfn.IFNA(VLOOKUP($B6485,Hasil!$A:$E,5,FALSE)," ")</f>
        <v xml:space="preserve"> </v>
      </c>
    </row>
    <row r="6486" spans="1:5" x14ac:dyDescent="0.25">
      <c r="A6486" s="1" t="s">
        <v>5130</v>
      </c>
      <c r="B6486" s="2">
        <v>6285363927288</v>
      </c>
      <c r="C6486" s="1" t="e">
        <f>LEFT(VLOOKUP($B6486,Hasil!$A:$E,3,FALSE),10)</f>
        <v>#N/A</v>
      </c>
      <c r="D6486" s="1" t="e">
        <f>VLOOKUP($B6486,Hasil!A:E,4,FALSE)</f>
        <v>#N/A</v>
      </c>
      <c r="E6486" s="1" t="str">
        <f>_xlfn.IFNA(VLOOKUP($B6486,Hasil!$A:$E,5,FALSE)," ")</f>
        <v xml:space="preserve"> </v>
      </c>
    </row>
    <row r="6487" spans="1:5" x14ac:dyDescent="0.25">
      <c r="A6487" s="1" t="s">
        <v>5131</v>
      </c>
      <c r="B6487" s="2">
        <v>6285363923030</v>
      </c>
      <c r="C6487" s="1" t="e">
        <f>LEFT(VLOOKUP($B6487,Hasil!$A:$E,3,FALSE),10)</f>
        <v>#N/A</v>
      </c>
      <c r="D6487" s="1" t="e">
        <f>VLOOKUP($B6487,Hasil!A:E,4,FALSE)</f>
        <v>#N/A</v>
      </c>
      <c r="E6487" s="1" t="str">
        <f>_xlfn.IFNA(VLOOKUP($B6487,Hasil!$A:$E,5,FALSE)," ")</f>
        <v xml:space="preserve"> </v>
      </c>
    </row>
    <row r="6488" spans="1:5" x14ac:dyDescent="0.25">
      <c r="A6488" s="1" t="s">
        <v>5132</v>
      </c>
      <c r="B6488" s="2">
        <v>6285363768885</v>
      </c>
      <c r="C6488" s="1" t="e">
        <f>LEFT(VLOOKUP($B6488,Hasil!$A:$E,3,FALSE),10)</f>
        <v>#N/A</v>
      </c>
      <c r="D6488" s="1" t="e">
        <f>VLOOKUP($B6488,Hasil!A:E,4,FALSE)</f>
        <v>#N/A</v>
      </c>
      <c r="E6488" s="1" t="str">
        <f>_xlfn.IFNA(VLOOKUP($B6488,Hasil!$A:$E,5,FALSE)," ")</f>
        <v xml:space="preserve"> </v>
      </c>
    </row>
    <row r="6489" spans="1:5" x14ac:dyDescent="0.25">
      <c r="A6489" s="1" t="s">
        <v>5133</v>
      </c>
      <c r="B6489" s="2">
        <v>6285888327786</v>
      </c>
      <c r="C6489" s="1" t="e">
        <f>LEFT(VLOOKUP($B6489,Hasil!$A:$E,3,FALSE),10)</f>
        <v>#N/A</v>
      </c>
      <c r="D6489" s="1" t="e">
        <f>VLOOKUP($B6489,Hasil!A:E,4,FALSE)</f>
        <v>#N/A</v>
      </c>
      <c r="E6489" s="1" t="str">
        <f>_xlfn.IFNA(VLOOKUP($B6489,Hasil!$A:$E,5,FALSE)," ")</f>
        <v xml:space="preserve"> </v>
      </c>
    </row>
    <row r="6490" spans="1:5" x14ac:dyDescent="0.25">
      <c r="A6490" s="1" t="s">
        <v>5134</v>
      </c>
      <c r="B6490" s="2">
        <v>6285888368683</v>
      </c>
      <c r="C6490" s="1" t="e">
        <f>LEFT(VLOOKUP($B6490,Hasil!$A:$E,3,FALSE),10)</f>
        <v>#N/A</v>
      </c>
      <c r="D6490" s="1" t="e">
        <f>VLOOKUP($B6490,Hasil!A:E,4,FALSE)</f>
        <v>#N/A</v>
      </c>
      <c r="E6490" s="1" t="str">
        <f>_xlfn.IFNA(VLOOKUP($B6490,Hasil!$A:$E,5,FALSE)," ")</f>
        <v xml:space="preserve"> </v>
      </c>
    </row>
    <row r="6491" spans="1:5" x14ac:dyDescent="0.25">
      <c r="A6491" s="1" t="s">
        <v>5135</v>
      </c>
      <c r="B6491" s="2">
        <v>62858888809658</v>
      </c>
      <c r="C6491" s="1" t="e">
        <f>LEFT(VLOOKUP($B6491,Hasil!$A:$E,3,FALSE),10)</f>
        <v>#N/A</v>
      </c>
      <c r="D6491" s="1" t="e">
        <f>VLOOKUP($B6491,Hasil!A:E,4,FALSE)</f>
        <v>#N/A</v>
      </c>
      <c r="E6491" s="1" t="str">
        <f>_xlfn.IFNA(VLOOKUP($B6491,Hasil!$A:$E,5,FALSE)," ")</f>
        <v xml:space="preserve"> </v>
      </c>
    </row>
    <row r="6492" spans="1:5" x14ac:dyDescent="0.25">
      <c r="A6492" s="1" t="s">
        <v>5136</v>
      </c>
      <c r="B6492" s="2">
        <v>6285363537472</v>
      </c>
      <c r="C6492" s="1" t="e">
        <f>LEFT(VLOOKUP($B6492,Hasil!$A:$E,3,FALSE),10)</f>
        <v>#N/A</v>
      </c>
      <c r="D6492" s="1" t="e">
        <f>VLOOKUP($B6492,Hasil!A:E,4,FALSE)</f>
        <v>#N/A</v>
      </c>
      <c r="E6492" s="1" t="str">
        <f>_xlfn.IFNA(VLOOKUP($B6492,Hasil!$A:$E,5,FALSE)," ")</f>
        <v xml:space="preserve"> </v>
      </c>
    </row>
    <row r="6493" spans="1:5" x14ac:dyDescent="0.25">
      <c r="A6493" s="1" t="s">
        <v>5137</v>
      </c>
      <c r="B6493" s="2">
        <v>6285884455431</v>
      </c>
      <c r="C6493" s="1" t="e">
        <f>LEFT(VLOOKUP($B6493,Hasil!$A:$E,3,FALSE),10)</f>
        <v>#N/A</v>
      </c>
      <c r="D6493" s="1" t="e">
        <f>VLOOKUP($B6493,Hasil!A:E,4,FALSE)</f>
        <v>#N/A</v>
      </c>
      <c r="E6493" s="1" t="str">
        <f>_xlfn.IFNA(VLOOKUP($B6493,Hasil!$A:$E,5,FALSE)," ")</f>
        <v xml:space="preserve"> </v>
      </c>
    </row>
    <row r="6494" spans="1:5" x14ac:dyDescent="0.25">
      <c r="A6494" s="1" t="s">
        <v>5138</v>
      </c>
      <c r="B6494" s="2">
        <v>6285365479990</v>
      </c>
      <c r="C6494" s="1" t="e">
        <f>LEFT(VLOOKUP($B6494,Hasil!$A:$E,3,FALSE),10)</f>
        <v>#N/A</v>
      </c>
      <c r="D6494" s="1" t="e">
        <f>VLOOKUP($B6494,Hasil!A:E,4,FALSE)</f>
        <v>#N/A</v>
      </c>
      <c r="E6494" s="1" t="str">
        <f>_xlfn.IFNA(VLOOKUP($B6494,Hasil!$A:$E,5,FALSE)," ")</f>
        <v xml:space="preserve"> </v>
      </c>
    </row>
    <row r="6495" spans="1:5" x14ac:dyDescent="0.25">
      <c r="A6495" s="1" t="s">
        <v>836</v>
      </c>
      <c r="B6495" s="2">
        <v>6285883943904</v>
      </c>
      <c r="C6495" s="1" t="e">
        <f>LEFT(VLOOKUP($B6495,Hasil!$A:$E,3,FALSE),10)</f>
        <v>#N/A</v>
      </c>
      <c r="D6495" s="1" t="e">
        <f>VLOOKUP($B6495,Hasil!A:E,4,FALSE)</f>
        <v>#N/A</v>
      </c>
      <c r="E6495" s="1" t="str">
        <f>_xlfn.IFNA(VLOOKUP($B6495,Hasil!$A:$E,5,FALSE)," ")</f>
        <v xml:space="preserve"> </v>
      </c>
    </row>
    <row r="6496" spans="1:5" x14ac:dyDescent="0.25">
      <c r="A6496" s="1" t="s">
        <v>5139</v>
      </c>
      <c r="B6496" s="2">
        <v>6285365978241</v>
      </c>
      <c r="C6496" s="1" t="e">
        <f>LEFT(VLOOKUP($B6496,Hasil!$A:$E,3,FALSE),10)</f>
        <v>#N/A</v>
      </c>
      <c r="D6496" s="1" t="e">
        <f>VLOOKUP($B6496,Hasil!A:E,4,FALSE)</f>
        <v>#N/A</v>
      </c>
      <c r="E6496" s="1" t="str">
        <f>_xlfn.IFNA(VLOOKUP($B6496,Hasil!$A:$E,5,FALSE)," ")</f>
        <v xml:space="preserve"> </v>
      </c>
    </row>
    <row r="6497" spans="1:5" x14ac:dyDescent="0.25">
      <c r="A6497" s="1" t="s">
        <v>5140</v>
      </c>
      <c r="B6497" s="2">
        <v>6285367099054</v>
      </c>
      <c r="C6497" s="1" t="e">
        <f>LEFT(VLOOKUP($B6497,Hasil!$A:$E,3,FALSE),10)</f>
        <v>#N/A</v>
      </c>
      <c r="D6497" s="1" t="e">
        <f>VLOOKUP($B6497,Hasil!A:E,4,FALSE)</f>
        <v>#N/A</v>
      </c>
      <c r="E6497" s="1" t="str">
        <f>_xlfn.IFNA(VLOOKUP($B6497,Hasil!$A:$E,5,FALSE)," ")</f>
        <v xml:space="preserve"> </v>
      </c>
    </row>
    <row r="6498" spans="1:5" x14ac:dyDescent="0.25">
      <c r="A6498" s="1" t="s">
        <v>5141</v>
      </c>
      <c r="B6498" s="2">
        <v>6285881118755</v>
      </c>
      <c r="C6498" s="1" t="e">
        <f>LEFT(VLOOKUP($B6498,Hasil!$A:$E,3,FALSE),10)</f>
        <v>#N/A</v>
      </c>
      <c r="D6498" s="1" t="e">
        <f>VLOOKUP($B6498,Hasil!A:E,4,FALSE)</f>
        <v>#N/A</v>
      </c>
      <c r="E6498" s="1" t="str">
        <f>_xlfn.IFNA(VLOOKUP($B6498,Hasil!$A:$E,5,FALSE)," ")</f>
        <v xml:space="preserve"> </v>
      </c>
    </row>
    <row r="6499" spans="1:5" x14ac:dyDescent="0.25">
      <c r="A6499" s="1" t="s">
        <v>24</v>
      </c>
      <c r="B6499" s="2">
        <v>6285881467149</v>
      </c>
      <c r="C6499" s="1" t="e">
        <f>LEFT(VLOOKUP($B6499,Hasil!$A:$E,3,FALSE),10)</f>
        <v>#N/A</v>
      </c>
      <c r="D6499" s="1" t="e">
        <f>VLOOKUP($B6499,Hasil!A:E,4,FALSE)</f>
        <v>#N/A</v>
      </c>
      <c r="E6499" s="1" t="str">
        <f>_xlfn.IFNA(VLOOKUP($B6499,Hasil!$A:$E,5,FALSE)," ")</f>
        <v xml:space="preserve"> </v>
      </c>
    </row>
    <row r="6500" spans="1:5" x14ac:dyDescent="0.25">
      <c r="A6500" s="1" t="s">
        <v>5142</v>
      </c>
      <c r="B6500" s="2">
        <v>6285367050909</v>
      </c>
      <c r="C6500" s="1" t="e">
        <f>LEFT(VLOOKUP($B6500,Hasil!$A:$E,3,FALSE),10)</f>
        <v>#N/A</v>
      </c>
      <c r="D6500" s="1" t="e">
        <f>VLOOKUP($B6500,Hasil!A:E,4,FALSE)</f>
        <v>#N/A</v>
      </c>
      <c r="E6500" s="1" t="str">
        <f>_xlfn.IFNA(VLOOKUP($B6500,Hasil!$A:$E,5,FALSE)," ")</f>
        <v xml:space="preserve"> </v>
      </c>
    </row>
    <row r="6501" spans="1:5" x14ac:dyDescent="0.25">
      <c r="A6501" s="1" t="s">
        <v>751</v>
      </c>
      <c r="B6501" s="2">
        <v>6285881580813</v>
      </c>
      <c r="C6501" s="1" t="e">
        <f>LEFT(VLOOKUP($B6501,Hasil!$A:$E,3,FALSE),10)</f>
        <v>#N/A</v>
      </c>
      <c r="D6501" s="1" t="e">
        <f>VLOOKUP($B6501,Hasil!A:E,4,FALSE)</f>
        <v>#N/A</v>
      </c>
      <c r="E6501" s="1" t="str">
        <f>_xlfn.IFNA(VLOOKUP($B6501,Hasil!$A:$E,5,FALSE)," ")</f>
        <v xml:space="preserve"> </v>
      </c>
    </row>
    <row r="6502" spans="1:5" x14ac:dyDescent="0.25">
      <c r="A6502" s="1" t="s">
        <v>5143</v>
      </c>
      <c r="B6502" s="2">
        <v>6285366979278</v>
      </c>
      <c r="C6502" s="1" t="e">
        <f>LEFT(VLOOKUP($B6502,Hasil!$A:$E,3,FALSE),10)</f>
        <v>#N/A</v>
      </c>
      <c r="D6502" s="1" t="e">
        <f>VLOOKUP($B6502,Hasil!A:E,4,FALSE)</f>
        <v>#N/A</v>
      </c>
      <c r="E6502" s="1" t="str">
        <f>_xlfn.IFNA(VLOOKUP($B6502,Hasil!$A:$E,5,FALSE)," ")</f>
        <v xml:space="preserve"> </v>
      </c>
    </row>
    <row r="6503" spans="1:5" x14ac:dyDescent="0.25">
      <c r="A6503" s="1" t="s">
        <v>5144</v>
      </c>
      <c r="B6503" s="2">
        <v>6285881848617</v>
      </c>
      <c r="C6503" s="1" t="e">
        <f>LEFT(VLOOKUP($B6503,Hasil!$A:$E,3,FALSE),10)</f>
        <v>#N/A</v>
      </c>
      <c r="D6503" s="1" t="e">
        <f>VLOOKUP($B6503,Hasil!A:E,4,FALSE)</f>
        <v>#N/A</v>
      </c>
      <c r="E6503" s="1" t="str">
        <f>_xlfn.IFNA(VLOOKUP($B6503,Hasil!$A:$E,5,FALSE)," ")</f>
        <v xml:space="preserve"> </v>
      </c>
    </row>
    <row r="6504" spans="1:5" x14ac:dyDescent="0.25">
      <c r="A6504" s="1" t="s">
        <v>2773</v>
      </c>
      <c r="B6504" s="2">
        <v>6285881986994</v>
      </c>
      <c r="C6504" s="1" t="e">
        <f>LEFT(VLOOKUP($B6504,Hasil!$A:$E,3,FALSE),10)</f>
        <v>#N/A</v>
      </c>
      <c r="D6504" s="1" t="e">
        <f>VLOOKUP($B6504,Hasil!A:E,4,FALSE)</f>
        <v>#N/A</v>
      </c>
      <c r="E6504" s="1" t="str">
        <f>_xlfn.IFNA(VLOOKUP($B6504,Hasil!$A:$E,5,FALSE)," ")</f>
        <v xml:space="preserve"> </v>
      </c>
    </row>
    <row r="6505" spans="1:5" x14ac:dyDescent="0.25">
      <c r="A6505" s="1" t="s">
        <v>45</v>
      </c>
      <c r="B6505" s="2">
        <v>6285890005149</v>
      </c>
      <c r="C6505" s="1" t="e">
        <f>LEFT(VLOOKUP($B6505,Hasil!$A:$E,3,FALSE),10)</f>
        <v>#N/A</v>
      </c>
      <c r="D6505" s="1" t="e">
        <f>VLOOKUP($B6505,Hasil!A:E,4,FALSE)</f>
        <v>#N/A</v>
      </c>
      <c r="E6505" s="1" t="str">
        <f>_xlfn.IFNA(VLOOKUP($B6505,Hasil!$A:$E,5,FALSE)," ")</f>
        <v xml:space="preserve"> </v>
      </c>
    </row>
    <row r="6506" spans="1:5" x14ac:dyDescent="0.25">
      <c r="A6506" s="1" t="s">
        <v>630</v>
      </c>
      <c r="B6506" s="2">
        <v>6285366550487</v>
      </c>
      <c r="C6506" s="1" t="e">
        <f>LEFT(VLOOKUP($B6506,Hasil!$A:$E,3,FALSE),10)</f>
        <v>#N/A</v>
      </c>
      <c r="D6506" s="1" t="e">
        <f>VLOOKUP($B6506,Hasil!A:E,4,FALSE)</f>
        <v>#N/A</v>
      </c>
      <c r="E6506" s="1" t="str">
        <f>_xlfn.IFNA(VLOOKUP($B6506,Hasil!$A:$E,5,FALSE)," ")</f>
        <v xml:space="preserve"> </v>
      </c>
    </row>
    <row r="6507" spans="1:5" x14ac:dyDescent="0.25">
      <c r="A6507" s="1" t="s">
        <v>5145</v>
      </c>
      <c r="B6507" s="2">
        <v>6285882846236</v>
      </c>
      <c r="C6507" s="1" t="e">
        <f>LEFT(VLOOKUP($B6507,Hasil!$A:$E,3,FALSE),10)</f>
        <v>#N/A</v>
      </c>
      <c r="D6507" s="1" t="e">
        <f>VLOOKUP($B6507,Hasil!A:E,4,FALSE)</f>
        <v>#N/A</v>
      </c>
      <c r="E6507" s="1" t="str">
        <f>_xlfn.IFNA(VLOOKUP($B6507,Hasil!$A:$E,5,FALSE)," ")</f>
        <v xml:space="preserve"> </v>
      </c>
    </row>
    <row r="6508" spans="1:5" x14ac:dyDescent="0.25">
      <c r="A6508" s="1" t="s">
        <v>5146</v>
      </c>
      <c r="B6508" s="2">
        <v>6285366455569</v>
      </c>
      <c r="C6508" s="1" t="e">
        <f>LEFT(VLOOKUP($B6508,Hasil!$A:$E,3,FALSE),10)</f>
        <v>#N/A</v>
      </c>
      <c r="D6508" s="1" t="e">
        <f>VLOOKUP($B6508,Hasil!A:E,4,FALSE)</f>
        <v>#N/A</v>
      </c>
      <c r="E6508" s="1" t="str">
        <f>_xlfn.IFNA(VLOOKUP($B6508,Hasil!$A:$E,5,FALSE)," ")</f>
        <v xml:space="preserve"> </v>
      </c>
    </row>
    <row r="6509" spans="1:5" x14ac:dyDescent="0.25">
      <c r="A6509" s="1" t="s">
        <v>5147</v>
      </c>
      <c r="B6509" s="2">
        <v>6285882898511</v>
      </c>
      <c r="C6509" s="1" t="e">
        <f>LEFT(VLOOKUP($B6509,Hasil!$A:$E,3,FALSE),10)</f>
        <v>#N/A</v>
      </c>
      <c r="D6509" s="1" t="e">
        <f>VLOOKUP($B6509,Hasil!A:E,4,FALSE)</f>
        <v>#N/A</v>
      </c>
      <c r="E6509" s="1" t="str">
        <f>_xlfn.IFNA(VLOOKUP($B6509,Hasil!$A:$E,5,FALSE)," ")</f>
        <v xml:space="preserve"> </v>
      </c>
    </row>
    <row r="6510" spans="1:5" x14ac:dyDescent="0.25">
      <c r="A6510" s="1" t="s">
        <v>24</v>
      </c>
      <c r="B6510" s="2">
        <v>6285883058880</v>
      </c>
      <c r="C6510" s="1" t="e">
        <f>LEFT(VLOOKUP($B6510,Hasil!$A:$E,3,FALSE),10)</f>
        <v>#N/A</v>
      </c>
      <c r="D6510" s="1" t="e">
        <f>VLOOKUP($B6510,Hasil!A:E,4,FALSE)</f>
        <v>#N/A</v>
      </c>
      <c r="E6510" s="1" t="str">
        <f>_xlfn.IFNA(VLOOKUP($B6510,Hasil!$A:$E,5,FALSE)," ")</f>
        <v xml:space="preserve"> </v>
      </c>
    </row>
    <row r="6511" spans="1:5" x14ac:dyDescent="0.25">
      <c r="A6511" s="1" t="s">
        <v>5148</v>
      </c>
      <c r="B6511" s="2">
        <v>6285366448133</v>
      </c>
      <c r="C6511" s="1" t="e">
        <f>LEFT(VLOOKUP($B6511,Hasil!$A:$E,3,FALSE),10)</f>
        <v>#N/A</v>
      </c>
      <c r="D6511" s="1" t="e">
        <f>VLOOKUP($B6511,Hasil!A:E,4,FALSE)</f>
        <v>#N/A</v>
      </c>
      <c r="E6511" s="1" t="str">
        <f>_xlfn.IFNA(VLOOKUP($B6511,Hasil!$A:$E,5,FALSE)," ")</f>
        <v xml:space="preserve"> </v>
      </c>
    </row>
    <row r="6512" spans="1:5" x14ac:dyDescent="0.25">
      <c r="A6512" s="1" t="s">
        <v>3088</v>
      </c>
      <c r="B6512" s="2">
        <v>6285883347775</v>
      </c>
      <c r="C6512" s="1" t="e">
        <f>LEFT(VLOOKUP($B6512,Hasil!$A:$E,3,FALSE),10)</f>
        <v>#N/A</v>
      </c>
      <c r="D6512" s="1" t="e">
        <f>VLOOKUP($B6512,Hasil!A:E,4,FALSE)</f>
        <v>#N/A</v>
      </c>
      <c r="E6512" s="1" t="str">
        <f>_xlfn.IFNA(VLOOKUP($B6512,Hasil!$A:$E,5,FALSE)," ")</f>
        <v xml:space="preserve"> </v>
      </c>
    </row>
    <row r="6513" spans="1:5" x14ac:dyDescent="0.25">
      <c r="A6513" s="1" t="s">
        <v>5149</v>
      </c>
      <c r="B6513" s="2">
        <v>6285883375793</v>
      </c>
      <c r="C6513" s="1" t="e">
        <f>LEFT(VLOOKUP($B6513,Hasil!$A:$E,3,FALSE),10)</f>
        <v>#N/A</v>
      </c>
      <c r="D6513" s="1" t="e">
        <f>VLOOKUP($B6513,Hasil!A:E,4,FALSE)</f>
        <v>#N/A</v>
      </c>
      <c r="E6513" s="1" t="str">
        <f>_xlfn.IFNA(VLOOKUP($B6513,Hasil!$A:$E,5,FALSE)," ")</f>
        <v xml:space="preserve"> </v>
      </c>
    </row>
    <row r="6514" spans="1:5" x14ac:dyDescent="0.25">
      <c r="A6514" s="1" t="s">
        <v>45</v>
      </c>
      <c r="B6514" s="2">
        <v>6285366108245</v>
      </c>
      <c r="C6514" s="1" t="e">
        <f>LEFT(VLOOKUP($B6514,Hasil!$A:$E,3,FALSE),10)</f>
        <v>#N/A</v>
      </c>
      <c r="D6514" s="1" t="e">
        <f>VLOOKUP($B6514,Hasil!A:E,4,FALSE)</f>
        <v>#N/A</v>
      </c>
      <c r="E6514" s="1" t="str">
        <f>_xlfn.IFNA(VLOOKUP($B6514,Hasil!$A:$E,5,FALSE)," ")</f>
        <v xml:space="preserve"> </v>
      </c>
    </row>
    <row r="6515" spans="1:5" x14ac:dyDescent="0.25">
      <c r="A6515" s="1" t="s">
        <v>29</v>
      </c>
      <c r="B6515" s="2">
        <v>6285882154559</v>
      </c>
      <c r="C6515" s="1" t="e">
        <f>LEFT(VLOOKUP($B6515,Hasil!$A:$E,3,FALSE),10)</f>
        <v>#N/A</v>
      </c>
      <c r="D6515" s="1" t="e">
        <f>VLOOKUP($B6515,Hasil!A:E,4,FALSE)</f>
        <v>#N/A</v>
      </c>
      <c r="E6515" s="1" t="str">
        <f>_xlfn.IFNA(VLOOKUP($B6515,Hasil!$A:$E,5,FALSE)," ")</f>
        <v xml:space="preserve"> </v>
      </c>
    </row>
    <row r="6516" spans="1:5" x14ac:dyDescent="0.25">
      <c r="A6516" s="1" t="s">
        <v>5150</v>
      </c>
      <c r="B6516" s="2">
        <v>62858905555557</v>
      </c>
      <c r="C6516" s="1" t="e">
        <f>LEFT(VLOOKUP($B6516,Hasil!$A:$E,3,FALSE),10)</f>
        <v>#N/A</v>
      </c>
      <c r="D6516" s="1" t="e">
        <f>VLOOKUP($B6516,Hasil!A:E,4,FALSE)</f>
        <v>#N/A</v>
      </c>
      <c r="E6516" s="1" t="str">
        <f>_xlfn.IFNA(VLOOKUP($B6516,Hasil!$A:$E,5,FALSE)," ")</f>
        <v xml:space="preserve"> </v>
      </c>
    </row>
    <row r="6517" spans="1:5" x14ac:dyDescent="0.25">
      <c r="A6517" s="1" t="s">
        <v>1064</v>
      </c>
      <c r="B6517" s="2">
        <v>6285891498709</v>
      </c>
      <c r="C6517" s="1" t="e">
        <f>LEFT(VLOOKUP($B6517,Hasil!$A:$E,3,FALSE),10)</f>
        <v>#N/A</v>
      </c>
      <c r="D6517" s="1" t="e">
        <f>VLOOKUP($B6517,Hasil!A:E,4,FALSE)</f>
        <v>#N/A</v>
      </c>
      <c r="E6517" s="1" t="str">
        <f>_xlfn.IFNA(VLOOKUP($B6517,Hasil!$A:$E,5,FALSE)," ")</f>
        <v xml:space="preserve"> </v>
      </c>
    </row>
    <row r="6518" spans="1:5" x14ac:dyDescent="0.25">
      <c r="A6518" s="1" t="s">
        <v>5151</v>
      </c>
      <c r="B6518" s="2">
        <v>6285363097748</v>
      </c>
      <c r="C6518" s="1" t="e">
        <f>LEFT(VLOOKUP($B6518,Hasil!$A:$E,3,FALSE),10)</f>
        <v>#N/A</v>
      </c>
      <c r="D6518" s="1" t="e">
        <f>VLOOKUP($B6518,Hasil!A:E,4,FALSE)</f>
        <v>#N/A</v>
      </c>
      <c r="E6518" s="1" t="str">
        <f>_xlfn.IFNA(VLOOKUP($B6518,Hasil!$A:$E,5,FALSE)," ")</f>
        <v xml:space="preserve"> </v>
      </c>
    </row>
    <row r="6519" spans="1:5" x14ac:dyDescent="0.25">
      <c r="A6519" s="1" t="s">
        <v>5152</v>
      </c>
      <c r="B6519" s="2">
        <v>6285895830054</v>
      </c>
      <c r="C6519" s="1" t="e">
        <f>LEFT(VLOOKUP($B6519,Hasil!$A:$E,3,FALSE),10)</f>
        <v>#N/A</v>
      </c>
      <c r="D6519" s="1" t="e">
        <f>VLOOKUP($B6519,Hasil!A:E,4,FALSE)</f>
        <v>#N/A</v>
      </c>
      <c r="E6519" s="1" t="str">
        <f>_xlfn.IFNA(VLOOKUP($B6519,Hasil!$A:$E,5,FALSE)," ")</f>
        <v xml:space="preserve"> </v>
      </c>
    </row>
    <row r="6520" spans="1:5" x14ac:dyDescent="0.25">
      <c r="A6520" s="1" t="s">
        <v>5153</v>
      </c>
      <c r="B6520" s="2">
        <v>62859106525056</v>
      </c>
      <c r="C6520" s="1" t="e">
        <f>LEFT(VLOOKUP($B6520,Hasil!$A:$E,3,FALSE),10)</f>
        <v>#N/A</v>
      </c>
      <c r="D6520" s="1" t="e">
        <f>VLOOKUP($B6520,Hasil!A:E,4,FALSE)</f>
        <v>#N/A</v>
      </c>
      <c r="E6520" s="1" t="str">
        <f>_xlfn.IFNA(VLOOKUP($B6520,Hasil!$A:$E,5,FALSE)," ")</f>
        <v xml:space="preserve"> </v>
      </c>
    </row>
    <row r="6521" spans="1:5" x14ac:dyDescent="0.25">
      <c r="A6521" s="1" t="s">
        <v>2518</v>
      </c>
      <c r="B6521" s="2">
        <v>62859106790501</v>
      </c>
      <c r="C6521" s="1" t="e">
        <f>LEFT(VLOOKUP($B6521,Hasil!$A:$E,3,FALSE),10)</f>
        <v>#N/A</v>
      </c>
      <c r="D6521" s="1" t="e">
        <f>VLOOKUP($B6521,Hasil!A:E,4,FALSE)</f>
        <v>#N/A</v>
      </c>
      <c r="E6521" s="1" t="str">
        <f>_xlfn.IFNA(VLOOKUP($B6521,Hasil!$A:$E,5,FALSE)," ")</f>
        <v xml:space="preserve"> </v>
      </c>
    </row>
    <row r="6522" spans="1:5" x14ac:dyDescent="0.25">
      <c r="A6522" s="1" t="s">
        <v>5154</v>
      </c>
      <c r="B6522" s="2">
        <v>6285360180768</v>
      </c>
      <c r="C6522" s="1" t="e">
        <f>LEFT(VLOOKUP($B6522,Hasil!$A:$E,3,FALSE),10)</f>
        <v>#N/A</v>
      </c>
      <c r="D6522" s="1" t="e">
        <f>VLOOKUP($B6522,Hasil!A:E,4,FALSE)</f>
        <v>#N/A</v>
      </c>
      <c r="E6522" s="1" t="str">
        <f>_xlfn.IFNA(VLOOKUP($B6522,Hasil!$A:$E,5,FALSE)," ")</f>
        <v xml:space="preserve"> </v>
      </c>
    </row>
    <row r="6523" spans="1:5" x14ac:dyDescent="0.25">
      <c r="A6523" s="1" t="s">
        <v>5155</v>
      </c>
      <c r="B6523" s="2">
        <v>6285360091980</v>
      </c>
      <c r="C6523" s="1" t="e">
        <f>LEFT(VLOOKUP($B6523,Hasil!$A:$E,3,FALSE),10)</f>
        <v>#N/A</v>
      </c>
      <c r="D6523" s="1" t="e">
        <f>VLOOKUP($B6523,Hasil!A:E,4,FALSE)</f>
        <v>#N/A</v>
      </c>
      <c r="E6523" s="1" t="str">
        <f>_xlfn.IFNA(VLOOKUP($B6523,Hasil!$A:$E,5,FALSE)," ")</f>
        <v xml:space="preserve"> </v>
      </c>
    </row>
    <row r="6524" spans="1:5" x14ac:dyDescent="0.25">
      <c r="A6524" s="1" t="s">
        <v>1250</v>
      </c>
      <c r="B6524" s="2">
        <v>6285359486199</v>
      </c>
      <c r="C6524" s="1" t="e">
        <f>LEFT(VLOOKUP($B6524,Hasil!$A:$E,3,FALSE),10)</f>
        <v>#N/A</v>
      </c>
      <c r="D6524" s="1" t="e">
        <f>VLOOKUP($B6524,Hasil!A:E,4,FALSE)</f>
        <v>#N/A</v>
      </c>
      <c r="E6524" s="1" t="str">
        <f>_xlfn.IFNA(VLOOKUP($B6524,Hasil!$A:$E,5,FALSE)," ")</f>
        <v xml:space="preserve"> </v>
      </c>
    </row>
    <row r="6525" spans="1:5" x14ac:dyDescent="0.25">
      <c r="A6525" s="1" t="s">
        <v>5156</v>
      </c>
      <c r="B6525" s="2">
        <v>62859184052091</v>
      </c>
      <c r="C6525" s="1" t="e">
        <f>LEFT(VLOOKUP($B6525,Hasil!$A:$E,3,FALSE),10)</f>
        <v>#N/A</v>
      </c>
      <c r="D6525" s="1" t="e">
        <f>VLOOKUP($B6525,Hasil!A:E,4,FALSE)</f>
        <v>#N/A</v>
      </c>
      <c r="E6525" s="1" t="str">
        <f>_xlfn.IFNA(VLOOKUP($B6525,Hasil!$A:$E,5,FALSE)," ")</f>
        <v xml:space="preserve"> </v>
      </c>
    </row>
    <row r="6526" spans="1:5" x14ac:dyDescent="0.25">
      <c r="A6526" s="1" t="s">
        <v>5157</v>
      </c>
      <c r="B6526" s="2">
        <v>6285359174496</v>
      </c>
      <c r="C6526" s="1" t="e">
        <f>LEFT(VLOOKUP($B6526,Hasil!$A:$E,3,FALSE),10)</f>
        <v>#N/A</v>
      </c>
      <c r="D6526" s="1" t="e">
        <f>VLOOKUP($B6526,Hasil!A:E,4,FALSE)</f>
        <v>#N/A</v>
      </c>
      <c r="E6526" s="1" t="str">
        <f>_xlfn.IFNA(VLOOKUP($B6526,Hasil!$A:$E,5,FALSE)," ")</f>
        <v xml:space="preserve"> </v>
      </c>
    </row>
    <row r="6527" spans="1:5" x14ac:dyDescent="0.25">
      <c r="A6527" s="1" t="s">
        <v>5158</v>
      </c>
      <c r="B6527" s="2">
        <v>6285360184131</v>
      </c>
      <c r="C6527" s="1" t="e">
        <f>LEFT(VLOOKUP($B6527,Hasil!$A:$E,3,FALSE),10)</f>
        <v>#N/A</v>
      </c>
      <c r="D6527" s="1" t="e">
        <f>VLOOKUP($B6527,Hasil!A:E,4,FALSE)</f>
        <v>#N/A</v>
      </c>
      <c r="E6527" s="1" t="str">
        <f>_xlfn.IFNA(VLOOKUP($B6527,Hasil!$A:$E,5,FALSE)," ")</f>
        <v xml:space="preserve"> </v>
      </c>
    </row>
    <row r="6528" spans="1:5" x14ac:dyDescent="0.25">
      <c r="A6528" s="1" t="s">
        <v>5159</v>
      </c>
      <c r="B6528" s="2">
        <v>6285920058120</v>
      </c>
      <c r="C6528" s="1" t="e">
        <f>LEFT(VLOOKUP($B6528,Hasil!$A:$E,3,FALSE),10)</f>
        <v>#N/A</v>
      </c>
      <c r="D6528" s="1" t="e">
        <f>VLOOKUP($B6528,Hasil!A:E,4,FALSE)</f>
        <v>#N/A</v>
      </c>
      <c r="E6528" s="1" t="str">
        <f>_xlfn.IFNA(VLOOKUP($B6528,Hasil!$A:$E,5,FALSE)," ")</f>
        <v xml:space="preserve"> </v>
      </c>
    </row>
    <row r="6529" spans="1:5" x14ac:dyDescent="0.25">
      <c r="A6529" s="1" t="s">
        <v>5160</v>
      </c>
      <c r="B6529" s="2">
        <v>6285921009099</v>
      </c>
      <c r="C6529" s="1" t="e">
        <f>LEFT(VLOOKUP($B6529,Hasil!$A:$E,3,FALSE),10)</f>
        <v>#N/A</v>
      </c>
      <c r="D6529" s="1" t="e">
        <f>VLOOKUP($B6529,Hasil!A:E,4,FALSE)</f>
        <v>#N/A</v>
      </c>
      <c r="E6529" s="1" t="str">
        <f>_xlfn.IFNA(VLOOKUP($B6529,Hasil!$A:$E,5,FALSE)," ")</f>
        <v xml:space="preserve"> </v>
      </c>
    </row>
    <row r="6530" spans="1:5" x14ac:dyDescent="0.25">
      <c r="A6530" s="1" t="s">
        <v>5161</v>
      </c>
      <c r="B6530" s="2">
        <v>6285921588424</v>
      </c>
      <c r="C6530" s="1" t="e">
        <f>LEFT(VLOOKUP($B6530,Hasil!$A:$E,3,FALSE),10)</f>
        <v>#N/A</v>
      </c>
      <c r="D6530" s="1" t="e">
        <f>VLOOKUP($B6530,Hasil!A:E,4,FALSE)</f>
        <v>#N/A</v>
      </c>
      <c r="E6530" s="1" t="str">
        <f>_xlfn.IFNA(VLOOKUP($B6530,Hasil!$A:$E,5,FALSE)," ")</f>
        <v xml:space="preserve"> </v>
      </c>
    </row>
    <row r="6531" spans="1:5" x14ac:dyDescent="0.25">
      <c r="A6531" s="1" t="s">
        <v>5162</v>
      </c>
      <c r="B6531" s="2">
        <v>6285921834235</v>
      </c>
      <c r="C6531" s="1" t="e">
        <f>LEFT(VLOOKUP($B6531,Hasil!$A:$E,3,FALSE),10)</f>
        <v>#N/A</v>
      </c>
      <c r="D6531" s="1" t="e">
        <f>VLOOKUP($B6531,Hasil!A:E,4,FALSE)</f>
        <v>#N/A</v>
      </c>
      <c r="E6531" s="1" t="str">
        <f>_xlfn.IFNA(VLOOKUP($B6531,Hasil!$A:$E,5,FALSE)," ")</f>
        <v xml:space="preserve"> </v>
      </c>
    </row>
    <row r="6532" spans="1:5" x14ac:dyDescent="0.25">
      <c r="A6532" s="1" t="s">
        <v>5163</v>
      </c>
      <c r="B6532" s="2">
        <v>6285921850158</v>
      </c>
      <c r="C6532" s="1" t="e">
        <f>LEFT(VLOOKUP($B6532,Hasil!$A:$E,3,FALSE),10)</f>
        <v>#N/A</v>
      </c>
      <c r="D6532" s="1" t="e">
        <f>VLOOKUP($B6532,Hasil!A:E,4,FALSE)</f>
        <v>#N/A</v>
      </c>
      <c r="E6532" s="1" t="str">
        <f>_xlfn.IFNA(VLOOKUP($B6532,Hasil!$A:$E,5,FALSE)," ")</f>
        <v xml:space="preserve"> </v>
      </c>
    </row>
    <row r="6533" spans="1:5" x14ac:dyDescent="0.25">
      <c r="A6533" s="1" t="s">
        <v>5164</v>
      </c>
      <c r="B6533" s="2">
        <v>6285922013866</v>
      </c>
      <c r="C6533" s="1" t="e">
        <f>LEFT(VLOOKUP($B6533,Hasil!$A:$E,3,FALSE),10)</f>
        <v>#N/A</v>
      </c>
      <c r="D6533" s="1" t="e">
        <f>VLOOKUP($B6533,Hasil!A:E,4,FALSE)</f>
        <v>#N/A</v>
      </c>
      <c r="E6533" s="1" t="str">
        <f>_xlfn.IFNA(VLOOKUP($B6533,Hasil!$A:$E,5,FALSE)," ")</f>
        <v xml:space="preserve"> </v>
      </c>
    </row>
    <row r="6534" spans="1:5" x14ac:dyDescent="0.25">
      <c r="A6534" s="1" t="s">
        <v>5165</v>
      </c>
      <c r="B6534" s="2">
        <v>6285922561444</v>
      </c>
      <c r="C6534" s="1" t="e">
        <f>LEFT(VLOOKUP($B6534,Hasil!$A:$E,3,FALSE),10)</f>
        <v>#N/A</v>
      </c>
      <c r="D6534" s="1" t="e">
        <f>VLOOKUP($B6534,Hasil!A:E,4,FALSE)</f>
        <v>#N/A</v>
      </c>
      <c r="E6534" s="1" t="str">
        <f>_xlfn.IFNA(VLOOKUP($B6534,Hasil!$A:$E,5,FALSE)," ")</f>
        <v xml:space="preserve"> </v>
      </c>
    </row>
    <row r="6535" spans="1:5" x14ac:dyDescent="0.25">
      <c r="A6535" s="1" t="s">
        <v>5166</v>
      </c>
      <c r="B6535" s="2">
        <v>6285357718805</v>
      </c>
      <c r="C6535" s="1" t="e">
        <f>LEFT(VLOOKUP($B6535,Hasil!$A:$E,3,FALSE),10)</f>
        <v>#N/A</v>
      </c>
      <c r="D6535" s="1" t="e">
        <f>VLOOKUP($B6535,Hasil!A:E,4,FALSE)</f>
        <v>#N/A</v>
      </c>
      <c r="E6535" s="1" t="str">
        <f>_xlfn.IFNA(VLOOKUP($B6535,Hasil!$A:$E,5,FALSE)," ")</f>
        <v xml:space="preserve"> </v>
      </c>
    </row>
    <row r="6536" spans="1:5" x14ac:dyDescent="0.25">
      <c r="A6536" s="1" t="s">
        <v>5167</v>
      </c>
      <c r="B6536" s="2">
        <v>6285924093805</v>
      </c>
      <c r="C6536" s="1" t="e">
        <f>LEFT(VLOOKUP($B6536,Hasil!$A:$E,3,FALSE),10)</f>
        <v>#N/A</v>
      </c>
      <c r="D6536" s="1" t="e">
        <f>VLOOKUP($B6536,Hasil!A:E,4,FALSE)</f>
        <v>#N/A</v>
      </c>
      <c r="E6536" s="1" t="str">
        <f>_xlfn.IFNA(VLOOKUP($B6536,Hasil!$A:$E,5,FALSE)," ")</f>
        <v xml:space="preserve"> </v>
      </c>
    </row>
    <row r="6537" spans="1:5" x14ac:dyDescent="0.25">
      <c r="A6537" s="1" t="s">
        <v>5168</v>
      </c>
      <c r="B6537" s="2">
        <v>6285920316492</v>
      </c>
      <c r="C6537" s="1" t="e">
        <f>LEFT(VLOOKUP($B6537,Hasil!$A:$E,3,FALSE),10)</f>
        <v>#N/A</v>
      </c>
      <c r="D6537" s="1" t="e">
        <f>VLOOKUP($B6537,Hasil!A:E,4,FALSE)</f>
        <v>#N/A</v>
      </c>
      <c r="E6537" s="1" t="str">
        <f>_xlfn.IFNA(VLOOKUP($B6537,Hasil!$A:$E,5,FALSE)," ")</f>
        <v xml:space="preserve"> </v>
      </c>
    </row>
    <row r="6538" spans="1:5" x14ac:dyDescent="0.25">
      <c r="A6538" s="1" t="s">
        <v>5169</v>
      </c>
      <c r="B6538" s="2">
        <v>628592458571712</v>
      </c>
      <c r="C6538" s="1" t="e">
        <f>LEFT(VLOOKUP($B6538,Hasil!$A:$E,3,FALSE),10)</f>
        <v>#N/A</v>
      </c>
      <c r="D6538" s="1" t="e">
        <f>VLOOKUP($B6538,Hasil!A:E,4,FALSE)</f>
        <v>#N/A</v>
      </c>
      <c r="E6538" s="1" t="str">
        <f>_xlfn.IFNA(VLOOKUP($B6538,Hasil!$A:$E,5,FALSE)," ")</f>
        <v xml:space="preserve"> </v>
      </c>
    </row>
    <row r="6539" spans="1:5" x14ac:dyDescent="0.25">
      <c r="A6539" s="1" t="s">
        <v>5170</v>
      </c>
      <c r="B6539" s="2">
        <v>6285895053180</v>
      </c>
      <c r="C6539" s="1" t="e">
        <f>LEFT(VLOOKUP($B6539,Hasil!$A:$E,3,FALSE),10)</f>
        <v>#N/A</v>
      </c>
      <c r="D6539" s="1" t="e">
        <f>VLOOKUP($B6539,Hasil!A:E,4,FALSE)</f>
        <v>#N/A</v>
      </c>
      <c r="E6539" s="1" t="str">
        <f>_xlfn.IFNA(VLOOKUP($B6539,Hasil!$A:$E,5,FALSE)," ")</f>
        <v xml:space="preserve"> </v>
      </c>
    </row>
    <row r="6540" spans="1:5" x14ac:dyDescent="0.25">
      <c r="A6540" s="1" t="s">
        <v>4931</v>
      </c>
      <c r="B6540" s="2">
        <v>6285894771536</v>
      </c>
      <c r="C6540" s="1" t="e">
        <f>LEFT(VLOOKUP($B6540,Hasil!$A:$E,3,FALSE),10)</f>
        <v>#N/A</v>
      </c>
      <c r="D6540" s="1" t="e">
        <f>VLOOKUP($B6540,Hasil!A:E,4,FALSE)</f>
        <v>#N/A</v>
      </c>
      <c r="E6540" s="1" t="str">
        <f>_xlfn.IFNA(VLOOKUP($B6540,Hasil!$A:$E,5,FALSE)," ")</f>
        <v xml:space="preserve"> </v>
      </c>
    </row>
    <row r="6541" spans="1:5" x14ac:dyDescent="0.25">
      <c r="A6541" s="1" t="s">
        <v>5171</v>
      </c>
      <c r="B6541" s="2">
        <v>6285363039418</v>
      </c>
      <c r="C6541" s="1" t="e">
        <f>LEFT(VLOOKUP($B6541,Hasil!$A:$E,3,FALSE),10)</f>
        <v>#N/A</v>
      </c>
      <c r="D6541" s="1" t="e">
        <f>VLOOKUP($B6541,Hasil!A:E,4,FALSE)</f>
        <v>#N/A</v>
      </c>
      <c r="E6541" s="1" t="str">
        <f>_xlfn.IFNA(VLOOKUP($B6541,Hasil!$A:$E,5,FALSE)," ")</f>
        <v xml:space="preserve"> </v>
      </c>
    </row>
    <row r="6542" spans="1:5" x14ac:dyDescent="0.25">
      <c r="A6542" s="1" t="s">
        <v>5172</v>
      </c>
      <c r="B6542" s="2">
        <v>6285891672388</v>
      </c>
      <c r="C6542" s="1" t="e">
        <f>LEFT(VLOOKUP($B6542,Hasil!$A:$E,3,FALSE),10)</f>
        <v>#N/A</v>
      </c>
      <c r="D6542" s="1" t="e">
        <f>VLOOKUP($B6542,Hasil!A:E,4,FALSE)</f>
        <v>#N/A</v>
      </c>
      <c r="E6542" s="1" t="str">
        <f>_xlfn.IFNA(VLOOKUP($B6542,Hasil!$A:$E,5,FALSE)," ")</f>
        <v xml:space="preserve"> </v>
      </c>
    </row>
    <row r="6543" spans="1:5" x14ac:dyDescent="0.25">
      <c r="A6543" s="1" t="s">
        <v>5173</v>
      </c>
      <c r="B6543" s="2">
        <v>6285362600644</v>
      </c>
      <c r="C6543" s="1" t="e">
        <f>LEFT(VLOOKUP($B6543,Hasil!$A:$E,3,FALSE),10)</f>
        <v>#N/A</v>
      </c>
      <c r="D6543" s="1" t="e">
        <f>VLOOKUP($B6543,Hasil!A:E,4,FALSE)</f>
        <v>#N/A</v>
      </c>
      <c r="E6543" s="1" t="str">
        <f>_xlfn.IFNA(VLOOKUP($B6543,Hasil!$A:$E,5,FALSE)," ")</f>
        <v xml:space="preserve"> </v>
      </c>
    </row>
    <row r="6544" spans="1:5" x14ac:dyDescent="0.25">
      <c r="A6544" s="1" t="s">
        <v>5174</v>
      </c>
      <c r="B6544" s="2">
        <v>6285362448755</v>
      </c>
      <c r="C6544" s="1" t="e">
        <f>LEFT(VLOOKUP($B6544,Hasil!$A:$E,3,FALSE),10)</f>
        <v>#N/A</v>
      </c>
      <c r="D6544" s="1" t="e">
        <f>VLOOKUP($B6544,Hasil!A:E,4,FALSE)</f>
        <v>#N/A</v>
      </c>
      <c r="E6544" s="1" t="str">
        <f>_xlfn.IFNA(VLOOKUP($B6544,Hasil!$A:$E,5,FALSE)," ")</f>
        <v xml:space="preserve"> </v>
      </c>
    </row>
    <row r="6545" spans="1:5" x14ac:dyDescent="0.25">
      <c r="A6545" s="1" t="s">
        <v>29</v>
      </c>
      <c r="B6545" s="2">
        <v>6285362440381</v>
      </c>
      <c r="C6545" s="1" t="e">
        <f>LEFT(VLOOKUP($B6545,Hasil!$A:$E,3,FALSE),10)</f>
        <v>#N/A</v>
      </c>
      <c r="D6545" s="1" t="e">
        <f>VLOOKUP($B6545,Hasil!A:E,4,FALSE)</f>
        <v>#N/A</v>
      </c>
      <c r="E6545" s="1" t="str">
        <f>_xlfn.IFNA(VLOOKUP($B6545,Hasil!$A:$E,5,FALSE)," ")</f>
        <v xml:space="preserve"> </v>
      </c>
    </row>
    <row r="6546" spans="1:5" x14ac:dyDescent="0.25">
      <c r="A6546" s="1" t="s">
        <v>5175</v>
      </c>
      <c r="B6546" s="2">
        <v>6285362438233</v>
      </c>
      <c r="C6546" s="1" t="e">
        <f>LEFT(VLOOKUP($B6546,Hasil!$A:$E,3,FALSE),10)</f>
        <v>#N/A</v>
      </c>
      <c r="D6546" s="1" t="e">
        <f>VLOOKUP($B6546,Hasil!A:E,4,FALSE)</f>
        <v>#N/A</v>
      </c>
      <c r="E6546" s="1" t="str">
        <f>_xlfn.IFNA(VLOOKUP($B6546,Hasil!$A:$E,5,FALSE)," ")</f>
        <v xml:space="preserve"> </v>
      </c>
    </row>
    <row r="6547" spans="1:5" x14ac:dyDescent="0.25">
      <c r="A6547" s="1" t="s">
        <v>5176</v>
      </c>
      <c r="B6547" s="2">
        <v>6285362430391</v>
      </c>
      <c r="C6547" s="1" t="e">
        <f>LEFT(VLOOKUP($B6547,Hasil!$A:$E,3,FALSE),10)</f>
        <v>#N/A</v>
      </c>
      <c r="D6547" s="1" t="e">
        <f>VLOOKUP($B6547,Hasil!A:E,4,FALSE)</f>
        <v>#N/A</v>
      </c>
      <c r="E6547" s="1" t="str">
        <f>_xlfn.IFNA(VLOOKUP($B6547,Hasil!$A:$E,5,FALSE)," ")</f>
        <v xml:space="preserve"> </v>
      </c>
    </row>
    <row r="6548" spans="1:5" x14ac:dyDescent="0.25">
      <c r="A6548" s="1" t="s">
        <v>24</v>
      </c>
      <c r="B6548" s="2">
        <v>6285892182945</v>
      </c>
      <c r="C6548" s="1" t="e">
        <f>LEFT(VLOOKUP($B6548,Hasil!$A:$E,3,FALSE),10)</f>
        <v>#N/A</v>
      </c>
      <c r="D6548" s="1" t="e">
        <f>VLOOKUP($B6548,Hasil!A:E,4,FALSE)</f>
        <v>#N/A</v>
      </c>
      <c r="E6548" s="1" t="str">
        <f>_xlfn.IFNA(VLOOKUP($B6548,Hasil!$A:$E,5,FALSE)," ")</f>
        <v xml:space="preserve"> </v>
      </c>
    </row>
    <row r="6549" spans="1:5" x14ac:dyDescent="0.25">
      <c r="A6549" s="1" t="s">
        <v>29</v>
      </c>
      <c r="B6549" s="2">
        <v>6285894964518</v>
      </c>
      <c r="C6549" s="1" t="e">
        <f>LEFT(VLOOKUP($B6549,Hasil!$A:$E,3,FALSE),10)</f>
        <v>#N/A</v>
      </c>
      <c r="D6549" s="1" t="e">
        <f>VLOOKUP($B6549,Hasil!A:E,4,FALSE)</f>
        <v>#N/A</v>
      </c>
      <c r="E6549" s="1" t="str">
        <f>_xlfn.IFNA(VLOOKUP($B6549,Hasil!$A:$E,5,FALSE)," ")</f>
        <v xml:space="preserve"> </v>
      </c>
    </row>
    <row r="6550" spans="1:5" x14ac:dyDescent="0.25">
      <c r="A6550" s="1" t="s">
        <v>5177</v>
      </c>
      <c r="B6550" s="2">
        <v>6285892469774</v>
      </c>
      <c r="C6550" s="1" t="e">
        <f>LEFT(VLOOKUP($B6550,Hasil!$A:$E,3,FALSE),10)</f>
        <v>#N/A</v>
      </c>
      <c r="D6550" s="1" t="e">
        <f>VLOOKUP($B6550,Hasil!A:E,4,FALSE)</f>
        <v>#N/A</v>
      </c>
      <c r="E6550" s="1" t="str">
        <f>_xlfn.IFNA(VLOOKUP($B6550,Hasil!$A:$E,5,FALSE)," ")</f>
        <v xml:space="preserve"> </v>
      </c>
    </row>
    <row r="6551" spans="1:5" x14ac:dyDescent="0.25">
      <c r="A6551" s="1" t="s">
        <v>5178</v>
      </c>
      <c r="B6551" s="2">
        <v>6285362145180</v>
      </c>
      <c r="C6551" s="1" t="e">
        <f>LEFT(VLOOKUP($B6551,Hasil!$A:$E,3,FALSE),10)</f>
        <v>#N/A</v>
      </c>
      <c r="D6551" s="1" t="e">
        <f>VLOOKUP($B6551,Hasil!A:E,4,FALSE)</f>
        <v>#N/A</v>
      </c>
      <c r="E6551" s="1" t="str">
        <f>_xlfn.IFNA(VLOOKUP($B6551,Hasil!$A:$E,5,FALSE)," ")</f>
        <v xml:space="preserve"> </v>
      </c>
    </row>
    <row r="6552" spans="1:5" x14ac:dyDescent="0.25">
      <c r="A6552" s="1" t="s">
        <v>5179</v>
      </c>
      <c r="B6552" s="2">
        <v>6285362054434</v>
      </c>
      <c r="C6552" s="1" t="e">
        <f>LEFT(VLOOKUP($B6552,Hasil!$A:$E,3,FALSE),10)</f>
        <v>#N/A</v>
      </c>
      <c r="D6552" s="1" t="e">
        <f>VLOOKUP($B6552,Hasil!A:E,4,FALSE)</f>
        <v>#N/A</v>
      </c>
      <c r="E6552" s="1" t="str">
        <f>_xlfn.IFNA(VLOOKUP($B6552,Hasil!$A:$E,5,FALSE)," ")</f>
        <v xml:space="preserve"> </v>
      </c>
    </row>
    <row r="6553" spans="1:5" x14ac:dyDescent="0.25">
      <c r="A6553" s="1" t="s">
        <v>5180</v>
      </c>
      <c r="B6553" s="2">
        <v>6285892617646</v>
      </c>
      <c r="C6553" s="1" t="e">
        <f>LEFT(VLOOKUP($B6553,Hasil!$A:$E,3,FALSE),10)</f>
        <v>#N/A</v>
      </c>
      <c r="D6553" s="1" t="e">
        <f>VLOOKUP($B6553,Hasil!A:E,4,FALSE)</f>
        <v>#N/A</v>
      </c>
      <c r="E6553" s="1" t="str">
        <f>_xlfn.IFNA(VLOOKUP($B6553,Hasil!$A:$E,5,FALSE)," ")</f>
        <v xml:space="preserve"> </v>
      </c>
    </row>
    <row r="6554" spans="1:5" x14ac:dyDescent="0.25">
      <c r="A6554" s="1" t="s">
        <v>5181</v>
      </c>
      <c r="B6554" s="2">
        <v>6285361820702</v>
      </c>
      <c r="C6554" s="1" t="e">
        <f>LEFT(VLOOKUP($B6554,Hasil!$A:$E,3,FALSE),10)</f>
        <v>#N/A</v>
      </c>
      <c r="D6554" s="1" t="e">
        <f>VLOOKUP($B6554,Hasil!A:E,4,FALSE)</f>
        <v>#N/A</v>
      </c>
      <c r="E6554" s="1" t="str">
        <f>_xlfn.IFNA(VLOOKUP($B6554,Hasil!$A:$E,5,FALSE)," ")</f>
        <v xml:space="preserve"> </v>
      </c>
    </row>
    <row r="6555" spans="1:5" x14ac:dyDescent="0.25">
      <c r="A6555" s="1" t="s">
        <v>5182</v>
      </c>
      <c r="B6555" s="2">
        <v>6285361730357</v>
      </c>
      <c r="C6555" s="1" t="e">
        <f>LEFT(VLOOKUP($B6555,Hasil!$A:$E,3,FALSE),10)</f>
        <v>#N/A</v>
      </c>
      <c r="D6555" s="1" t="e">
        <f>VLOOKUP($B6555,Hasil!A:E,4,FALSE)</f>
        <v>#N/A</v>
      </c>
      <c r="E6555" s="1" t="str">
        <f>_xlfn.IFNA(VLOOKUP($B6555,Hasil!$A:$E,5,FALSE)," ")</f>
        <v xml:space="preserve"> </v>
      </c>
    </row>
    <row r="6556" spans="1:5" x14ac:dyDescent="0.25">
      <c r="A6556" s="1" t="s">
        <v>5183</v>
      </c>
      <c r="B6556" s="2">
        <v>6285893718174</v>
      </c>
      <c r="C6556" s="1" t="e">
        <f>LEFT(VLOOKUP($B6556,Hasil!$A:$E,3,FALSE),10)</f>
        <v>#N/A</v>
      </c>
      <c r="D6556" s="1" t="e">
        <f>VLOOKUP($B6556,Hasil!A:E,4,FALSE)</f>
        <v>#N/A</v>
      </c>
      <c r="E6556" s="1" t="str">
        <f>_xlfn.IFNA(VLOOKUP($B6556,Hasil!$A:$E,5,FALSE)," ")</f>
        <v xml:space="preserve"> </v>
      </c>
    </row>
    <row r="6557" spans="1:5" x14ac:dyDescent="0.25">
      <c r="A6557" s="1" t="s">
        <v>5184</v>
      </c>
      <c r="B6557" s="2">
        <v>6285894445346</v>
      </c>
      <c r="C6557" s="1" t="e">
        <f>LEFT(VLOOKUP($B6557,Hasil!$A:$E,3,FALSE),10)</f>
        <v>#N/A</v>
      </c>
      <c r="D6557" s="1" t="e">
        <f>VLOOKUP($B6557,Hasil!A:E,4,FALSE)</f>
        <v>#N/A</v>
      </c>
      <c r="E6557" s="1" t="str">
        <f>_xlfn.IFNA(VLOOKUP($B6557,Hasil!$A:$E,5,FALSE)," ")</f>
        <v xml:space="preserve"> </v>
      </c>
    </row>
    <row r="6558" spans="1:5" x14ac:dyDescent="0.25">
      <c r="A6558" s="1" t="s">
        <v>5185</v>
      </c>
      <c r="B6558" s="2">
        <v>6285360609777</v>
      </c>
      <c r="C6558" s="1" t="e">
        <f>LEFT(VLOOKUP($B6558,Hasil!$A:$E,3,FALSE),10)</f>
        <v>#N/A</v>
      </c>
      <c r="D6558" s="1" t="e">
        <f>VLOOKUP($B6558,Hasil!A:E,4,FALSE)</f>
        <v>#N/A</v>
      </c>
      <c r="E6558" s="1" t="str">
        <f>_xlfn.IFNA(VLOOKUP($B6558,Hasil!$A:$E,5,FALSE)," ")</f>
        <v xml:space="preserve"> </v>
      </c>
    </row>
    <row r="6559" spans="1:5" x14ac:dyDescent="0.25">
      <c r="A6559" s="1" t="s">
        <v>5186</v>
      </c>
      <c r="B6559" s="2">
        <v>6285362222712</v>
      </c>
      <c r="C6559" s="1" t="e">
        <f>LEFT(VLOOKUP($B6559,Hasil!$A:$E,3,FALSE),10)</f>
        <v>#N/A</v>
      </c>
      <c r="D6559" s="1" t="e">
        <f>VLOOKUP($B6559,Hasil!A:E,4,FALSE)</f>
        <v>#N/A</v>
      </c>
      <c r="E6559" s="1" t="str">
        <f>_xlfn.IFNA(VLOOKUP($B6559,Hasil!$A:$E,5,FALSE)," ")</f>
        <v xml:space="preserve"> </v>
      </c>
    </row>
    <row r="6560" spans="1:5" x14ac:dyDescent="0.25">
      <c r="A6560" s="1" t="s">
        <v>5187</v>
      </c>
      <c r="B6560" s="2">
        <v>6287888041872</v>
      </c>
      <c r="C6560" s="1" t="e">
        <f>LEFT(VLOOKUP($B6560,Hasil!$A:$E,3,FALSE),10)</f>
        <v>#N/A</v>
      </c>
      <c r="D6560" s="1" t="e">
        <f>VLOOKUP($B6560,Hasil!A:E,4,FALSE)</f>
        <v>#N/A</v>
      </c>
      <c r="E6560" s="1" t="str">
        <f>_xlfn.IFNA(VLOOKUP($B6560,Hasil!$A:$E,5,FALSE)," ")</f>
        <v xml:space="preserve"> </v>
      </c>
    </row>
    <row r="6561" spans="1:5" x14ac:dyDescent="0.25">
      <c r="A6561" s="1" t="s">
        <v>5188</v>
      </c>
      <c r="B6561" s="2">
        <v>6287710904176</v>
      </c>
      <c r="C6561" s="1" t="e">
        <f>LEFT(VLOOKUP($B6561,Hasil!$A:$E,3,FALSE),10)</f>
        <v>#N/A</v>
      </c>
      <c r="D6561" s="1" t="e">
        <f>VLOOKUP($B6561,Hasil!A:E,4,FALSE)</f>
        <v>#N/A</v>
      </c>
      <c r="E6561" s="1" t="str">
        <f>_xlfn.IFNA(VLOOKUP($B6561,Hasil!$A:$E,5,FALSE)," ")</f>
        <v xml:space="preserve"> </v>
      </c>
    </row>
    <row r="6562" spans="1:5" x14ac:dyDescent="0.25">
      <c r="A6562" s="1" t="s">
        <v>5189</v>
      </c>
      <c r="B6562" s="2">
        <v>6285344024679</v>
      </c>
      <c r="C6562" s="1" t="e">
        <f>LEFT(VLOOKUP($B6562,Hasil!$A:$E,3,FALSE),10)</f>
        <v>#N/A</v>
      </c>
      <c r="D6562" s="1" t="e">
        <f>VLOOKUP($B6562,Hasil!A:E,4,FALSE)</f>
        <v>#N/A</v>
      </c>
      <c r="E6562" s="1" t="str">
        <f>_xlfn.IFNA(VLOOKUP($B6562,Hasil!$A:$E,5,FALSE)," ")</f>
        <v xml:space="preserve"> </v>
      </c>
    </row>
    <row r="6563" spans="1:5" x14ac:dyDescent="0.25">
      <c r="A6563" s="1" t="s">
        <v>5190</v>
      </c>
      <c r="B6563" s="2">
        <v>6287771038222</v>
      </c>
      <c r="C6563" s="1" t="e">
        <f>LEFT(VLOOKUP($B6563,Hasil!$A:$E,3,FALSE),10)</f>
        <v>#N/A</v>
      </c>
      <c r="D6563" s="1" t="e">
        <f>VLOOKUP($B6563,Hasil!A:E,4,FALSE)</f>
        <v>#N/A</v>
      </c>
      <c r="E6563" s="1" t="str">
        <f>_xlfn.IFNA(VLOOKUP($B6563,Hasil!$A:$E,5,FALSE)," ")</f>
        <v xml:space="preserve"> </v>
      </c>
    </row>
    <row r="6564" spans="1:5" x14ac:dyDescent="0.25">
      <c r="A6564" s="1" t="s">
        <v>5191</v>
      </c>
      <c r="B6564" s="2">
        <v>6285330763882</v>
      </c>
      <c r="C6564" s="1" t="e">
        <f>LEFT(VLOOKUP($B6564,Hasil!$A:$E,3,FALSE),10)</f>
        <v>#N/A</v>
      </c>
      <c r="D6564" s="1" t="e">
        <f>VLOOKUP($B6564,Hasil!A:E,4,FALSE)</f>
        <v>#N/A</v>
      </c>
      <c r="E6564" s="1" t="str">
        <f>_xlfn.IFNA(VLOOKUP($B6564,Hasil!$A:$E,5,FALSE)," ")</f>
        <v xml:space="preserve"> </v>
      </c>
    </row>
    <row r="6565" spans="1:5" x14ac:dyDescent="0.25">
      <c r="A6565" s="1" t="s">
        <v>5192</v>
      </c>
      <c r="B6565" s="2">
        <v>6287771475753</v>
      </c>
      <c r="C6565" s="1" t="e">
        <f>LEFT(VLOOKUP($B6565,Hasil!$A:$E,3,FALSE),10)</f>
        <v>#N/A</v>
      </c>
      <c r="D6565" s="1" t="e">
        <f>VLOOKUP($B6565,Hasil!A:E,4,FALSE)</f>
        <v>#N/A</v>
      </c>
      <c r="E6565" s="1" t="str">
        <f>_xlfn.IFNA(VLOOKUP($B6565,Hasil!$A:$E,5,FALSE)," ")</f>
        <v xml:space="preserve"> </v>
      </c>
    </row>
    <row r="6566" spans="1:5" x14ac:dyDescent="0.25">
      <c r="A6566" s="1" t="s">
        <v>5193</v>
      </c>
      <c r="B6566" s="2">
        <v>6287771549516</v>
      </c>
      <c r="C6566" s="1" t="e">
        <f>LEFT(VLOOKUP($B6566,Hasil!$A:$E,3,FALSE),10)</f>
        <v>#N/A</v>
      </c>
      <c r="D6566" s="1" t="e">
        <f>VLOOKUP($B6566,Hasil!A:E,4,FALSE)</f>
        <v>#N/A</v>
      </c>
      <c r="E6566" s="1" t="str">
        <f>_xlfn.IFNA(VLOOKUP($B6566,Hasil!$A:$E,5,FALSE)," ")</f>
        <v xml:space="preserve"> </v>
      </c>
    </row>
    <row r="6567" spans="1:5" x14ac:dyDescent="0.25">
      <c r="A6567" s="1" t="s">
        <v>5194</v>
      </c>
      <c r="B6567" s="2">
        <v>6285330613716</v>
      </c>
      <c r="C6567" s="1" t="e">
        <f>LEFT(VLOOKUP($B6567,Hasil!$A:$E,3,FALSE),10)</f>
        <v>#N/A</v>
      </c>
      <c r="D6567" s="1" t="e">
        <f>VLOOKUP($B6567,Hasil!A:E,4,FALSE)</f>
        <v>#N/A</v>
      </c>
      <c r="E6567" s="1" t="str">
        <f>_xlfn.IFNA(VLOOKUP($B6567,Hasil!$A:$E,5,FALSE)," ")</f>
        <v xml:space="preserve"> </v>
      </c>
    </row>
    <row r="6568" spans="1:5" x14ac:dyDescent="0.25">
      <c r="A6568" s="1" t="s">
        <v>24</v>
      </c>
      <c r="B6568" s="2">
        <v>6287771617000</v>
      </c>
      <c r="C6568" s="1" t="e">
        <f>LEFT(VLOOKUP($B6568,Hasil!$A:$E,3,FALSE),10)</f>
        <v>#N/A</v>
      </c>
      <c r="D6568" s="1" t="e">
        <f>VLOOKUP($B6568,Hasil!A:E,4,FALSE)</f>
        <v>#N/A</v>
      </c>
      <c r="E6568" s="1" t="str">
        <f>_xlfn.IFNA(VLOOKUP($B6568,Hasil!$A:$E,5,FALSE)," ")</f>
        <v xml:space="preserve"> </v>
      </c>
    </row>
    <row r="6569" spans="1:5" x14ac:dyDescent="0.25">
      <c r="A6569" s="1" t="s">
        <v>5195</v>
      </c>
      <c r="B6569" s="2">
        <v>6285330116701</v>
      </c>
      <c r="C6569" s="1" t="e">
        <f>LEFT(VLOOKUP($B6569,Hasil!$A:$E,3,FALSE),10)</f>
        <v>#N/A</v>
      </c>
      <c r="D6569" s="1" t="e">
        <f>VLOOKUP($B6569,Hasil!A:E,4,FALSE)</f>
        <v>#N/A</v>
      </c>
      <c r="E6569" s="1" t="str">
        <f>_xlfn.IFNA(VLOOKUP($B6569,Hasil!$A:$E,5,FALSE)," ")</f>
        <v xml:space="preserve"> </v>
      </c>
    </row>
    <row r="6570" spans="1:5" x14ac:dyDescent="0.25">
      <c r="A6570" s="1" t="s">
        <v>10</v>
      </c>
      <c r="B6570" s="2">
        <v>6287771744777</v>
      </c>
      <c r="C6570" s="1" t="e">
        <f>LEFT(VLOOKUP($B6570,Hasil!$A:$E,3,FALSE),10)</f>
        <v>#N/A</v>
      </c>
      <c r="D6570" s="1" t="e">
        <f>VLOOKUP($B6570,Hasil!A:E,4,FALSE)</f>
        <v>#N/A</v>
      </c>
      <c r="E6570" s="1" t="str">
        <f>_xlfn.IFNA(VLOOKUP($B6570,Hasil!$A:$E,5,FALSE)," ")</f>
        <v xml:space="preserve"> </v>
      </c>
    </row>
    <row r="6571" spans="1:5" x14ac:dyDescent="0.25">
      <c r="A6571" s="1" t="s">
        <v>45</v>
      </c>
      <c r="B6571" s="2">
        <v>6287772804562</v>
      </c>
      <c r="C6571" s="1" t="e">
        <f>LEFT(VLOOKUP($B6571,Hasil!$A:$E,3,FALSE),10)</f>
        <v>#N/A</v>
      </c>
      <c r="D6571" s="1" t="e">
        <f>VLOOKUP($B6571,Hasil!A:E,4,FALSE)</f>
        <v>#N/A</v>
      </c>
      <c r="E6571" s="1" t="str">
        <f>_xlfn.IFNA(VLOOKUP($B6571,Hasil!$A:$E,5,FALSE)," ")</f>
        <v xml:space="preserve"> </v>
      </c>
    </row>
    <row r="6572" spans="1:5" x14ac:dyDescent="0.25">
      <c r="A6572" s="1" t="s">
        <v>24</v>
      </c>
      <c r="B6572" s="2">
        <v>6287773270095</v>
      </c>
      <c r="C6572" s="1" t="e">
        <f>LEFT(VLOOKUP($B6572,Hasil!$A:$E,3,FALSE),10)</f>
        <v>#N/A</v>
      </c>
      <c r="D6572" s="1" t="e">
        <f>VLOOKUP($B6572,Hasil!A:E,4,FALSE)</f>
        <v>#N/A</v>
      </c>
      <c r="E6572" s="1" t="str">
        <f>_xlfn.IFNA(VLOOKUP($B6572,Hasil!$A:$E,5,FALSE)," ")</f>
        <v xml:space="preserve"> </v>
      </c>
    </row>
    <row r="6573" spans="1:5" x14ac:dyDescent="0.25">
      <c r="A6573" s="1" t="s">
        <v>24</v>
      </c>
      <c r="B6573" s="2">
        <v>6285329334175</v>
      </c>
      <c r="C6573" s="1" t="e">
        <f>LEFT(VLOOKUP($B6573,Hasil!$A:$E,3,FALSE),10)</f>
        <v>#N/A</v>
      </c>
      <c r="D6573" s="1" t="e">
        <f>VLOOKUP($B6573,Hasil!A:E,4,FALSE)</f>
        <v>#N/A</v>
      </c>
      <c r="E6573" s="1" t="str">
        <f>_xlfn.IFNA(VLOOKUP($B6573,Hasil!$A:$E,5,FALSE)," ")</f>
        <v xml:space="preserve"> </v>
      </c>
    </row>
    <row r="6574" spans="1:5" x14ac:dyDescent="0.25">
      <c r="A6574" s="1" t="s">
        <v>5196</v>
      </c>
      <c r="B6574" s="2">
        <v>6287773394616</v>
      </c>
      <c r="C6574" s="1" t="e">
        <f>LEFT(VLOOKUP($B6574,Hasil!$A:$E,3,FALSE),10)</f>
        <v>#N/A</v>
      </c>
      <c r="D6574" s="1" t="e">
        <f>VLOOKUP($B6574,Hasil!A:E,4,FALSE)</f>
        <v>#N/A</v>
      </c>
      <c r="E6574" s="1" t="str">
        <f>_xlfn.IFNA(VLOOKUP($B6574,Hasil!$A:$E,5,FALSE)," ")</f>
        <v xml:space="preserve"> </v>
      </c>
    </row>
    <row r="6575" spans="1:5" x14ac:dyDescent="0.25">
      <c r="A6575" s="1" t="s">
        <v>5197</v>
      </c>
      <c r="B6575" s="2">
        <v>6287773529184</v>
      </c>
      <c r="C6575" s="1" t="e">
        <f>LEFT(VLOOKUP($B6575,Hasil!$A:$E,3,FALSE),10)</f>
        <v>#N/A</v>
      </c>
      <c r="D6575" s="1" t="e">
        <f>VLOOKUP($B6575,Hasil!A:E,4,FALSE)</f>
        <v>#N/A</v>
      </c>
      <c r="E6575" s="1" t="str">
        <f>_xlfn.IFNA(VLOOKUP($B6575,Hasil!$A:$E,5,FALSE)," ")</f>
        <v xml:space="preserve"> </v>
      </c>
    </row>
    <row r="6576" spans="1:5" x14ac:dyDescent="0.25">
      <c r="A6576" s="1" t="s">
        <v>5198</v>
      </c>
      <c r="B6576" s="2">
        <v>6287773962461</v>
      </c>
      <c r="C6576" s="1" t="e">
        <f>LEFT(VLOOKUP($B6576,Hasil!$A:$E,3,FALSE),10)</f>
        <v>#N/A</v>
      </c>
      <c r="D6576" s="1" t="e">
        <f>VLOOKUP($B6576,Hasil!A:E,4,FALSE)</f>
        <v>#N/A</v>
      </c>
      <c r="E6576" s="1" t="str">
        <f>_xlfn.IFNA(VLOOKUP($B6576,Hasil!$A:$E,5,FALSE)," ")</f>
        <v xml:space="preserve"> </v>
      </c>
    </row>
    <row r="6577" spans="1:5" x14ac:dyDescent="0.25">
      <c r="A6577" s="1" t="s">
        <v>5199</v>
      </c>
      <c r="B6577" s="2">
        <v>6285328944665</v>
      </c>
      <c r="C6577" s="1" t="e">
        <f>LEFT(VLOOKUP($B6577,Hasil!$A:$E,3,FALSE),10)</f>
        <v>#N/A</v>
      </c>
      <c r="D6577" s="1" t="e">
        <f>VLOOKUP($B6577,Hasil!A:E,4,FALSE)</f>
        <v>#N/A</v>
      </c>
      <c r="E6577" s="1" t="str">
        <f>_xlfn.IFNA(VLOOKUP($B6577,Hasil!$A:$E,5,FALSE)," ")</f>
        <v xml:space="preserve"> </v>
      </c>
    </row>
    <row r="6578" spans="1:5" x14ac:dyDescent="0.25">
      <c r="A6578" s="1" t="s">
        <v>1399</v>
      </c>
      <c r="B6578" s="2">
        <v>6287773962462</v>
      </c>
      <c r="C6578" s="1" t="e">
        <f>LEFT(VLOOKUP($B6578,Hasil!$A:$E,3,FALSE),10)</f>
        <v>#N/A</v>
      </c>
      <c r="D6578" s="1" t="e">
        <f>VLOOKUP($B6578,Hasil!A:E,4,FALSE)</f>
        <v>#N/A</v>
      </c>
      <c r="E6578" s="1" t="str">
        <f>_xlfn.IFNA(VLOOKUP($B6578,Hasil!$A:$E,5,FALSE)," ")</f>
        <v xml:space="preserve"> </v>
      </c>
    </row>
    <row r="6579" spans="1:5" x14ac:dyDescent="0.25">
      <c r="A6579" s="1" t="s">
        <v>5200</v>
      </c>
      <c r="B6579" s="2">
        <v>6287773992525</v>
      </c>
      <c r="C6579" s="1" t="e">
        <f>LEFT(VLOOKUP($B6579,Hasil!$A:$E,3,FALSE),10)</f>
        <v>#N/A</v>
      </c>
      <c r="D6579" s="1" t="e">
        <f>VLOOKUP($B6579,Hasil!A:E,4,FALSE)</f>
        <v>#N/A</v>
      </c>
      <c r="E6579" s="1" t="str">
        <f>_xlfn.IFNA(VLOOKUP($B6579,Hasil!$A:$E,5,FALSE)," ")</f>
        <v xml:space="preserve"> </v>
      </c>
    </row>
    <row r="6580" spans="1:5" x14ac:dyDescent="0.25">
      <c r="A6580" s="1" t="s">
        <v>5201</v>
      </c>
      <c r="B6580" s="2">
        <v>6285331074282</v>
      </c>
      <c r="C6580" s="1" t="e">
        <f>LEFT(VLOOKUP($B6580,Hasil!$A:$E,3,FALSE),10)</f>
        <v>#N/A</v>
      </c>
      <c r="D6580" s="1" t="e">
        <f>VLOOKUP($B6580,Hasil!A:E,4,FALSE)</f>
        <v>#N/A</v>
      </c>
      <c r="E6580" s="1" t="str">
        <f>_xlfn.IFNA(VLOOKUP($B6580,Hasil!$A:$E,5,FALSE)," ")</f>
        <v xml:space="preserve"> </v>
      </c>
    </row>
    <row r="6581" spans="1:5" x14ac:dyDescent="0.25">
      <c r="A6581" s="1" t="s">
        <v>2660</v>
      </c>
      <c r="B6581" s="2">
        <v>6285331189992</v>
      </c>
      <c r="C6581" s="1" t="e">
        <f>LEFT(VLOOKUP($B6581,Hasil!$A:$E,3,FALSE),10)</f>
        <v>#N/A</v>
      </c>
      <c r="D6581" s="1" t="e">
        <f>VLOOKUP($B6581,Hasil!A:E,4,FALSE)</f>
        <v>#N/A</v>
      </c>
      <c r="E6581" s="1" t="str">
        <f>_xlfn.IFNA(VLOOKUP($B6581,Hasil!$A:$E,5,FALSE)," ")</f>
        <v xml:space="preserve"> </v>
      </c>
    </row>
    <row r="6582" spans="1:5" x14ac:dyDescent="0.25">
      <c r="A6582" s="1" t="s">
        <v>5202</v>
      </c>
      <c r="B6582" s="2">
        <v>6287770345292</v>
      </c>
      <c r="C6582" s="1" t="e">
        <f>LEFT(VLOOKUP($B6582,Hasil!$A:$E,3,FALSE),10)</f>
        <v>#N/A</v>
      </c>
      <c r="D6582" s="1" t="e">
        <f>VLOOKUP($B6582,Hasil!A:E,4,FALSE)</f>
        <v>#N/A</v>
      </c>
      <c r="E6582" s="1" t="str">
        <f>_xlfn.IFNA(VLOOKUP($B6582,Hasil!$A:$E,5,FALSE)," ")</f>
        <v xml:space="preserve"> </v>
      </c>
    </row>
    <row r="6583" spans="1:5" x14ac:dyDescent="0.25">
      <c r="A6583" s="1" t="s">
        <v>5203</v>
      </c>
      <c r="B6583" s="2">
        <v>6287770336527</v>
      </c>
      <c r="C6583" s="1" t="e">
        <f>LEFT(VLOOKUP($B6583,Hasil!$A:$E,3,FALSE),10)</f>
        <v>#N/A</v>
      </c>
      <c r="D6583" s="1" t="e">
        <f>VLOOKUP($B6583,Hasil!A:E,4,FALSE)</f>
        <v>#N/A</v>
      </c>
      <c r="E6583" s="1" t="str">
        <f>_xlfn.IFNA(VLOOKUP($B6583,Hasil!$A:$E,5,FALSE)," ")</f>
        <v xml:space="preserve"> </v>
      </c>
    </row>
    <row r="6584" spans="1:5" x14ac:dyDescent="0.25">
      <c r="A6584" s="1" t="s">
        <v>5204</v>
      </c>
      <c r="B6584" s="2">
        <v>6285332362121</v>
      </c>
      <c r="C6584" s="1" t="e">
        <f>LEFT(VLOOKUP($B6584,Hasil!$A:$E,3,FALSE),10)</f>
        <v>#N/A</v>
      </c>
      <c r="D6584" s="1" t="e">
        <f>VLOOKUP($B6584,Hasil!A:E,4,FALSE)</f>
        <v>#N/A</v>
      </c>
      <c r="E6584" s="1" t="str">
        <f>_xlfn.IFNA(VLOOKUP($B6584,Hasil!$A:$E,5,FALSE)," ")</f>
        <v xml:space="preserve"> </v>
      </c>
    </row>
    <row r="6585" spans="1:5" x14ac:dyDescent="0.25">
      <c r="A6585" s="1" t="s">
        <v>5205</v>
      </c>
      <c r="B6585" s="2">
        <v>6285332113084</v>
      </c>
      <c r="C6585" s="1" t="e">
        <f>LEFT(VLOOKUP($B6585,Hasil!$A:$E,3,FALSE),10)</f>
        <v>#N/A</v>
      </c>
      <c r="D6585" s="1" t="e">
        <f>VLOOKUP($B6585,Hasil!A:E,4,FALSE)</f>
        <v>#N/A</v>
      </c>
      <c r="E6585" s="1" t="str">
        <f>_xlfn.IFNA(VLOOKUP($B6585,Hasil!$A:$E,5,FALSE)," ")</f>
        <v xml:space="preserve"> </v>
      </c>
    </row>
    <row r="6586" spans="1:5" x14ac:dyDescent="0.25">
      <c r="A6586" s="1" t="s">
        <v>5206</v>
      </c>
      <c r="B6586" s="2">
        <v>6287763529363</v>
      </c>
      <c r="C6586" s="1" t="e">
        <f>LEFT(VLOOKUP($B6586,Hasil!$A:$E,3,FALSE),10)</f>
        <v>#N/A</v>
      </c>
      <c r="D6586" s="1" t="e">
        <f>VLOOKUP($B6586,Hasil!A:E,4,FALSE)</f>
        <v>#N/A</v>
      </c>
      <c r="E6586" s="1" t="str">
        <f>_xlfn.IFNA(VLOOKUP($B6586,Hasil!$A:$E,5,FALSE)," ")</f>
        <v xml:space="preserve"> </v>
      </c>
    </row>
    <row r="6587" spans="1:5" x14ac:dyDescent="0.25">
      <c r="A6587" s="1" t="s">
        <v>5207</v>
      </c>
      <c r="B6587" s="2">
        <v>6285332041743</v>
      </c>
      <c r="C6587" s="1" t="e">
        <f>LEFT(VLOOKUP($B6587,Hasil!$A:$E,3,FALSE),10)</f>
        <v>#N/A</v>
      </c>
      <c r="D6587" s="1" t="e">
        <f>VLOOKUP($B6587,Hasil!A:E,4,FALSE)</f>
        <v>#N/A</v>
      </c>
      <c r="E6587" s="1" t="str">
        <f>_xlfn.IFNA(VLOOKUP($B6587,Hasil!$A:$E,5,FALSE)," ")</f>
        <v xml:space="preserve"> </v>
      </c>
    </row>
    <row r="6588" spans="1:5" x14ac:dyDescent="0.25">
      <c r="A6588" s="1" t="s">
        <v>5208</v>
      </c>
      <c r="B6588" s="2">
        <v>6285331580007</v>
      </c>
      <c r="C6588" s="1" t="e">
        <f>LEFT(VLOOKUP($B6588,Hasil!$A:$E,3,FALSE),10)</f>
        <v>#N/A</v>
      </c>
      <c r="D6588" s="1" t="e">
        <f>VLOOKUP($B6588,Hasil!A:E,4,FALSE)</f>
        <v>#N/A</v>
      </c>
      <c r="E6588" s="1" t="str">
        <f>_xlfn.IFNA(VLOOKUP($B6588,Hasil!$A:$E,5,FALSE)," ")</f>
        <v xml:space="preserve"> </v>
      </c>
    </row>
    <row r="6589" spans="1:5" x14ac:dyDescent="0.25">
      <c r="A6589" s="1" t="s">
        <v>45</v>
      </c>
      <c r="B6589" s="2">
        <v>6287764266189</v>
      </c>
      <c r="C6589" s="1" t="e">
        <f>LEFT(VLOOKUP($B6589,Hasil!$A:$E,3,FALSE),10)</f>
        <v>#N/A</v>
      </c>
      <c r="D6589" s="1" t="e">
        <f>VLOOKUP($B6589,Hasil!A:E,4,FALSE)</f>
        <v>#N/A</v>
      </c>
      <c r="E6589" s="1" t="str">
        <f>_xlfn.IFNA(VLOOKUP($B6589,Hasil!$A:$E,5,FALSE)," ")</f>
        <v xml:space="preserve"> </v>
      </c>
    </row>
    <row r="6590" spans="1:5" x14ac:dyDescent="0.25">
      <c r="A6590" s="1" t="s">
        <v>5209</v>
      </c>
      <c r="B6590" s="2">
        <v>6287764424965</v>
      </c>
      <c r="C6590" s="1" t="e">
        <f>LEFT(VLOOKUP($B6590,Hasil!$A:$E,3,FALSE),10)</f>
        <v>#N/A</v>
      </c>
      <c r="D6590" s="1" t="e">
        <f>VLOOKUP($B6590,Hasil!A:E,4,FALSE)</f>
        <v>#N/A</v>
      </c>
      <c r="E6590" s="1" t="str">
        <f>_xlfn.IFNA(VLOOKUP($B6590,Hasil!$A:$E,5,FALSE)," ")</f>
        <v xml:space="preserve"> </v>
      </c>
    </row>
    <row r="6591" spans="1:5" x14ac:dyDescent="0.25">
      <c r="A6591" s="1" t="s">
        <v>5210</v>
      </c>
      <c r="B6591" s="2">
        <v>6287764520900</v>
      </c>
      <c r="C6591" s="1" t="e">
        <f>LEFT(VLOOKUP($B6591,Hasil!$A:$E,3,FALSE),10)</f>
        <v>#N/A</v>
      </c>
      <c r="D6591" s="1" t="e">
        <f>VLOOKUP($B6591,Hasil!A:E,4,FALSE)</f>
        <v>#N/A</v>
      </c>
      <c r="E6591" s="1" t="str">
        <f>_xlfn.IFNA(VLOOKUP($B6591,Hasil!$A:$E,5,FALSE)," ")</f>
        <v xml:space="preserve"> </v>
      </c>
    </row>
    <row r="6592" spans="1:5" x14ac:dyDescent="0.25">
      <c r="A6592" s="1" t="s">
        <v>5211</v>
      </c>
      <c r="B6592" s="2">
        <v>6287774324785</v>
      </c>
      <c r="C6592" s="1" t="e">
        <f>LEFT(VLOOKUP($B6592,Hasil!$A:$E,3,FALSE),10)</f>
        <v>#N/A</v>
      </c>
      <c r="D6592" s="1" t="e">
        <f>VLOOKUP($B6592,Hasil!A:E,4,FALSE)</f>
        <v>#N/A</v>
      </c>
      <c r="E6592" s="1" t="str">
        <f>_xlfn.IFNA(VLOOKUP($B6592,Hasil!$A:$E,5,FALSE)," ")</f>
        <v xml:space="preserve"> </v>
      </c>
    </row>
    <row r="6593" spans="1:5" x14ac:dyDescent="0.25">
      <c r="A6593" s="1" t="s">
        <v>5212</v>
      </c>
      <c r="B6593" s="2">
        <v>6287765035892</v>
      </c>
      <c r="C6593" s="1" t="e">
        <f>LEFT(VLOOKUP($B6593,Hasil!$A:$E,3,FALSE),10)</f>
        <v>#N/A</v>
      </c>
      <c r="D6593" s="1" t="e">
        <f>VLOOKUP($B6593,Hasil!A:E,4,FALSE)</f>
        <v>#N/A</v>
      </c>
      <c r="E6593" s="1" t="str">
        <f>_xlfn.IFNA(VLOOKUP($B6593,Hasil!$A:$E,5,FALSE)," ")</f>
        <v xml:space="preserve"> </v>
      </c>
    </row>
    <row r="6594" spans="1:5" x14ac:dyDescent="0.25">
      <c r="A6594" s="1" t="s">
        <v>5213</v>
      </c>
      <c r="B6594" s="2">
        <v>62853313251999</v>
      </c>
      <c r="C6594" s="1" t="e">
        <f>LEFT(VLOOKUP($B6594,Hasil!$A:$E,3,FALSE),10)</f>
        <v>#N/A</v>
      </c>
      <c r="D6594" s="1" t="e">
        <f>VLOOKUP($B6594,Hasil!A:E,4,FALSE)</f>
        <v>#N/A</v>
      </c>
      <c r="E6594" s="1" t="str">
        <f>_xlfn.IFNA(VLOOKUP($B6594,Hasil!$A:$E,5,FALSE)," ")</f>
        <v xml:space="preserve"> </v>
      </c>
    </row>
    <row r="6595" spans="1:5" x14ac:dyDescent="0.25">
      <c r="A6595" s="1" t="s">
        <v>5214</v>
      </c>
      <c r="B6595" s="2">
        <v>6287765410712</v>
      </c>
      <c r="C6595" s="1" t="e">
        <f>LEFT(VLOOKUP($B6595,Hasil!$A:$E,3,FALSE),10)</f>
        <v>#N/A</v>
      </c>
      <c r="D6595" s="1" t="e">
        <f>VLOOKUP($B6595,Hasil!A:E,4,FALSE)</f>
        <v>#N/A</v>
      </c>
      <c r="E6595" s="1" t="str">
        <f>_xlfn.IFNA(VLOOKUP($B6595,Hasil!$A:$E,5,FALSE)," ")</f>
        <v xml:space="preserve"> </v>
      </c>
    </row>
    <row r="6596" spans="1:5" x14ac:dyDescent="0.25">
      <c r="A6596" s="1" t="s">
        <v>5215</v>
      </c>
      <c r="B6596" s="2">
        <v>6285331314880</v>
      </c>
      <c r="C6596" s="1" t="e">
        <f>LEFT(VLOOKUP($B6596,Hasil!$A:$E,3,FALSE),10)</f>
        <v>#N/A</v>
      </c>
      <c r="D6596" s="1" t="e">
        <f>VLOOKUP($B6596,Hasil!A:E,4,FALSE)</f>
        <v>#N/A</v>
      </c>
      <c r="E6596" s="1" t="str">
        <f>_xlfn.IFNA(VLOOKUP($B6596,Hasil!$A:$E,5,FALSE)," ")</f>
        <v xml:space="preserve"> </v>
      </c>
    </row>
    <row r="6597" spans="1:5" x14ac:dyDescent="0.25">
      <c r="A6597" s="1" t="s">
        <v>5216</v>
      </c>
      <c r="B6597" s="2">
        <v>6285331285885</v>
      </c>
      <c r="C6597" s="1" t="e">
        <f>LEFT(VLOOKUP($B6597,Hasil!$A:$E,3,FALSE),10)</f>
        <v>#N/A</v>
      </c>
      <c r="D6597" s="1" t="e">
        <f>VLOOKUP($B6597,Hasil!A:E,4,FALSE)</f>
        <v>#N/A</v>
      </c>
      <c r="E6597" s="1" t="str">
        <f>_xlfn.IFNA(VLOOKUP($B6597,Hasil!$A:$E,5,FALSE)," ")</f>
        <v xml:space="preserve"> </v>
      </c>
    </row>
    <row r="6598" spans="1:5" x14ac:dyDescent="0.25">
      <c r="A6598" s="1" t="s">
        <v>5217</v>
      </c>
      <c r="B6598" s="2">
        <v>6287766935989</v>
      </c>
      <c r="C6598" s="1" t="e">
        <f>LEFT(VLOOKUP($B6598,Hasil!$A:$E,3,FALSE),10)</f>
        <v>#N/A</v>
      </c>
      <c r="D6598" s="1" t="e">
        <f>VLOOKUP($B6598,Hasil!A:E,4,FALSE)</f>
        <v>#N/A</v>
      </c>
      <c r="E6598" s="1" t="str">
        <f>_xlfn.IFNA(VLOOKUP($B6598,Hasil!$A:$E,5,FALSE)," ")</f>
        <v xml:space="preserve"> </v>
      </c>
    </row>
    <row r="6599" spans="1:5" x14ac:dyDescent="0.25">
      <c r="A6599" s="1" t="s">
        <v>5218</v>
      </c>
      <c r="B6599" s="2">
        <v>6287767926473</v>
      </c>
      <c r="C6599" s="1" t="e">
        <f>LEFT(VLOOKUP($B6599,Hasil!$A:$E,3,FALSE),10)</f>
        <v>#N/A</v>
      </c>
      <c r="D6599" s="1" t="e">
        <f>VLOOKUP($B6599,Hasil!A:E,4,FALSE)</f>
        <v>#N/A</v>
      </c>
      <c r="E6599" s="1" t="str">
        <f>_xlfn.IFNA(VLOOKUP($B6599,Hasil!$A:$E,5,FALSE)," ")</f>
        <v xml:space="preserve"> </v>
      </c>
    </row>
    <row r="6600" spans="1:5" x14ac:dyDescent="0.25">
      <c r="A6600" s="1" t="s">
        <v>5219</v>
      </c>
      <c r="B6600" s="2">
        <v>6285331261960</v>
      </c>
      <c r="C6600" s="1" t="e">
        <f>LEFT(VLOOKUP($B6600,Hasil!$A:$E,3,FALSE),10)</f>
        <v>#N/A</v>
      </c>
      <c r="D6600" s="1" t="e">
        <f>VLOOKUP($B6600,Hasil!A:E,4,FALSE)</f>
        <v>#N/A</v>
      </c>
      <c r="E6600" s="1" t="str">
        <f>_xlfn.IFNA(VLOOKUP($B6600,Hasil!$A:$E,5,FALSE)," ")</f>
        <v xml:space="preserve"> </v>
      </c>
    </row>
    <row r="6601" spans="1:5" x14ac:dyDescent="0.25">
      <c r="A6601" s="1" t="s">
        <v>5220</v>
      </c>
      <c r="B6601" s="2">
        <v>6287770098675</v>
      </c>
      <c r="C6601" s="1" t="e">
        <f>LEFT(VLOOKUP($B6601,Hasil!$A:$E,3,FALSE),10)</f>
        <v>#N/A</v>
      </c>
      <c r="D6601" s="1" t="e">
        <f>VLOOKUP($B6601,Hasil!A:E,4,FALSE)</f>
        <v>#N/A</v>
      </c>
      <c r="E6601" s="1" t="str">
        <f>_xlfn.IFNA(VLOOKUP($B6601,Hasil!$A:$E,5,FALSE)," ")</f>
        <v xml:space="preserve"> </v>
      </c>
    </row>
    <row r="6602" spans="1:5" x14ac:dyDescent="0.25">
      <c r="A6602" s="1" t="s">
        <v>5221</v>
      </c>
      <c r="B6602" s="2">
        <v>6285331404474</v>
      </c>
      <c r="C6602" s="1" t="e">
        <f>LEFT(VLOOKUP($B6602,Hasil!$A:$E,3,FALSE),10)</f>
        <v>#N/A</v>
      </c>
      <c r="D6602" s="1" t="e">
        <f>VLOOKUP($B6602,Hasil!A:E,4,FALSE)</f>
        <v>#N/A</v>
      </c>
      <c r="E6602" s="1" t="str">
        <f>_xlfn.IFNA(VLOOKUP($B6602,Hasil!$A:$E,5,FALSE)," ")</f>
        <v xml:space="preserve"> </v>
      </c>
    </row>
    <row r="6603" spans="1:5" x14ac:dyDescent="0.25">
      <c r="A6603" s="1" t="s">
        <v>45</v>
      </c>
      <c r="B6603" s="2">
        <v>6287774637281</v>
      </c>
      <c r="C6603" s="1" t="e">
        <f>LEFT(VLOOKUP($B6603,Hasil!$A:$E,3,FALSE),10)</f>
        <v>#N/A</v>
      </c>
      <c r="D6603" s="1" t="e">
        <f>VLOOKUP($B6603,Hasil!A:E,4,FALSE)</f>
        <v>#N/A</v>
      </c>
      <c r="E6603" s="1" t="str">
        <f>_xlfn.IFNA(VLOOKUP($B6603,Hasil!$A:$E,5,FALSE)," ")</f>
        <v xml:space="preserve"> </v>
      </c>
    </row>
    <row r="6604" spans="1:5" x14ac:dyDescent="0.25">
      <c r="A6604" s="1" t="s">
        <v>5222</v>
      </c>
      <c r="B6604" s="2">
        <v>6285328588520</v>
      </c>
      <c r="C6604" s="1" t="e">
        <f>LEFT(VLOOKUP($B6604,Hasil!$A:$E,3,FALSE),10)</f>
        <v>#N/A</v>
      </c>
      <c r="D6604" s="1" t="e">
        <f>VLOOKUP($B6604,Hasil!A:E,4,FALSE)</f>
        <v>#N/A</v>
      </c>
      <c r="E6604" s="1" t="str">
        <f>_xlfn.IFNA(VLOOKUP($B6604,Hasil!$A:$E,5,FALSE)," ")</f>
        <v xml:space="preserve"> </v>
      </c>
    </row>
    <row r="6605" spans="1:5" x14ac:dyDescent="0.25">
      <c r="A6605" s="1" t="s">
        <v>5223</v>
      </c>
      <c r="B6605" s="2">
        <v>6285328203810</v>
      </c>
      <c r="C6605" s="1" t="e">
        <f>LEFT(VLOOKUP($B6605,Hasil!$A:$E,3,FALSE),10)</f>
        <v>#N/A</v>
      </c>
      <c r="D6605" s="1" t="e">
        <f>VLOOKUP($B6605,Hasil!A:E,4,FALSE)</f>
        <v>#N/A</v>
      </c>
      <c r="E6605" s="1" t="str">
        <f>_xlfn.IFNA(VLOOKUP($B6605,Hasil!$A:$E,5,FALSE)," ")</f>
        <v xml:space="preserve"> </v>
      </c>
    </row>
    <row r="6606" spans="1:5" x14ac:dyDescent="0.25">
      <c r="A6606" s="1" t="s">
        <v>3919</v>
      </c>
      <c r="B6606" s="2">
        <v>6285322511701</v>
      </c>
      <c r="C6606" s="1" t="e">
        <f>LEFT(VLOOKUP($B6606,Hasil!$A:$E,3,FALSE),10)</f>
        <v>#N/A</v>
      </c>
      <c r="D6606" s="1" t="e">
        <f>VLOOKUP($B6606,Hasil!A:E,4,FALSE)</f>
        <v>#N/A</v>
      </c>
      <c r="E6606" s="1" t="str">
        <f>_xlfn.IFNA(VLOOKUP($B6606,Hasil!$A:$E,5,FALSE)," ")</f>
        <v xml:space="preserve"> </v>
      </c>
    </row>
    <row r="6607" spans="1:5" x14ac:dyDescent="0.25">
      <c r="A6607" s="1" t="s">
        <v>5224</v>
      </c>
      <c r="B6607" s="2">
        <v>6285322337135</v>
      </c>
      <c r="C6607" s="1" t="e">
        <f>LEFT(VLOOKUP($B6607,Hasil!$A:$E,3,FALSE),10)</f>
        <v>#N/A</v>
      </c>
      <c r="D6607" s="1" t="e">
        <f>VLOOKUP($B6607,Hasil!A:E,4,FALSE)</f>
        <v>#N/A</v>
      </c>
      <c r="E6607" s="1" t="str">
        <f>_xlfn.IFNA(VLOOKUP($B6607,Hasil!$A:$E,5,FALSE)," ")</f>
        <v xml:space="preserve"> </v>
      </c>
    </row>
    <row r="6608" spans="1:5" x14ac:dyDescent="0.25">
      <c r="A6608" s="1" t="s">
        <v>5225</v>
      </c>
      <c r="B6608" s="2">
        <v>6285322255550</v>
      </c>
      <c r="C6608" s="1" t="e">
        <f>LEFT(VLOOKUP($B6608,Hasil!$A:$E,3,FALSE),10)</f>
        <v>#N/A</v>
      </c>
      <c r="D6608" s="1" t="e">
        <f>VLOOKUP($B6608,Hasil!A:E,4,FALSE)</f>
        <v>#N/A</v>
      </c>
      <c r="E6608" s="1" t="str">
        <f>_xlfn.IFNA(VLOOKUP($B6608,Hasil!$A:$E,5,FALSE)," ")</f>
        <v xml:space="preserve"> </v>
      </c>
    </row>
    <row r="6609" spans="1:5" x14ac:dyDescent="0.25">
      <c r="A6609" s="1" t="s">
        <v>5226</v>
      </c>
      <c r="B6609" s="2">
        <v>6287777974014</v>
      </c>
      <c r="C6609" s="1" t="e">
        <f>LEFT(VLOOKUP($B6609,Hasil!$A:$E,3,FALSE),10)</f>
        <v>#N/A</v>
      </c>
      <c r="D6609" s="1" t="e">
        <f>VLOOKUP($B6609,Hasil!A:E,4,FALSE)</f>
        <v>#N/A</v>
      </c>
      <c r="E6609" s="1" t="str">
        <f>_xlfn.IFNA(VLOOKUP($B6609,Hasil!$A:$E,5,FALSE)," ")</f>
        <v xml:space="preserve"> </v>
      </c>
    </row>
    <row r="6610" spans="1:5" x14ac:dyDescent="0.25">
      <c r="A6610" s="1" t="s">
        <v>5227</v>
      </c>
      <c r="B6610" s="2">
        <v>6285322224561</v>
      </c>
      <c r="C6610" s="1" t="e">
        <f>LEFT(VLOOKUP($B6610,Hasil!$A:$E,3,FALSE),10)</f>
        <v>#N/A</v>
      </c>
      <c r="D6610" s="1" t="e">
        <f>VLOOKUP($B6610,Hasil!A:E,4,FALSE)</f>
        <v>#N/A</v>
      </c>
      <c r="E6610" s="1" t="str">
        <f>_xlfn.IFNA(VLOOKUP($B6610,Hasil!$A:$E,5,FALSE)," ")</f>
        <v xml:space="preserve"> </v>
      </c>
    </row>
    <row r="6611" spans="1:5" x14ac:dyDescent="0.25">
      <c r="A6611" s="1" t="s">
        <v>24</v>
      </c>
      <c r="B6611" s="2">
        <v>6285322076888</v>
      </c>
      <c r="C6611" s="1" t="e">
        <f>LEFT(VLOOKUP($B6611,Hasil!$A:$E,3,FALSE),10)</f>
        <v>#N/A</v>
      </c>
      <c r="D6611" s="1" t="e">
        <f>VLOOKUP($B6611,Hasil!A:E,4,FALSE)</f>
        <v>#N/A</v>
      </c>
      <c r="E6611" s="1" t="str">
        <f>_xlfn.IFNA(VLOOKUP($B6611,Hasil!$A:$E,5,FALSE)," ")</f>
        <v xml:space="preserve"> </v>
      </c>
    </row>
    <row r="6612" spans="1:5" x14ac:dyDescent="0.25">
      <c r="A6612" s="1" t="s">
        <v>5228</v>
      </c>
      <c r="B6612" s="2">
        <v>6287778263070</v>
      </c>
      <c r="C6612" s="1" t="e">
        <f>LEFT(VLOOKUP($B6612,Hasil!$A:$E,3,FALSE),10)</f>
        <v>#N/A</v>
      </c>
      <c r="D6612" s="1" t="e">
        <f>VLOOKUP($B6612,Hasil!A:E,4,FALSE)</f>
        <v>#N/A</v>
      </c>
      <c r="E6612" s="1" t="str">
        <f>_xlfn.IFNA(VLOOKUP($B6612,Hasil!$A:$E,5,FALSE)," ")</f>
        <v xml:space="preserve"> </v>
      </c>
    </row>
    <row r="6613" spans="1:5" x14ac:dyDescent="0.25">
      <c r="A6613" s="1" t="s">
        <v>5229</v>
      </c>
      <c r="B6613" s="2">
        <v>6287778670527</v>
      </c>
      <c r="C6613" s="1" t="e">
        <f>LEFT(VLOOKUP($B6613,Hasil!$A:$E,3,FALSE),10)</f>
        <v>#N/A</v>
      </c>
      <c r="D6613" s="1" t="e">
        <f>VLOOKUP($B6613,Hasil!A:E,4,FALSE)</f>
        <v>#N/A</v>
      </c>
      <c r="E6613" s="1" t="str">
        <f>_xlfn.IFNA(VLOOKUP($B6613,Hasil!$A:$E,5,FALSE)," ")</f>
        <v xml:space="preserve"> </v>
      </c>
    </row>
    <row r="6614" spans="1:5" x14ac:dyDescent="0.25">
      <c r="A6614" s="1" t="s">
        <v>24</v>
      </c>
      <c r="B6614" s="2">
        <v>6285322557610</v>
      </c>
      <c r="C6614" s="1" t="e">
        <f>LEFT(VLOOKUP($B6614,Hasil!$A:$E,3,FALSE),10)</f>
        <v>#N/A</v>
      </c>
      <c r="D6614" s="1" t="e">
        <f>VLOOKUP($B6614,Hasil!A:E,4,FALSE)</f>
        <v>#N/A</v>
      </c>
      <c r="E6614" s="1" t="str">
        <f>_xlfn.IFNA(VLOOKUP($B6614,Hasil!$A:$E,5,FALSE)," ")</f>
        <v xml:space="preserve"> </v>
      </c>
    </row>
    <row r="6615" spans="1:5" x14ac:dyDescent="0.25">
      <c r="A6615" s="1" t="s">
        <v>45</v>
      </c>
      <c r="B6615" s="2">
        <v>6287778690679</v>
      </c>
      <c r="C6615" s="1" t="e">
        <f>LEFT(VLOOKUP($B6615,Hasil!$A:$E,3,FALSE),10)</f>
        <v>#N/A</v>
      </c>
      <c r="D6615" s="1" t="e">
        <f>VLOOKUP($B6615,Hasil!A:E,4,FALSE)</f>
        <v>#N/A</v>
      </c>
      <c r="E6615" s="1" t="str">
        <f>_xlfn.IFNA(VLOOKUP($B6615,Hasil!$A:$E,5,FALSE)," ")</f>
        <v xml:space="preserve"> </v>
      </c>
    </row>
    <row r="6616" spans="1:5" x14ac:dyDescent="0.25">
      <c r="A6616" s="1" t="s">
        <v>5230</v>
      </c>
      <c r="B6616" s="2">
        <v>6287778764579</v>
      </c>
      <c r="C6616" s="1" t="e">
        <f>LEFT(VLOOKUP($B6616,Hasil!$A:$E,3,FALSE),10)</f>
        <v>#N/A</v>
      </c>
      <c r="D6616" s="1" t="e">
        <f>VLOOKUP($B6616,Hasil!A:E,4,FALSE)</f>
        <v>#N/A</v>
      </c>
      <c r="E6616" s="1" t="str">
        <f>_xlfn.IFNA(VLOOKUP($B6616,Hasil!$A:$E,5,FALSE)," ")</f>
        <v xml:space="preserve"> </v>
      </c>
    </row>
    <row r="6617" spans="1:5" x14ac:dyDescent="0.25">
      <c r="A6617" s="1" t="s">
        <v>5231</v>
      </c>
      <c r="B6617" s="2">
        <v>6285321812839</v>
      </c>
      <c r="C6617" s="1" t="e">
        <f>LEFT(VLOOKUP($B6617,Hasil!$A:$E,3,FALSE),10)</f>
        <v>#N/A</v>
      </c>
      <c r="D6617" s="1" t="e">
        <f>VLOOKUP($B6617,Hasil!A:E,4,FALSE)</f>
        <v>#N/A</v>
      </c>
      <c r="E6617" s="1" t="str">
        <f>_xlfn.IFNA(VLOOKUP($B6617,Hasil!$A:$E,5,FALSE)," ")</f>
        <v xml:space="preserve"> </v>
      </c>
    </row>
    <row r="6618" spans="1:5" x14ac:dyDescent="0.25">
      <c r="A6618" s="1" t="s">
        <v>5232</v>
      </c>
      <c r="B6618" s="2">
        <v>6285321739390</v>
      </c>
      <c r="C6618" s="1" t="e">
        <f>LEFT(VLOOKUP($B6618,Hasil!$A:$E,3,FALSE),10)</f>
        <v>#N/A</v>
      </c>
      <c r="D6618" s="1" t="e">
        <f>VLOOKUP($B6618,Hasil!A:E,4,FALSE)</f>
        <v>#N/A</v>
      </c>
      <c r="E6618" s="1" t="str">
        <f>_xlfn.IFNA(VLOOKUP($B6618,Hasil!$A:$E,5,FALSE)," ")</f>
        <v xml:space="preserve"> </v>
      </c>
    </row>
    <row r="6619" spans="1:5" x14ac:dyDescent="0.25">
      <c r="A6619" s="1" t="s">
        <v>275</v>
      </c>
      <c r="B6619" s="2">
        <v>6285321649452</v>
      </c>
      <c r="C6619" s="1" t="e">
        <f>LEFT(VLOOKUP($B6619,Hasil!$A:$E,3,FALSE),10)</f>
        <v>#N/A</v>
      </c>
      <c r="D6619" s="1" t="e">
        <f>VLOOKUP($B6619,Hasil!A:E,4,FALSE)</f>
        <v>#N/A</v>
      </c>
      <c r="E6619" s="1" t="str">
        <f>_xlfn.IFNA(VLOOKUP($B6619,Hasil!$A:$E,5,FALSE)," ")</f>
        <v xml:space="preserve"> </v>
      </c>
    </row>
    <row r="6620" spans="1:5" x14ac:dyDescent="0.25">
      <c r="A6620" s="1" t="s">
        <v>5233</v>
      </c>
      <c r="B6620" s="2">
        <v>6287779902629</v>
      </c>
      <c r="C6620" s="1" t="e">
        <f>LEFT(VLOOKUP($B6620,Hasil!$A:$E,3,FALSE),10)</f>
        <v>#N/A</v>
      </c>
      <c r="D6620" s="1" t="e">
        <f>VLOOKUP($B6620,Hasil!A:E,4,FALSE)</f>
        <v>#N/A</v>
      </c>
      <c r="E6620" s="1" t="str">
        <f>_xlfn.IFNA(VLOOKUP($B6620,Hasil!$A:$E,5,FALSE)," ")</f>
        <v xml:space="preserve"> </v>
      </c>
    </row>
    <row r="6621" spans="1:5" x14ac:dyDescent="0.25">
      <c r="A6621" s="1" t="s">
        <v>5234</v>
      </c>
      <c r="B6621" s="2">
        <v>6285321561387</v>
      </c>
      <c r="C6621" s="1" t="e">
        <f>LEFT(VLOOKUP($B6621,Hasil!$A:$E,3,FALSE),10)</f>
        <v>#N/A</v>
      </c>
      <c r="D6621" s="1" t="e">
        <f>VLOOKUP($B6621,Hasil!A:E,4,FALSE)</f>
        <v>#N/A</v>
      </c>
      <c r="E6621" s="1" t="str">
        <f>_xlfn.IFNA(VLOOKUP($B6621,Hasil!$A:$E,5,FALSE)," ")</f>
        <v xml:space="preserve"> </v>
      </c>
    </row>
    <row r="6622" spans="1:5" x14ac:dyDescent="0.25">
      <c r="A6622" s="1" t="s">
        <v>5235</v>
      </c>
      <c r="B6622" s="2">
        <v>6287780092642</v>
      </c>
      <c r="C6622" s="1" t="e">
        <f>LEFT(VLOOKUP($B6622,Hasil!$A:$E,3,FALSE),10)</f>
        <v>#N/A</v>
      </c>
      <c r="D6622" s="1" t="e">
        <f>VLOOKUP($B6622,Hasil!A:E,4,FALSE)</f>
        <v>#N/A</v>
      </c>
      <c r="E6622" s="1" t="str">
        <f>_xlfn.IFNA(VLOOKUP($B6622,Hasil!$A:$E,5,FALSE)," ")</f>
        <v xml:space="preserve"> </v>
      </c>
    </row>
    <row r="6623" spans="1:5" x14ac:dyDescent="0.25">
      <c r="A6623" s="1" t="s">
        <v>5236</v>
      </c>
      <c r="B6623" s="2">
        <v>6287780310302</v>
      </c>
      <c r="C6623" s="1" t="e">
        <f>LEFT(VLOOKUP($B6623,Hasil!$A:$E,3,FALSE),10)</f>
        <v>#N/A</v>
      </c>
      <c r="D6623" s="1" t="e">
        <f>VLOOKUP($B6623,Hasil!A:E,4,FALSE)</f>
        <v>#N/A</v>
      </c>
      <c r="E6623" s="1" t="str">
        <f>_xlfn.IFNA(VLOOKUP($B6623,Hasil!$A:$E,5,FALSE)," ")</f>
        <v xml:space="preserve"> </v>
      </c>
    </row>
    <row r="6624" spans="1:5" x14ac:dyDescent="0.25">
      <c r="A6624" s="1" t="s">
        <v>5237</v>
      </c>
      <c r="B6624" s="2">
        <v>6285321819615</v>
      </c>
      <c r="C6624" s="1" t="e">
        <f>LEFT(VLOOKUP($B6624,Hasil!$A:$E,3,FALSE),10)</f>
        <v>#N/A</v>
      </c>
      <c r="D6624" s="1" t="e">
        <f>VLOOKUP($B6624,Hasil!A:E,4,FALSE)</f>
        <v>#N/A</v>
      </c>
      <c r="E6624" s="1" t="str">
        <f>_xlfn.IFNA(VLOOKUP($B6624,Hasil!$A:$E,5,FALSE)," ")</f>
        <v xml:space="preserve"> </v>
      </c>
    </row>
    <row r="6625" spans="1:5" x14ac:dyDescent="0.25">
      <c r="A6625" s="1" t="s">
        <v>5238</v>
      </c>
      <c r="B6625" s="2">
        <v>6285332384284</v>
      </c>
      <c r="C6625" s="1" t="e">
        <f>LEFT(VLOOKUP($B6625,Hasil!$A:$E,3,FALSE),10)</f>
        <v>#N/A</v>
      </c>
      <c r="D6625" s="1" t="e">
        <f>VLOOKUP($B6625,Hasil!A:E,4,FALSE)</f>
        <v>#N/A</v>
      </c>
      <c r="E6625" s="1" t="str">
        <f>_xlfn.IFNA(VLOOKUP($B6625,Hasil!$A:$E,5,FALSE)," ")</f>
        <v xml:space="preserve"> </v>
      </c>
    </row>
    <row r="6626" spans="1:5" x14ac:dyDescent="0.25">
      <c r="A6626" s="1" t="s">
        <v>626</v>
      </c>
      <c r="B6626" s="2">
        <v>6287777384280</v>
      </c>
      <c r="C6626" s="1" t="e">
        <f>LEFT(VLOOKUP($B6626,Hasil!$A:$E,3,FALSE),10)</f>
        <v>#N/A</v>
      </c>
      <c r="D6626" s="1" t="e">
        <f>VLOOKUP($B6626,Hasil!A:E,4,FALSE)</f>
        <v>#N/A</v>
      </c>
      <c r="E6626" s="1" t="str">
        <f>_xlfn.IFNA(VLOOKUP($B6626,Hasil!$A:$E,5,FALSE)," ")</f>
        <v xml:space="preserve"> </v>
      </c>
    </row>
    <row r="6627" spans="1:5" x14ac:dyDescent="0.25">
      <c r="A6627" s="1" t="s">
        <v>5239</v>
      </c>
      <c r="B6627" s="2">
        <v>6285323365353</v>
      </c>
      <c r="C6627" s="1" t="e">
        <f>LEFT(VLOOKUP($B6627,Hasil!$A:$E,3,FALSE),10)</f>
        <v>#N/A</v>
      </c>
      <c r="D6627" s="1" t="e">
        <f>VLOOKUP($B6627,Hasil!A:E,4,FALSE)</f>
        <v>#N/A</v>
      </c>
      <c r="E6627" s="1" t="str">
        <f>_xlfn.IFNA(VLOOKUP($B6627,Hasil!$A:$E,5,FALSE)," ")</f>
        <v xml:space="preserve"> </v>
      </c>
    </row>
    <row r="6628" spans="1:5" x14ac:dyDescent="0.25">
      <c r="A6628" s="1" t="s">
        <v>5240</v>
      </c>
      <c r="B6628" s="2">
        <v>6287775064959</v>
      </c>
      <c r="C6628" s="1" t="e">
        <f>LEFT(VLOOKUP($B6628,Hasil!$A:$E,3,FALSE),10)</f>
        <v>#N/A</v>
      </c>
      <c r="D6628" s="1" t="e">
        <f>VLOOKUP($B6628,Hasil!A:E,4,FALSE)</f>
        <v>#N/A</v>
      </c>
      <c r="E6628" s="1" t="str">
        <f>_xlfn.IFNA(VLOOKUP($B6628,Hasil!$A:$E,5,FALSE)," ")</f>
        <v xml:space="preserve"> </v>
      </c>
    </row>
    <row r="6629" spans="1:5" x14ac:dyDescent="0.25">
      <c r="A6629" s="1" t="s">
        <v>5241</v>
      </c>
      <c r="B6629" s="2">
        <v>6287775080397</v>
      </c>
      <c r="C6629" s="1" t="e">
        <f>LEFT(VLOOKUP($B6629,Hasil!$A:$E,3,FALSE),10)</f>
        <v>#N/A</v>
      </c>
      <c r="D6629" s="1" t="e">
        <f>VLOOKUP($B6629,Hasil!A:E,4,FALSE)</f>
        <v>#N/A</v>
      </c>
      <c r="E6629" s="1" t="str">
        <f>_xlfn.IFNA(VLOOKUP($B6629,Hasil!$A:$E,5,FALSE)," ")</f>
        <v xml:space="preserve"> </v>
      </c>
    </row>
    <row r="6630" spans="1:5" x14ac:dyDescent="0.25">
      <c r="A6630" s="1" t="s">
        <v>5242</v>
      </c>
      <c r="B6630" s="2">
        <v>6287775535123</v>
      </c>
      <c r="C6630" s="1" t="e">
        <f>LEFT(VLOOKUP($B6630,Hasil!$A:$E,3,FALSE),10)</f>
        <v>#N/A</v>
      </c>
      <c r="D6630" s="1" t="e">
        <f>VLOOKUP($B6630,Hasil!A:E,4,FALSE)</f>
        <v>#N/A</v>
      </c>
      <c r="E6630" s="1" t="str">
        <f>_xlfn.IFNA(VLOOKUP($B6630,Hasil!$A:$E,5,FALSE)," ")</f>
        <v xml:space="preserve"> </v>
      </c>
    </row>
    <row r="6631" spans="1:5" x14ac:dyDescent="0.25">
      <c r="A6631" s="1" t="s">
        <v>5243</v>
      </c>
      <c r="B6631" s="2">
        <v>6285327327808</v>
      </c>
      <c r="C6631" s="1" t="e">
        <f>LEFT(VLOOKUP($B6631,Hasil!$A:$E,3,FALSE),10)</f>
        <v>#N/A</v>
      </c>
      <c r="D6631" s="1" t="e">
        <f>VLOOKUP($B6631,Hasil!A:E,4,FALSE)</f>
        <v>#N/A</v>
      </c>
      <c r="E6631" s="1" t="str">
        <f>_xlfn.IFNA(VLOOKUP($B6631,Hasil!$A:$E,5,FALSE)," ")</f>
        <v xml:space="preserve"> </v>
      </c>
    </row>
    <row r="6632" spans="1:5" x14ac:dyDescent="0.25">
      <c r="A6632" s="1" t="s">
        <v>5244</v>
      </c>
      <c r="B6632" s="2">
        <v>6285326782828</v>
      </c>
      <c r="C6632" s="1" t="e">
        <f>LEFT(VLOOKUP($B6632,Hasil!$A:$E,3,FALSE),10)</f>
        <v>#N/A</v>
      </c>
      <c r="D6632" s="1" t="e">
        <f>VLOOKUP($B6632,Hasil!A:E,4,FALSE)</f>
        <v>#N/A</v>
      </c>
      <c r="E6632" s="1" t="str">
        <f>_xlfn.IFNA(VLOOKUP($B6632,Hasil!$A:$E,5,FALSE)," ")</f>
        <v xml:space="preserve"> </v>
      </c>
    </row>
    <row r="6633" spans="1:5" x14ac:dyDescent="0.25">
      <c r="A6633" s="1" t="s">
        <v>5245</v>
      </c>
      <c r="B6633" s="2">
        <v>6285326782115</v>
      </c>
      <c r="C6633" s="1" t="e">
        <f>LEFT(VLOOKUP($B6633,Hasil!$A:$E,3,FALSE),10)</f>
        <v>#N/A</v>
      </c>
      <c r="D6633" s="1" t="e">
        <f>VLOOKUP($B6633,Hasil!A:E,4,FALSE)</f>
        <v>#N/A</v>
      </c>
      <c r="E6633" s="1" t="str">
        <f>_xlfn.IFNA(VLOOKUP($B6633,Hasil!$A:$E,5,FALSE)," ")</f>
        <v xml:space="preserve"> </v>
      </c>
    </row>
    <row r="6634" spans="1:5" x14ac:dyDescent="0.25">
      <c r="A6634" s="1" t="s">
        <v>29</v>
      </c>
      <c r="B6634" s="2">
        <v>6287775570654</v>
      </c>
      <c r="C6634" s="1" t="e">
        <f>LEFT(VLOOKUP($B6634,Hasil!$A:$E,3,FALSE),10)</f>
        <v>#N/A</v>
      </c>
      <c r="D6634" s="1" t="e">
        <f>VLOOKUP($B6634,Hasil!A:E,4,FALSE)</f>
        <v>#N/A</v>
      </c>
      <c r="E6634" s="1" t="str">
        <f>_xlfn.IFNA(VLOOKUP($B6634,Hasil!$A:$E,5,FALSE)," ")</f>
        <v xml:space="preserve"> </v>
      </c>
    </row>
    <row r="6635" spans="1:5" x14ac:dyDescent="0.25">
      <c r="A6635" s="1" t="s">
        <v>5246</v>
      </c>
      <c r="B6635" s="2">
        <v>6287775578433</v>
      </c>
      <c r="C6635" s="1" t="e">
        <f>LEFT(VLOOKUP($B6635,Hasil!$A:$E,3,FALSE),10)</f>
        <v>#N/A</v>
      </c>
      <c r="D6635" s="1" t="e">
        <f>VLOOKUP($B6635,Hasil!A:E,4,FALSE)</f>
        <v>#N/A</v>
      </c>
      <c r="E6635" s="1" t="str">
        <f>_xlfn.IFNA(VLOOKUP($B6635,Hasil!$A:$E,5,FALSE)," ")</f>
        <v xml:space="preserve"> </v>
      </c>
    </row>
    <row r="6636" spans="1:5" x14ac:dyDescent="0.25">
      <c r="A6636" s="1" t="s">
        <v>5247</v>
      </c>
      <c r="B6636" s="2">
        <v>62877772234</v>
      </c>
      <c r="C6636" s="1" t="e">
        <f>LEFT(VLOOKUP($B6636,Hasil!$A:$E,3,FALSE),10)</f>
        <v>#N/A</v>
      </c>
      <c r="D6636" s="1" t="e">
        <f>VLOOKUP($B6636,Hasil!A:E,4,FALSE)</f>
        <v>#N/A</v>
      </c>
      <c r="E6636" s="1" t="str">
        <f>_xlfn.IFNA(VLOOKUP($B6636,Hasil!$A:$E,5,FALSE)," ")</f>
        <v xml:space="preserve"> </v>
      </c>
    </row>
    <row r="6637" spans="1:5" x14ac:dyDescent="0.25">
      <c r="A6637" s="1" t="s">
        <v>2051</v>
      </c>
      <c r="B6637" s="2">
        <v>6285325828012</v>
      </c>
      <c r="C6637" s="1" t="e">
        <f>LEFT(VLOOKUP($B6637,Hasil!$A:$E,3,FALSE),10)</f>
        <v>#N/A</v>
      </c>
      <c r="D6637" s="1" t="e">
        <f>VLOOKUP($B6637,Hasil!A:E,4,FALSE)</f>
        <v>#N/A</v>
      </c>
      <c r="E6637" s="1" t="str">
        <f>_xlfn.IFNA(VLOOKUP($B6637,Hasil!$A:$E,5,FALSE)," ")</f>
        <v xml:space="preserve"> </v>
      </c>
    </row>
    <row r="6638" spans="1:5" x14ac:dyDescent="0.25">
      <c r="A6638" s="1" t="s">
        <v>5248</v>
      </c>
      <c r="B6638" s="2">
        <v>6285324676721</v>
      </c>
      <c r="C6638" s="1" t="e">
        <f>LEFT(VLOOKUP($B6638,Hasil!$A:$E,3,FALSE),10)</f>
        <v>#N/A</v>
      </c>
      <c r="D6638" s="1" t="e">
        <f>VLOOKUP($B6638,Hasil!A:E,4,FALSE)</f>
        <v>#N/A</v>
      </c>
      <c r="E6638" s="1" t="str">
        <f>_xlfn.IFNA(VLOOKUP($B6638,Hasil!$A:$E,5,FALSE)," ")</f>
        <v xml:space="preserve"> </v>
      </c>
    </row>
    <row r="6639" spans="1:5" x14ac:dyDescent="0.25">
      <c r="A6639" s="1" t="s">
        <v>836</v>
      </c>
      <c r="B6639" s="2">
        <v>6287776250867</v>
      </c>
      <c r="C6639" s="1" t="e">
        <f>LEFT(VLOOKUP($B6639,Hasil!$A:$E,3,FALSE),10)</f>
        <v>#N/A</v>
      </c>
      <c r="D6639" s="1" t="e">
        <f>VLOOKUP($B6639,Hasil!A:E,4,FALSE)</f>
        <v>#N/A</v>
      </c>
      <c r="E6639" s="1" t="str">
        <f>_xlfn.IFNA(VLOOKUP($B6639,Hasil!$A:$E,5,FALSE)," ")</f>
        <v xml:space="preserve"> </v>
      </c>
    </row>
    <row r="6640" spans="1:5" x14ac:dyDescent="0.25">
      <c r="A6640" s="1" t="s">
        <v>5249</v>
      </c>
      <c r="B6640" s="2">
        <v>6287776565373</v>
      </c>
      <c r="C6640" s="1" t="e">
        <f>LEFT(VLOOKUP($B6640,Hasil!$A:$E,3,FALSE),10)</f>
        <v>#N/A</v>
      </c>
      <c r="D6640" s="1" t="e">
        <f>VLOOKUP($B6640,Hasil!A:E,4,FALSE)</f>
        <v>#N/A</v>
      </c>
      <c r="E6640" s="1" t="str">
        <f>_xlfn.IFNA(VLOOKUP($B6640,Hasil!$A:$E,5,FALSE)," ")</f>
        <v xml:space="preserve"> </v>
      </c>
    </row>
    <row r="6641" spans="1:5" x14ac:dyDescent="0.25">
      <c r="A6641" s="1" t="s">
        <v>5250</v>
      </c>
      <c r="B6641" s="2">
        <v>6285324671930</v>
      </c>
      <c r="C6641" s="1" t="e">
        <f>LEFT(VLOOKUP($B6641,Hasil!$A:$E,3,FALSE),10)</f>
        <v>#N/A</v>
      </c>
      <c r="D6641" s="1" t="e">
        <f>VLOOKUP($B6641,Hasil!A:E,4,FALSE)</f>
        <v>#N/A</v>
      </c>
      <c r="E6641" s="1" t="str">
        <f>_xlfn.IFNA(VLOOKUP($B6641,Hasil!$A:$E,5,FALSE)," ")</f>
        <v xml:space="preserve"> </v>
      </c>
    </row>
    <row r="6642" spans="1:5" x14ac:dyDescent="0.25">
      <c r="A6642" s="1" t="s">
        <v>5251</v>
      </c>
      <c r="B6642" s="2">
        <v>6285324449975</v>
      </c>
      <c r="C6642" s="1" t="e">
        <f>LEFT(VLOOKUP($B6642,Hasil!$A:$E,3,FALSE),10)</f>
        <v>#N/A</v>
      </c>
      <c r="D6642" s="1" t="e">
        <f>VLOOKUP($B6642,Hasil!A:E,4,FALSE)</f>
        <v>#N/A</v>
      </c>
      <c r="E6642" s="1" t="str">
        <f>_xlfn.IFNA(VLOOKUP($B6642,Hasil!$A:$E,5,FALSE)," ")</f>
        <v xml:space="preserve"> </v>
      </c>
    </row>
    <row r="6643" spans="1:5" x14ac:dyDescent="0.25">
      <c r="A6643" s="1" t="s">
        <v>2139</v>
      </c>
      <c r="B6643" s="2">
        <v>6285324291490</v>
      </c>
      <c r="C6643" s="1" t="e">
        <f>LEFT(VLOOKUP($B6643,Hasil!$A:$E,3,FALSE),10)</f>
        <v>#N/A</v>
      </c>
      <c r="D6643" s="1" t="e">
        <f>VLOOKUP($B6643,Hasil!A:E,4,FALSE)</f>
        <v>#N/A</v>
      </c>
      <c r="E6643" s="1" t="str">
        <f>_xlfn.IFNA(VLOOKUP($B6643,Hasil!$A:$E,5,FALSE)," ")</f>
        <v xml:space="preserve"> </v>
      </c>
    </row>
    <row r="6644" spans="1:5" x14ac:dyDescent="0.25">
      <c r="A6644" s="1" t="s">
        <v>5252</v>
      </c>
      <c r="B6644" s="2">
        <v>6287776815807</v>
      </c>
      <c r="C6644" s="1" t="e">
        <f>LEFT(VLOOKUP($B6644,Hasil!$A:$E,3,FALSE),10)</f>
        <v>#N/A</v>
      </c>
      <c r="D6644" s="1" t="e">
        <f>VLOOKUP($B6644,Hasil!A:E,4,FALSE)</f>
        <v>#N/A</v>
      </c>
      <c r="E6644" s="1" t="str">
        <f>_xlfn.IFNA(VLOOKUP($B6644,Hasil!$A:$E,5,FALSE)," ")</f>
        <v xml:space="preserve"> </v>
      </c>
    </row>
    <row r="6645" spans="1:5" x14ac:dyDescent="0.25">
      <c r="A6645" s="1" t="s">
        <v>5253</v>
      </c>
      <c r="B6645" s="2">
        <v>6287777100576</v>
      </c>
      <c r="C6645" s="1" t="e">
        <f>LEFT(VLOOKUP($B6645,Hasil!$A:$E,3,FALSE),10)</f>
        <v>#N/A</v>
      </c>
      <c r="D6645" s="1" t="e">
        <f>VLOOKUP($B6645,Hasil!A:E,4,FALSE)</f>
        <v>#N/A</v>
      </c>
      <c r="E6645" s="1" t="str">
        <f>_xlfn.IFNA(VLOOKUP($B6645,Hasil!$A:$E,5,FALSE)," ")</f>
        <v xml:space="preserve"> </v>
      </c>
    </row>
    <row r="6646" spans="1:5" x14ac:dyDescent="0.25">
      <c r="A6646" s="1" t="s">
        <v>24</v>
      </c>
      <c r="B6646" s="2">
        <v>6285324748888</v>
      </c>
      <c r="C6646" s="1" t="e">
        <f>LEFT(VLOOKUP($B6646,Hasil!$A:$E,3,FALSE),10)</f>
        <v>#N/A</v>
      </c>
      <c r="D6646" s="1" t="e">
        <f>VLOOKUP($B6646,Hasil!A:E,4,FALSE)</f>
        <v>#N/A</v>
      </c>
      <c r="E6646" s="1" t="str">
        <f>_xlfn.IFNA(VLOOKUP($B6646,Hasil!$A:$E,5,FALSE)," ")</f>
        <v xml:space="preserve"> </v>
      </c>
    </row>
    <row r="6647" spans="1:5" x14ac:dyDescent="0.25">
      <c r="A6647" s="1" t="s">
        <v>5254</v>
      </c>
      <c r="B6647" s="2">
        <v>6287715800574</v>
      </c>
      <c r="C6647" s="1" t="e">
        <f>LEFT(VLOOKUP($B6647,Hasil!$A:$E,3,FALSE),10)</f>
        <v>#N/A</v>
      </c>
      <c r="D6647" s="1" t="e">
        <f>VLOOKUP($B6647,Hasil!A:E,4,FALSE)</f>
        <v>#N/A</v>
      </c>
      <c r="E6647" s="1" t="str">
        <f>_xlfn.IFNA(VLOOKUP($B6647,Hasil!$A:$E,5,FALSE)," ")</f>
        <v xml:space="preserve"> </v>
      </c>
    </row>
    <row r="6648" spans="1:5" x14ac:dyDescent="0.25">
      <c r="A6648" s="1" t="s">
        <v>24</v>
      </c>
      <c r="B6648" s="2">
        <v>6285332415617</v>
      </c>
      <c r="C6648" s="1" t="e">
        <f>LEFT(VLOOKUP($B6648,Hasil!$A:$E,3,FALSE),10)</f>
        <v>#N/A</v>
      </c>
      <c r="D6648" s="1" t="e">
        <f>VLOOKUP($B6648,Hasil!A:E,4,FALSE)</f>
        <v>#N/A</v>
      </c>
      <c r="E6648" s="1" t="str">
        <f>_xlfn.IFNA(VLOOKUP($B6648,Hasil!$A:$E,5,FALSE)," ")</f>
        <v xml:space="preserve"> </v>
      </c>
    </row>
    <row r="6649" spans="1:5" x14ac:dyDescent="0.25">
      <c r="A6649" s="1" t="s">
        <v>5255</v>
      </c>
      <c r="B6649" s="2">
        <v>6287762177719</v>
      </c>
      <c r="C6649" s="1" t="e">
        <f>LEFT(VLOOKUP($B6649,Hasil!$A:$E,3,FALSE),10)</f>
        <v>#N/A</v>
      </c>
      <c r="D6649" s="1" t="e">
        <f>VLOOKUP($B6649,Hasil!A:E,4,FALSE)</f>
        <v>#N/A</v>
      </c>
      <c r="E6649" s="1" t="str">
        <f>_xlfn.IFNA(VLOOKUP($B6649,Hasil!$A:$E,5,FALSE)," ")</f>
        <v xml:space="preserve"> </v>
      </c>
    </row>
    <row r="6650" spans="1:5" x14ac:dyDescent="0.25">
      <c r="A6650" s="1" t="s">
        <v>2077</v>
      </c>
      <c r="B6650" s="2">
        <v>6287726439902</v>
      </c>
      <c r="C6650" s="1" t="e">
        <f>LEFT(VLOOKUP($B6650,Hasil!$A:$E,3,FALSE),10)</f>
        <v>#N/A</v>
      </c>
      <c r="D6650" s="1" t="e">
        <f>VLOOKUP($B6650,Hasil!A:E,4,FALSE)</f>
        <v>#N/A</v>
      </c>
      <c r="E6650" s="1" t="str">
        <f>_xlfn.IFNA(VLOOKUP($B6650,Hasil!$A:$E,5,FALSE)," ")</f>
        <v xml:space="preserve"> </v>
      </c>
    </row>
    <row r="6651" spans="1:5" x14ac:dyDescent="0.25">
      <c r="A6651" s="1" t="s">
        <v>5256</v>
      </c>
      <c r="B6651" s="2">
        <v>6287727072974</v>
      </c>
      <c r="C6651" s="1" t="e">
        <f>LEFT(VLOOKUP($B6651,Hasil!$A:$E,3,FALSE),10)</f>
        <v>#N/A</v>
      </c>
      <c r="D6651" s="1" t="e">
        <f>VLOOKUP($B6651,Hasil!A:E,4,FALSE)</f>
        <v>#N/A</v>
      </c>
      <c r="E6651" s="1" t="str">
        <f>_xlfn.IFNA(VLOOKUP($B6651,Hasil!$A:$E,5,FALSE)," ")</f>
        <v xml:space="preserve"> </v>
      </c>
    </row>
    <row r="6652" spans="1:5" x14ac:dyDescent="0.25">
      <c r="A6652" s="1" t="s">
        <v>5257</v>
      </c>
      <c r="B6652" s="2">
        <v>6285342449198</v>
      </c>
      <c r="C6652" s="1" t="e">
        <f>LEFT(VLOOKUP($B6652,Hasil!$A:$E,3,FALSE),10)</f>
        <v>#N/A</v>
      </c>
      <c r="D6652" s="1" t="e">
        <f>VLOOKUP($B6652,Hasil!A:E,4,FALSE)</f>
        <v>#N/A</v>
      </c>
      <c r="E6652" s="1" t="str">
        <f>_xlfn.IFNA(VLOOKUP($B6652,Hasil!$A:$E,5,FALSE)," ")</f>
        <v xml:space="preserve"> </v>
      </c>
    </row>
    <row r="6653" spans="1:5" x14ac:dyDescent="0.25">
      <c r="A6653" s="1" t="s">
        <v>5258</v>
      </c>
      <c r="B6653" s="2">
        <v>6287727838595</v>
      </c>
      <c r="C6653" s="1" t="e">
        <f>LEFT(VLOOKUP($B6653,Hasil!$A:$E,3,FALSE),10)</f>
        <v>#N/A</v>
      </c>
      <c r="D6653" s="1" t="e">
        <f>VLOOKUP($B6653,Hasil!A:E,4,FALSE)</f>
        <v>#N/A</v>
      </c>
      <c r="E6653" s="1" t="str">
        <f>_xlfn.IFNA(VLOOKUP($B6653,Hasil!$A:$E,5,FALSE)," ")</f>
        <v xml:space="preserve"> </v>
      </c>
    </row>
    <row r="6654" spans="1:5" x14ac:dyDescent="0.25">
      <c r="A6654" s="1" t="s">
        <v>233</v>
      </c>
      <c r="B6654" s="2">
        <v>6287728112009</v>
      </c>
      <c r="C6654" s="1" t="e">
        <f>LEFT(VLOOKUP($B6654,Hasil!$A:$E,3,FALSE),10)</f>
        <v>#N/A</v>
      </c>
      <c r="D6654" s="1" t="e">
        <f>VLOOKUP($B6654,Hasil!A:E,4,FALSE)</f>
        <v>#N/A</v>
      </c>
      <c r="E6654" s="1" t="str">
        <f>_xlfn.IFNA(VLOOKUP($B6654,Hasil!$A:$E,5,FALSE)," ")</f>
        <v xml:space="preserve"> </v>
      </c>
    </row>
    <row r="6655" spans="1:5" x14ac:dyDescent="0.25">
      <c r="A6655" s="1" t="s">
        <v>5259</v>
      </c>
      <c r="B6655" s="2">
        <v>6287728142735</v>
      </c>
      <c r="C6655" s="1" t="e">
        <f>LEFT(VLOOKUP($B6655,Hasil!$A:$E,3,FALSE),10)</f>
        <v>#N/A</v>
      </c>
      <c r="D6655" s="1" t="e">
        <f>VLOOKUP($B6655,Hasil!A:E,4,FALSE)</f>
        <v>#N/A</v>
      </c>
      <c r="E6655" s="1" t="str">
        <f>_xlfn.IFNA(VLOOKUP($B6655,Hasil!$A:$E,5,FALSE)," ")</f>
        <v xml:space="preserve"> </v>
      </c>
    </row>
    <row r="6656" spans="1:5" x14ac:dyDescent="0.25">
      <c r="A6656" s="1" t="s">
        <v>5260</v>
      </c>
      <c r="B6656" s="2">
        <v>6287728839502</v>
      </c>
      <c r="C6656" s="1" t="e">
        <f>LEFT(VLOOKUP($B6656,Hasil!$A:$E,3,FALSE),10)</f>
        <v>#N/A</v>
      </c>
      <c r="D6656" s="1" t="e">
        <f>VLOOKUP($B6656,Hasil!A:E,4,FALSE)</f>
        <v>#N/A</v>
      </c>
      <c r="E6656" s="1" t="str">
        <f>_xlfn.IFNA(VLOOKUP($B6656,Hasil!$A:$E,5,FALSE)," ")</f>
        <v xml:space="preserve"> </v>
      </c>
    </row>
    <row r="6657" spans="1:5" x14ac:dyDescent="0.25">
      <c r="A6657" s="1" t="s">
        <v>5261</v>
      </c>
      <c r="B6657" s="2">
        <v>6287729376747</v>
      </c>
      <c r="C6657" s="1" t="e">
        <f>LEFT(VLOOKUP($B6657,Hasil!$A:$E,3,FALSE),10)</f>
        <v>#N/A</v>
      </c>
      <c r="D6657" s="1" t="e">
        <f>VLOOKUP($B6657,Hasil!A:E,4,FALSE)</f>
        <v>#N/A</v>
      </c>
      <c r="E6657" s="1" t="str">
        <f>_xlfn.IFNA(VLOOKUP($B6657,Hasil!$A:$E,5,FALSE)," ")</f>
        <v xml:space="preserve"> </v>
      </c>
    </row>
    <row r="6658" spans="1:5" x14ac:dyDescent="0.25">
      <c r="A6658" s="1" t="s">
        <v>2053</v>
      </c>
      <c r="B6658" s="2">
        <v>6285341911016</v>
      </c>
      <c r="C6658" s="1" t="e">
        <f>LEFT(VLOOKUP($B6658,Hasil!$A:$E,3,FALSE),10)</f>
        <v>#N/A</v>
      </c>
      <c r="D6658" s="1" t="e">
        <f>VLOOKUP($B6658,Hasil!A:E,4,FALSE)</f>
        <v>#N/A</v>
      </c>
      <c r="E6658" s="1" t="str">
        <f>_xlfn.IFNA(VLOOKUP($B6658,Hasil!$A:$E,5,FALSE)," ")</f>
        <v xml:space="preserve"> </v>
      </c>
    </row>
    <row r="6659" spans="1:5" x14ac:dyDescent="0.25">
      <c r="A6659" s="1" t="s">
        <v>5262</v>
      </c>
      <c r="B6659" s="2">
        <v>6285341572028</v>
      </c>
      <c r="C6659" s="1" t="e">
        <f>LEFT(VLOOKUP($B6659,Hasil!$A:$E,3,FALSE),10)</f>
        <v>#N/A</v>
      </c>
      <c r="D6659" s="1" t="e">
        <f>VLOOKUP($B6659,Hasil!A:E,4,FALSE)</f>
        <v>#N/A</v>
      </c>
      <c r="E6659" s="1" t="str">
        <f>_xlfn.IFNA(VLOOKUP($B6659,Hasil!$A:$E,5,FALSE)," ")</f>
        <v xml:space="preserve"> </v>
      </c>
    </row>
    <row r="6660" spans="1:5" x14ac:dyDescent="0.25">
      <c r="A6660" s="1" t="s">
        <v>5263</v>
      </c>
      <c r="B6660" s="2">
        <v>6285341482333</v>
      </c>
      <c r="C6660" s="1" t="e">
        <f>LEFT(VLOOKUP($B6660,Hasil!$A:$E,3,FALSE),10)</f>
        <v>#N/A</v>
      </c>
      <c r="D6660" s="1" t="e">
        <f>VLOOKUP($B6660,Hasil!A:E,4,FALSE)</f>
        <v>#N/A</v>
      </c>
      <c r="E6660" s="1" t="str">
        <f>_xlfn.IFNA(VLOOKUP($B6660,Hasil!$A:$E,5,FALSE)," ")</f>
        <v xml:space="preserve"> </v>
      </c>
    </row>
    <row r="6661" spans="1:5" x14ac:dyDescent="0.25">
      <c r="A6661" s="1" t="s">
        <v>5264</v>
      </c>
      <c r="B6661" s="2">
        <v>6287731003170</v>
      </c>
      <c r="C6661" s="1" t="e">
        <f>LEFT(VLOOKUP($B6661,Hasil!$A:$E,3,FALSE),10)</f>
        <v>#N/A</v>
      </c>
      <c r="D6661" s="1" t="e">
        <f>VLOOKUP($B6661,Hasil!A:E,4,FALSE)</f>
        <v>#N/A</v>
      </c>
      <c r="E6661" s="1" t="str">
        <f>_xlfn.IFNA(VLOOKUP($B6661,Hasil!$A:$E,5,FALSE)," ")</f>
        <v xml:space="preserve"> </v>
      </c>
    </row>
    <row r="6662" spans="1:5" x14ac:dyDescent="0.25">
      <c r="A6662" s="1" t="s">
        <v>5265</v>
      </c>
      <c r="B6662" s="2">
        <v>6287731532366</v>
      </c>
      <c r="C6662" s="1" t="e">
        <f>LEFT(VLOOKUP($B6662,Hasil!$A:$E,3,FALSE),10)</f>
        <v>#N/A</v>
      </c>
      <c r="D6662" s="1" t="e">
        <f>VLOOKUP($B6662,Hasil!A:E,4,FALSE)</f>
        <v>#N/A</v>
      </c>
      <c r="E6662" s="1" t="str">
        <f>_xlfn.IFNA(VLOOKUP($B6662,Hasil!$A:$E,5,FALSE)," ")</f>
        <v xml:space="preserve"> </v>
      </c>
    </row>
    <row r="6663" spans="1:5" x14ac:dyDescent="0.25">
      <c r="A6663" s="1" t="s">
        <v>5266</v>
      </c>
      <c r="B6663" s="2">
        <v>6287733776580</v>
      </c>
      <c r="C6663" s="1" t="e">
        <f>LEFT(VLOOKUP($B6663,Hasil!$A:$E,3,FALSE),10)</f>
        <v>#N/A</v>
      </c>
      <c r="D6663" s="1" t="e">
        <f>VLOOKUP($B6663,Hasil!A:E,4,FALSE)</f>
        <v>#N/A</v>
      </c>
      <c r="E6663" s="1" t="str">
        <f>_xlfn.IFNA(VLOOKUP($B6663,Hasil!$A:$E,5,FALSE)," ")</f>
        <v xml:space="preserve"> </v>
      </c>
    </row>
    <row r="6664" spans="1:5" x14ac:dyDescent="0.25">
      <c r="A6664" s="1" t="s">
        <v>5267</v>
      </c>
      <c r="B6664" s="2">
        <v>6285340872272</v>
      </c>
      <c r="C6664" s="1" t="e">
        <f>LEFT(VLOOKUP($B6664,Hasil!$A:$E,3,FALSE),10)</f>
        <v>#N/A</v>
      </c>
      <c r="D6664" s="1" t="e">
        <f>VLOOKUP($B6664,Hasil!A:E,4,FALSE)</f>
        <v>#N/A</v>
      </c>
      <c r="E6664" s="1" t="str">
        <f>_xlfn.IFNA(VLOOKUP($B6664,Hasil!$A:$E,5,FALSE)," ")</f>
        <v xml:space="preserve"> </v>
      </c>
    </row>
    <row r="6665" spans="1:5" x14ac:dyDescent="0.25">
      <c r="A6665" s="1" t="s">
        <v>5268</v>
      </c>
      <c r="B6665" s="2">
        <v>6285340658711</v>
      </c>
      <c r="C6665" s="1" t="e">
        <f>LEFT(VLOOKUP($B6665,Hasil!$A:$E,3,FALSE),10)</f>
        <v>#N/A</v>
      </c>
      <c r="D6665" s="1" t="e">
        <f>VLOOKUP($B6665,Hasil!A:E,4,FALSE)</f>
        <v>#N/A</v>
      </c>
      <c r="E6665" s="1" t="str">
        <f>_xlfn.IFNA(VLOOKUP($B6665,Hasil!$A:$E,5,FALSE)," ")</f>
        <v xml:space="preserve"> </v>
      </c>
    </row>
    <row r="6666" spans="1:5" x14ac:dyDescent="0.25">
      <c r="A6666" s="1" t="s">
        <v>5269</v>
      </c>
      <c r="B6666" s="2">
        <v>6287735409454</v>
      </c>
      <c r="C6666" s="1" t="e">
        <f>LEFT(VLOOKUP($B6666,Hasil!$A:$E,3,FALSE),10)</f>
        <v>#N/A</v>
      </c>
      <c r="D6666" s="1" t="e">
        <f>VLOOKUP($B6666,Hasil!A:E,4,FALSE)</f>
        <v>#N/A</v>
      </c>
      <c r="E6666" s="1" t="str">
        <f>_xlfn.IFNA(VLOOKUP($B6666,Hasil!$A:$E,5,FALSE)," ")</f>
        <v xml:space="preserve"> </v>
      </c>
    </row>
    <row r="6667" spans="1:5" x14ac:dyDescent="0.25">
      <c r="A6667" s="1" t="s">
        <v>5270</v>
      </c>
      <c r="B6667" s="2">
        <v>6287726084425</v>
      </c>
      <c r="C6667" s="1" t="e">
        <f>LEFT(VLOOKUP($B6667,Hasil!$A:$E,3,FALSE),10)</f>
        <v>#N/A</v>
      </c>
      <c r="D6667" s="1" t="e">
        <f>VLOOKUP($B6667,Hasil!A:E,4,FALSE)</f>
        <v>#N/A</v>
      </c>
      <c r="E6667" s="1" t="str">
        <f>_xlfn.IFNA(VLOOKUP($B6667,Hasil!$A:$E,5,FALSE)," ")</f>
        <v xml:space="preserve"> </v>
      </c>
    </row>
    <row r="6668" spans="1:5" x14ac:dyDescent="0.25">
      <c r="A6668" s="1" t="s">
        <v>2384</v>
      </c>
      <c r="B6668" s="2">
        <v>6285342494084</v>
      </c>
      <c r="C6668" s="1" t="e">
        <f>LEFT(VLOOKUP($B6668,Hasil!$A:$E,3,FALSE),10)</f>
        <v>#N/A</v>
      </c>
      <c r="D6668" s="1" t="e">
        <f>VLOOKUP($B6668,Hasil!A:E,4,FALSE)</f>
        <v>#N/A</v>
      </c>
      <c r="E6668" s="1" t="str">
        <f>_xlfn.IFNA(VLOOKUP($B6668,Hasil!$A:$E,5,FALSE)," ")</f>
        <v xml:space="preserve"> </v>
      </c>
    </row>
    <row r="6669" spans="1:5" x14ac:dyDescent="0.25">
      <c r="A6669" s="1" t="s">
        <v>5271</v>
      </c>
      <c r="B6669" s="2">
        <v>6287724312956</v>
      </c>
      <c r="C6669" s="1" t="e">
        <f>LEFT(VLOOKUP($B6669,Hasil!$A:$E,3,FALSE),10)</f>
        <v>#N/A</v>
      </c>
      <c r="D6669" s="1" t="e">
        <f>VLOOKUP($B6669,Hasil!A:E,4,FALSE)</f>
        <v>#N/A</v>
      </c>
      <c r="E6669" s="1" t="str">
        <f>_xlfn.IFNA(VLOOKUP($B6669,Hasil!$A:$E,5,FALSE)," ")</f>
        <v xml:space="preserve"> </v>
      </c>
    </row>
    <row r="6670" spans="1:5" x14ac:dyDescent="0.25">
      <c r="A6670" s="1" t="s">
        <v>5272</v>
      </c>
      <c r="B6670" s="2">
        <v>6285342577965</v>
      </c>
      <c r="C6670" s="1" t="e">
        <f>LEFT(VLOOKUP($B6670,Hasil!$A:$E,3,FALSE),10)</f>
        <v>#N/A</v>
      </c>
      <c r="D6670" s="1" t="e">
        <f>VLOOKUP($B6670,Hasil!A:E,4,FALSE)</f>
        <v>#N/A</v>
      </c>
      <c r="E6670" s="1" t="str">
        <f>_xlfn.IFNA(VLOOKUP($B6670,Hasil!$A:$E,5,FALSE)," ")</f>
        <v xml:space="preserve"> </v>
      </c>
    </row>
    <row r="6671" spans="1:5" x14ac:dyDescent="0.25">
      <c r="A6671" s="1" t="s">
        <v>5273</v>
      </c>
      <c r="B6671" s="2">
        <v>6285343973660</v>
      </c>
      <c r="C6671" s="1" t="e">
        <f>LEFT(VLOOKUP($B6671,Hasil!$A:$E,3,FALSE),10)</f>
        <v>#N/A</v>
      </c>
      <c r="D6671" s="1" t="e">
        <f>VLOOKUP($B6671,Hasil!A:E,4,FALSE)</f>
        <v>#N/A</v>
      </c>
      <c r="E6671" s="1" t="str">
        <f>_xlfn.IFNA(VLOOKUP($B6671,Hasil!$A:$E,5,FALSE)," ")</f>
        <v xml:space="preserve"> </v>
      </c>
    </row>
    <row r="6672" spans="1:5" x14ac:dyDescent="0.25">
      <c r="A6672" s="1" t="s">
        <v>5274</v>
      </c>
      <c r="B6672" s="2">
        <v>6285343930141</v>
      </c>
      <c r="C6672" s="1" t="e">
        <f>LEFT(VLOOKUP($B6672,Hasil!$A:$E,3,FALSE),10)</f>
        <v>#N/A</v>
      </c>
      <c r="D6672" s="1" t="e">
        <f>VLOOKUP($B6672,Hasil!A:E,4,FALSE)</f>
        <v>#N/A</v>
      </c>
      <c r="E6672" s="1" t="str">
        <f>_xlfn.IFNA(VLOOKUP($B6672,Hasil!$A:$E,5,FALSE)," ")</f>
        <v xml:space="preserve"> </v>
      </c>
    </row>
    <row r="6673" spans="1:5" x14ac:dyDescent="0.25">
      <c r="A6673" s="1" t="s">
        <v>5275</v>
      </c>
      <c r="B6673" s="2">
        <v>6287716234247</v>
      </c>
      <c r="C6673" s="1" t="e">
        <f>LEFT(VLOOKUP($B6673,Hasil!$A:$E,3,FALSE),10)</f>
        <v>#N/A</v>
      </c>
      <c r="D6673" s="1" t="e">
        <f>VLOOKUP($B6673,Hasil!A:E,4,FALSE)</f>
        <v>#N/A</v>
      </c>
      <c r="E6673" s="1" t="str">
        <f>_xlfn.IFNA(VLOOKUP($B6673,Hasil!$A:$E,5,FALSE)," ")</f>
        <v xml:space="preserve"> </v>
      </c>
    </row>
    <row r="6674" spans="1:5" x14ac:dyDescent="0.25">
      <c r="A6674" s="1" t="s">
        <v>5276</v>
      </c>
      <c r="B6674" s="2">
        <v>6287716550559</v>
      </c>
      <c r="C6674" s="1" t="e">
        <f>LEFT(VLOOKUP($B6674,Hasil!$A:$E,3,FALSE),10)</f>
        <v>#N/A</v>
      </c>
      <c r="D6674" s="1" t="e">
        <f>VLOOKUP($B6674,Hasil!A:E,4,FALSE)</f>
        <v>#N/A</v>
      </c>
      <c r="E6674" s="1" t="str">
        <f>_xlfn.IFNA(VLOOKUP($B6674,Hasil!$A:$E,5,FALSE)," ")</f>
        <v xml:space="preserve"> </v>
      </c>
    </row>
    <row r="6675" spans="1:5" x14ac:dyDescent="0.25">
      <c r="A6675" s="1" t="s">
        <v>5277</v>
      </c>
      <c r="B6675" s="2">
        <v>6287716965242</v>
      </c>
      <c r="C6675" s="1" t="e">
        <f>LEFT(VLOOKUP($B6675,Hasil!$A:$E,3,FALSE),10)</f>
        <v>#N/A</v>
      </c>
      <c r="D6675" s="1" t="e">
        <f>VLOOKUP($B6675,Hasil!A:E,4,FALSE)</f>
        <v>#N/A</v>
      </c>
      <c r="E6675" s="1" t="str">
        <f>_xlfn.IFNA(VLOOKUP($B6675,Hasil!$A:$E,5,FALSE)," ")</f>
        <v xml:space="preserve"> </v>
      </c>
    </row>
    <row r="6676" spans="1:5" x14ac:dyDescent="0.25">
      <c r="A6676" s="1" t="s">
        <v>5278</v>
      </c>
      <c r="B6676" s="2">
        <v>6285343781989</v>
      </c>
      <c r="C6676" s="1" t="e">
        <f>LEFT(VLOOKUP($B6676,Hasil!$A:$E,3,FALSE),10)</f>
        <v>#N/A</v>
      </c>
      <c r="D6676" s="1" t="e">
        <f>VLOOKUP($B6676,Hasil!A:E,4,FALSE)</f>
        <v>#N/A</v>
      </c>
      <c r="E6676" s="1" t="str">
        <f>_xlfn.IFNA(VLOOKUP($B6676,Hasil!$A:$E,5,FALSE)," ")</f>
        <v xml:space="preserve"> </v>
      </c>
    </row>
    <row r="6677" spans="1:5" x14ac:dyDescent="0.25">
      <c r="A6677" s="1" t="s">
        <v>5279</v>
      </c>
      <c r="B6677" s="2">
        <v>6287720113768</v>
      </c>
      <c r="C6677" s="1" t="e">
        <f>LEFT(VLOOKUP($B6677,Hasil!$A:$E,3,FALSE),10)</f>
        <v>#N/A</v>
      </c>
      <c r="D6677" s="1" t="e">
        <f>VLOOKUP($B6677,Hasil!A:E,4,FALSE)</f>
        <v>#N/A</v>
      </c>
      <c r="E6677" s="1" t="str">
        <f>_xlfn.IFNA(VLOOKUP($B6677,Hasil!$A:$E,5,FALSE)," ")</f>
        <v xml:space="preserve"> </v>
      </c>
    </row>
    <row r="6678" spans="1:5" x14ac:dyDescent="0.25">
      <c r="A6678" s="1" t="s">
        <v>5280</v>
      </c>
      <c r="B6678" s="2">
        <v>6287721192712</v>
      </c>
      <c r="C6678" s="1" t="e">
        <f>LEFT(VLOOKUP($B6678,Hasil!$A:$E,3,FALSE),10)</f>
        <v>#N/A</v>
      </c>
      <c r="D6678" s="1" t="e">
        <f>VLOOKUP($B6678,Hasil!A:E,4,FALSE)</f>
        <v>#N/A</v>
      </c>
      <c r="E6678" s="1" t="str">
        <f>_xlfn.IFNA(VLOOKUP($B6678,Hasil!$A:$E,5,FALSE)," ")</f>
        <v xml:space="preserve"> </v>
      </c>
    </row>
    <row r="6679" spans="1:5" x14ac:dyDescent="0.25">
      <c r="A6679" s="1" t="s">
        <v>29</v>
      </c>
      <c r="B6679" s="2">
        <v>6287736094738</v>
      </c>
      <c r="C6679" s="1" t="e">
        <f>LEFT(VLOOKUP($B6679,Hasil!$A:$E,3,FALSE),10)</f>
        <v>#N/A</v>
      </c>
      <c r="D6679" s="1" t="e">
        <f>VLOOKUP($B6679,Hasil!A:E,4,FALSE)</f>
        <v>#N/A</v>
      </c>
      <c r="E6679" s="1" t="str">
        <f>_xlfn.IFNA(VLOOKUP($B6679,Hasil!$A:$E,5,FALSE)," ")</f>
        <v xml:space="preserve"> </v>
      </c>
    </row>
    <row r="6680" spans="1:5" x14ac:dyDescent="0.25">
      <c r="A6680" s="1" t="s">
        <v>5281</v>
      </c>
      <c r="B6680" s="2">
        <v>6287721337476</v>
      </c>
      <c r="C6680" s="1" t="e">
        <f>LEFT(VLOOKUP($B6680,Hasil!$A:$E,3,FALSE),10)</f>
        <v>#N/A</v>
      </c>
      <c r="D6680" s="1" t="e">
        <f>VLOOKUP($B6680,Hasil!A:E,4,FALSE)</f>
        <v>#N/A</v>
      </c>
      <c r="E6680" s="1" t="str">
        <f>_xlfn.IFNA(VLOOKUP($B6680,Hasil!$A:$E,5,FALSE)," ")</f>
        <v xml:space="preserve"> </v>
      </c>
    </row>
    <row r="6681" spans="1:5" x14ac:dyDescent="0.25">
      <c r="A6681" s="1" t="s">
        <v>5282</v>
      </c>
      <c r="B6681" s="2">
        <v>6285343623502</v>
      </c>
      <c r="C6681" s="1" t="e">
        <f>LEFT(VLOOKUP($B6681,Hasil!$A:$E,3,FALSE),10)</f>
        <v>#N/A</v>
      </c>
      <c r="D6681" s="1" t="e">
        <f>VLOOKUP($B6681,Hasil!A:E,4,FALSE)</f>
        <v>#N/A</v>
      </c>
      <c r="E6681" s="1" t="str">
        <f>_xlfn.IFNA(VLOOKUP($B6681,Hasil!$A:$E,5,FALSE)," ")</f>
        <v xml:space="preserve"> </v>
      </c>
    </row>
    <row r="6682" spans="1:5" x14ac:dyDescent="0.25">
      <c r="A6682" s="1" t="s">
        <v>5283</v>
      </c>
      <c r="B6682" s="2">
        <v>6285343592843</v>
      </c>
      <c r="C6682" s="1" t="e">
        <f>LEFT(VLOOKUP($B6682,Hasil!$A:$E,3,FALSE),10)</f>
        <v>#N/A</v>
      </c>
      <c r="D6682" s="1" t="e">
        <f>VLOOKUP($B6682,Hasil!A:E,4,FALSE)</f>
        <v>#N/A</v>
      </c>
      <c r="E6682" s="1" t="str">
        <f>_xlfn.IFNA(VLOOKUP($B6682,Hasil!$A:$E,5,FALSE)," ")</f>
        <v xml:space="preserve"> </v>
      </c>
    </row>
    <row r="6683" spans="1:5" x14ac:dyDescent="0.25">
      <c r="A6683" s="1" t="s">
        <v>5284</v>
      </c>
      <c r="B6683" s="2">
        <v>6285342879798</v>
      </c>
      <c r="C6683" s="1" t="e">
        <f>LEFT(VLOOKUP($B6683,Hasil!$A:$E,3,FALSE),10)</f>
        <v>#N/A</v>
      </c>
      <c r="D6683" s="1" t="e">
        <f>VLOOKUP($B6683,Hasil!A:E,4,FALSE)</f>
        <v>#N/A</v>
      </c>
      <c r="E6683" s="1" t="str">
        <f>_xlfn.IFNA(VLOOKUP($B6683,Hasil!$A:$E,5,FALSE)," ")</f>
        <v xml:space="preserve"> </v>
      </c>
    </row>
    <row r="6684" spans="1:5" x14ac:dyDescent="0.25">
      <c r="A6684" s="1" t="s">
        <v>5285</v>
      </c>
      <c r="B6684" s="2">
        <v>6287722113304</v>
      </c>
      <c r="C6684" s="1" t="e">
        <f>LEFT(VLOOKUP($B6684,Hasil!$A:$E,3,FALSE),10)</f>
        <v>#N/A</v>
      </c>
      <c r="D6684" s="1" t="e">
        <f>VLOOKUP($B6684,Hasil!A:E,4,FALSE)</f>
        <v>#N/A</v>
      </c>
      <c r="E6684" s="1" t="str">
        <f>_xlfn.IFNA(VLOOKUP($B6684,Hasil!$A:$E,5,FALSE)," ")</f>
        <v xml:space="preserve"> </v>
      </c>
    </row>
    <row r="6685" spans="1:5" x14ac:dyDescent="0.25">
      <c r="A6685" s="1" t="s">
        <v>5286</v>
      </c>
      <c r="B6685" s="2">
        <v>6287722655659</v>
      </c>
      <c r="C6685" s="1" t="e">
        <f>LEFT(VLOOKUP($B6685,Hasil!$A:$E,3,FALSE),10)</f>
        <v>#N/A</v>
      </c>
      <c r="D6685" s="1" t="e">
        <f>VLOOKUP($B6685,Hasil!A:E,4,FALSE)</f>
        <v>#N/A</v>
      </c>
      <c r="E6685" s="1" t="str">
        <f>_xlfn.IFNA(VLOOKUP($B6685,Hasil!$A:$E,5,FALSE)," ")</f>
        <v xml:space="preserve"> </v>
      </c>
    </row>
    <row r="6686" spans="1:5" x14ac:dyDescent="0.25">
      <c r="A6686" s="1" t="s">
        <v>5287</v>
      </c>
      <c r="B6686" s="2">
        <v>6287723875405</v>
      </c>
      <c r="C6686" s="1" t="e">
        <f>LEFT(VLOOKUP($B6686,Hasil!$A:$E,3,FALSE),10)</f>
        <v>#N/A</v>
      </c>
      <c r="D6686" s="1" t="e">
        <f>VLOOKUP($B6686,Hasil!A:E,4,FALSE)</f>
        <v>#N/A</v>
      </c>
      <c r="E6686" s="1" t="str">
        <f>_xlfn.IFNA(VLOOKUP($B6686,Hasil!$A:$E,5,FALSE)," ")</f>
        <v xml:space="preserve"> </v>
      </c>
    </row>
    <row r="6687" spans="1:5" x14ac:dyDescent="0.25">
      <c r="A6687" s="1" t="s">
        <v>5288</v>
      </c>
      <c r="B6687" s="2">
        <v>6287724166869</v>
      </c>
      <c r="C6687" s="1" t="e">
        <f>LEFT(VLOOKUP($B6687,Hasil!$A:$E,3,FALSE),10)</f>
        <v>#N/A</v>
      </c>
      <c r="D6687" s="1" t="e">
        <f>VLOOKUP($B6687,Hasil!A:E,4,FALSE)</f>
        <v>#N/A</v>
      </c>
      <c r="E6687" s="1" t="str">
        <f>_xlfn.IFNA(VLOOKUP($B6687,Hasil!$A:$E,5,FALSE)," ")</f>
        <v xml:space="preserve"> </v>
      </c>
    </row>
    <row r="6688" spans="1:5" x14ac:dyDescent="0.25">
      <c r="A6688" s="1" t="s">
        <v>5289</v>
      </c>
      <c r="B6688" s="2">
        <v>6285342577999</v>
      </c>
      <c r="C6688" s="1" t="e">
        <f>LEFT(VLOOKUP($B6688,Hasil!$A:$E,3,FALSE),10)</f>
        <v>#N/A</v>
      </c>
      <c r="D6688" s="1" t="e">
        <f>VLOOKUP($B6688,Hasil!A:E,4,FALSE)</f>
        <v>#N/A</v>
      </c>
      <c r="E6688" s="1" t="str">
        <f>_xlfn.IFNA(VLOOKUP($B6688,Hasil!$A:$E,5,FALSE)," ")</f>
        <v xml:space="preserve"> </v>
      </c>
    </row>
    <row r="6689" spans="1:5" x14ac:dyDescent="0.25">
      <c r="A6689" s="1" t="s">
        <v>5290</v>
      </c>
      <c r="B6689" s="2">
        <v>6287721793860</v>
      </c>
      <c r="C6689" s="1" t="e">
        <f>LEFT(VLOOKUP($B6689,Hasil!$A:$E,3,FALSE),10)</f>
        <v>#N/A</v>
      </c>
      <c r="D6689" s="1" t="e">
        <f>VLOOKUP($B6689,Hasil!A:E,4,FALSE)</f>
        <v>#N/A</v>
      </c>
      <c r="E6689" s="1" t="str">
        <f>_xlfn.IFNA(VLOOKUP($B6689,Hasil!$A:$E,5,FALSE)," ")</f>
        <v xml:space="preserve"> </v>
      </c>
    </row>
    <row r="6690" spans="1:5" x14ac:dyDescent="0.25">
      <c r="A6690" s="1" t="s">
        <v>5291</v>
      </c>
      <c r="B6690" s="2">
        <v>6285340374928</v>
      </c>
      <c r="C6690" s="1" t="e">
        <f>LEFT(VLOOKUP($B6690,Hasil!$A:$E,3,FALSE),10)</f>
        <v>#N/A</v>
      </c>
      <c r="D6690" s="1" t="e">
        <f>VLOOKUP($B6690,Hasil!A:E,4,FALSE)</f>
        <v>#N/A</v>
      </c>
      <c r="E6690" s="1" t="str">
        <f>_xlfn.IFNA(VLOOKUP($B6690,Hasil!$A:$E,5,FALSE)," ")</f>
        <v xml:space="preserve"> </v>
      </c>
    </row>
    <row r="6691" spans="1:5" x14ac:dyDescent="0.25">
      <c r="A6691" s="1" t="s">
        <v>45</v>
      </c>
      <c r="B6691" s="2">
        <v>6287736664366</v>
      </c>
      <c r="C6691" s="1" t="e">
        <f>LEFT(VLOOKUP($B6691,Hasil!$A:$E,3,FALSE),10)</f>
        <v>#N/A</v>
      </c>
      <c r="D6691" s="1" t="e">
        <f>VLOOKUP($B6691,Hasil!A:E,4,FALSE)</f>
        <v>#N/A</v>
      </c>
      <c r="E6691" s="1" t="str">
        <f>_xlfn.IFNA(VLOOKUP($B6691,Hasil!$A:$E,5,FALSE)," ")</f>
        <v xml:space="preserve"> </v>
      </c>
    </row>
    <row r="6692" spans="1:5" x14ac:dyDescent="0.25">
      <c r="A6692" s="1" t="s">
        <v>5292</v>
      </c>
      <c r="B6692" s="2">
        <v>6285340107029</v>
      </c>
      <c r="C6692" s="1" t="e">
        <f>LEFT(VLOOKUP($B6692,Hasil!$A:$E,3,FALSE),10)</f>
        <v>#N/A</v>
      </c>
      <c r="D6692" s="1" t="e">
        <f>VLOOKUP($B6692,Hasil!A:E,4,FALSE)</f>
        <v>#N/A</v>
      </c>
      <c r="E6692" s="1" t="str">
        <f>_xlfn.IFNA(VLOOKUP($B6692,Hasil!$A:$E,5,FALSE)," ")</f>
        <v xml:space="preserve"> </v>
      </c>
    </row>
    <row r="6693" spans="1:5" x14ac:dyDescent="0.25">
      <c r="A6693" s="1" t="s">
        <v>5293</v>
      </c>
      <c r="B6693" s="2">
        <v>6285335366742</v>
      </c>
      <c r="C6693" s="1" t="e">
        <f>LEFT(VLOOKUP($B6693,Hasil!$A:$E,3,FALSE),10)</f>
        <v>#N/A</v>
      </c>
      <c r="D6693" s="1" t="e">
        <f>VLOOKUP($B6693,Hasil!A:E,4,FALSE)</f>
        <v>#N/A</v>
      </c>
      <c r="E6693" s="1" t="str">
        <f>_xlfn.IFNA(VLOOKUP($B6693,Hasil!$A:$E,5,FALSE)," ")</f>
        <v xml:space="preserve"> </v>
      </c>
    </row>
    <row r="6694" spans="1:5" x14ac:dyDescent="0.25">
      <c r="A6694" s="1" t="s">
        <v>5294</v>
      </c>
      <c r="B6694" s="2">
        <v>6287752040125</v>
      </c>
      <c r="C6694" s="1" t="e">
        <f>LEFT(VLOOKUP($B6694,Hasil!$A:$E,3,FALSE),10)</f>
        <v>#N/A</v>
      </c>
      <c r="D6694" s="1" t="e">
        <f>VLOOKUP($B6694,Hasil!A:E,4,FALSE)</f>
        <v>#N/A</v>
      </c>
      <c r="E6694" s="1" t="str">
        <f>_xlfn.IFNA(VLOOKUP($B6694,Hasil!$A:$E,5,FALSE)," ")</f>
        <v xml:space="preserve"> </v>
      </c>
    </row>
    <row r="6695" spans="1:5" x14ac:dyDescent="0.25">
      <c r="A6695" s="1" t="s">
        <v>45</v>
      </c>
      <c r="B6695" s="2">
        <v>6285334978216</v>
      </c>
      <c r="C6695" s="1" t="e">
        <f>LEFT(VLOOKUP($B6695,Hasil!$A:$E,3,FALSE),10)</f>
        <v>#N/A</v>
      </c>
      <c r="D6695" s="1" t="e">
        <f>VLOOKUP($B6695,Hasil!A:E,4,FALSE)</f>
        <v>#N/A</v>
      </c>
      <c r="E6695" s="1" t="str">
        <f>_xlfn.IFNA(VLOOKUP($B6695,Hasil!$A:$E,5,FALSE)," ")</f>
        <v xml:space="preserve"> </v>
      </c>
    </row>
    <row r="6696" spans="1:5" x14ac:dyDescent="0.25">
      <c r="A6696" s="1" t="s">
        <v>5295</v>
      </c>
      <c r="B6696" s="2">
        <v>6287755467379</v>
      </c>
      <c r="C6696" s="1" t="e">
        <f>LEFT(VLOOKUP($B6696,Hasil!$A:$E,3,FALSE),10)</f>
        <v>#N/A</v>
      </c>
      <c r="D6696" s="1" t="e">
        <f>VLOOKUP($B6696,Hasil!A:E,4,FALSE)</f>
        <v>#N/A</v>
      </c>
      <c r="E6696" s="1" t="str">
        <f>_xlfn.IFNA(VLOOKUP($B6696,Hasil!$A:$E,5,FALSE)," ")</f>
        <v xml:space="preserve"> </v>
      </c>
    </row>
    <row r="6697" spans="1:5" x14ac:dyDescent="0.25">
      <c r="A6697" s="1" t="s">
        <v>5296</v>
      </c>
      <c r="B6697" s="2">
        <v>6285334968262</v>
      </c>
      <c r="C6697" s="1" t="e">
        <f>LEFT(VLOOKUP($B6697,Hasil!$A:$E,3,FALSE),10)</f>
        <v>#N/A</v>
      </c>
      <c r="D6697" s="1" t="e">
        <f>VLOOKUP($B6697,Hasil!A:E,4,FALSE)</f>
        <v>#N/A</v>
      </c>
      <c r="E6697" s="1" t="str">
        <f>_xlfn.IFNA(VLOOKUP($B6697,Hasil!$A:$E,5,FALSE)," ")</f>
        <v xml:space="preserve"> </v>
      </c>
    </row>
    <row r="6698" spans="1:5" x14ac:dyDescent="0.25">
      <c r="A6698" s="1" t="s">
        <v>24</v>
      </c>
      <c r="B6698" s="2">
        <v>6285334806102</v>
      </c>
      <c r="C6698" s="1" t="e">
        <f>LEFT(VLOOKUP($B6698,Hasil!$A:$E,3,FALSE),10)</f>
        <v>#N/A</v>
      </c>
      <c r="D6698" s="1" t="e">
        <f>VLOOKUP($B6698,Hasil!A:E,4,FALSE)</f>
        <v>#N/A</v>
      </c>
      <c r="E6698" s="1" t="str">
        <f>_xlfn.IFNA(VLOOKUP($B6698,Hasil!$A:$E,5,FALSE)," ")</f>
        <v xml:space="preserve"> </v>
      </c>
    </row>
    <row r="6699" spans="1:5" x14ac:dyDescent="0.25">
      <c r="A6699" s="1" t="s">
        <v>5297</v>
      </c>
      <c r="B6699" s="2">
        <v>6285334754971</v>
      </c>
      <c r="C6699" s="1" t="e">
        <f>LEFT(VLOOKUP($B6699,Hasil!$A:$E,3,FALSE),10)</f>
        <v>#N/A</v>
      </c>
      <c r="D6699" s="1" t="e">
        <f>VLOOKUP($B6699,Hasil!A:E,4,FALSE)</f>
        <v>#N/A</v>
      </c>
      <c r="E6699" s="1" t="str">
        <f>_xlfn.IFNA(VLOOKUP($B6699,Hasil!$A:$E,5,FALSE)," ")</f>
        <v xml:space="preserve"> </v>
      </c>
    </row>
    <row r="6700" spans="1:5" x14ac:dyDescent="0.25">
      <c r="A6700" s="1" t="s">
        <v>24</v>
      </c>
      <c r="B6700" s="2">
        <v>6287756713535</v>
      </c>
      <c r="C6700" s="1" t="e">
        <f>LEFT(VLOOKUP($B6700,Hasil!$A:$E,3,FALSE),10)</f>
        <v>#N/A</v>
      </c>
      <c r="D6700" s="1" t="e">
        <f>VLOOKUP($B6700,Hasil!A:E,4,FALSE)</f>
        <v>#N/A</v>
      </c>
      <c r="E6700" s="1" t="str">
        <f>_xlfn.IFNA(VLOOKUP($B6700,Hasil!$A:$E,5,FALSE)," ")</f>
        <v xml:space="preserve"> </v>
      </c>
    </row>
    <row r="6701" spans="1:5" x14ac:dyDescent="0.25">
      <c r="A6701" s="1" t="s">
        <v>5298</v>
      </c>
      <c r="B6701" s="2">
        <v>6285335839229</v>
      </c>
      <c r="C6701" s="1" t="e">
        <f>LEFT(VLOOKUP($B6701,Hasil!$A:$E,3,FALSE),10)</f>
        <v>#N/A</v>
      </c>
      <c r="D6701" s="1" t="e">
        <f>VLOOKUP($B6701,Hasil!A:E,4,FALSE)</f>
        <v>#N/A</v>
      </c>
      <c r="E6701" s="1" t="str">
        <f>_xlfn.IFNA(VLOOKUP($B6701,Hasil!$A:$E,5,FALSE)," ")</f>
        <v xml:space="preserve"> </v>
      </c>
    </row>
    <row r="6702" spans="1:5" x14ac:dyDescent="0.25">
      <c r="A6702" s="1" t="s">
        <v>45</v>
      </c>
      <c r="B6702" s="2">
        <v>6287758391119</v>
      </c>
      <c r="C6702" s="1" t="e">
        <f>LEFT(VLOOKUP($B6702,Hasil!$A:$E,3,FALSE),10)</f>
        <v>#N/A</v>
      </c>
      <c r="D6702" s="1" t="e">
        <f>VLOOKUP($B6702,Hasil!A:E,4,FALSE)</f>
        <v>#N/A</v>
      </c>
      <c r="E6702" s="1" t="str">
        <f>_xlfn.IFNA(VLOOKUP($B6702,Hasil!$A:$E,5,FALSE)," ")</f>
        <v xml:space="preserve"> </v>
      </c>
    </row>
    <row r="6703" spans="1:5" x14ac:dyDescent="0.25">
      <c r="A6703" s="1" t="s">
        <v>45</v>
      </c>
      <c r="B6703" s="2">
        <v>6287759742766</v>
      </c>
      <c r="C6703" s="1" t="e">
        <f>LEFT(VLOOKUP($B6703,Hasil!$A:$E,3,FALSE),10)</f>
        <v>#N/A</v>
      </c>
      <c r="D6703" s="1" t="e">
        <f>VLOOKUP($B6703,Hasil!A:E,4,FALSE)</f>
        <v>#N/A</v>
      </c>
      <c r="E6703" s="1" t="str">
        <f>_xlfn.IFNA(VLOOKUP($B6703,Hasil!$A:$E,5,FALSE)," ")</f>
        <v xml:space="preserve"> </v>
      </c>
    </row>
    <row r="6704" spans="1:5" x14ac:dyDescent="0.25">
      <c r="A6704" s="1" t="s">
        <v>5299</v>
      </c>
      <c r="B6704" s="2">
        <v>6285333570501</v>
      </c>
      <c r="C6704" s="1" t="e">
        <f>LEFT(VLOOKUP($B6704,Hasil!$A:$E,3,FALSE),10)</f>
        <v>#N/A</v>
      </c>
      <c r="D6704" s="1" t="e">
        <f>VLOOKUP($B6704,Hasil!A:E,4,FALSE)</f>
        <v>#N/A</v>
      </c>
      <c r="E6704" s="1" t="str">
        <f>_xlfn.IFNA(VLOOKUP($B6704,Hasil!$A:$E,5,FALSE)," ")</f>
        <v xml:space="preserve"> </v>
      </c>
    </row>
    <row r="6705" spans="1:5" x14ac:dyDescent="0.25">
      <c r="A6705" s="1" t="s">
        <v>5300</v>
      </c>
      <c r="B6705" s="2">
        <v>6285333490046</v>
      </c>
      <c r="C6705" s="1" t="e">
        <f>LEFT(VLOOKUP($B6705,Hasil!$A:$E,3,FALSE),10)</f>
        <v>#N/A</v>
      </c>
      <c r="D6705" s="1" t="e">
        <f>VLOOKUP($B6705,Hasil!A:E,4,FALSE)</f>
        <v>#N/A</v>
      </c>
      <c r="E6705" s="1" t="str">
        <f>_xlfn.IFNA(VLOOKUP($B6705,Hasil!$A:$E,5,FALSE)," ")</f>
        <v xml:space="preserve"> </v>
      </c>
    </row>
    <row r="6706" spans="1:5" x14ac:dyDescent="0.25">
      <c r="A6706" s="1" t="s">
        <v>24</v>
      </c>
      <c r="B6706" s="2">
        <v>6287760602743</v>
      </c>
      <c r="C6706" s="1" t="e">
        <f>LEFT(VLOOKUP($B6706,Hasil!$A:$E,3,FALSE),10)</f>
        <v>#N/A</v>
      </c>
      <c r="D6706" s="1" t="e">
        <f>VLOOKUP($B6706,Hasil!A:E,4,FALSE)</f>
        <v>#N/A</v>
      </c>
      <c r="E6706" s="1" t="str">
        <f>_xlfn.IFNA(VLOOKUP($B6706,Hasil!$A:$E,5,FALSE)," ")</f>
        <v xml:space="preserve"> </v>
      </c>
    </row>
    <row r="6707" spans="1:5" x14ac:dyDescent="0.25">
      <c r="A6707" s="1" t="s">
        <v>5301</v>
      </c>
      <c r="B6707" s="2">
        <v>6285333442999</v>
      </c>
      <c r="C6707" s="1" t="e">
        <f>LEFT(VLOOKUP($B6707,Hasil!$A:$E,3,FALSE),10)</f>
        <v>#N/A</v>
      </c>
      <c r="D6707" s="1" t="e">
        <f>VLOOKUP($B6707,Hasil!A:E,4,FALSE)</f>
        <v>#N/A</v>
      </c>
      <c r="E6707" s="1" t="str">
        <f>_xlfn.IFNA(VLOOKUP($B6707,Hasil!$A:$E,5,FALSE)," ")</f>
        <v xml:space="preserve"> </v>
      </c>
    </row>
    <row r="6708" spans="1:5" x14ac:dyDescent="0.25">
      <c r="A6708" s="1" t="s">
        <v>24</v>
      </c>
      <c r="B6708" s="2">
        <v>6285333366255</v>
      </c>
      <c r="C6708" s="1" t="e">
        <f>LEFT(VLOOKUP($B6708,Hasil!$A:$E,3,FALSE),10)</f>
        <v>#N/A</v>
      </c>
      <c r="D6708" s="1" t="e">
        <f>VLOOKUP($B6708,Hasil!A:E,4,FALSE)</f>
        <v>#N/A</v>
      </c>
      <c r="E6708" s="1" t="str">
        <f>_xlfn.IFNA(VLOOKUP($B6708,Hasil!$A:$E,5,FALSE)," ")</f>
        <v xml:space="preserve"> </v>
      </c>
    </row>
    <row r="6709" spans="1:5" x14ac:dyDescent="0.25">
      <c r="A6709" s="1" t="s">
        <v>5302</v>
      </c>
      <c r="B6709" s="2">
        <v>6287761631446</v>
      </c>
      <c r="C6709" s="1" t="e">
        <f>LEFT(VLOOKUP($B6709,Hasil!$A:$E,3,FALSE),10)</f>
        <v>#N/A</v>
      </c>
      <c r="D6709" s="1" t="e">
        <f>VLOOKUP($B6709,Hasil!A:E,4,FALSE)</f>
        <v>#N/A</v>
      </c>
      <c r="E6709" s="1" t="str">
        <f>_xlfn.IFNA(VLOOKUP($B6709,Hasil!$A:$E,5,FALSE)," ")</f>
        <v xml:space="preserve"> </v>
      </c>
    </row>
    <row r="6710" spans="1:5" x14ac:dyDescent="0.25">
      <c r="A6710" s="1" t="s">
        <v>5303</v>
      </c>
      <c r="B6710" s="2">
        <v>6285333325411</v>
      </c>
      <c r="C6710" s="1" t="e">
        <f>LEFT(VLOOKUP($B6710,Hasil!$A:$E,3,FALSE),10)</f>
        <v>#N/A</v>
      </c>
      <c r="D6710" s="1" t="e">
        <f>VLOOKUP($B6710,Hasil!A:E,4,FALSE)</f>
        <v>#N/A</v>
      </c>
      <c r="E6710" s="1" t="str">
        <f>_xlfn.IFNA(VLOOKUP($B6710,Hasil!$A:$E,5,FALSE)," ")</f>
        <v xml:space="preserve"> </v>
      </c>
    </row>
    <row r="6711" spans="1:5" x14ac:dyDescent="0.25">
      <c r="A6711" s="1" t="s">
        <v>5304</v>
      </c>
      <c r="B6711" s="2">
        <v>6287758882957</v>
      </c>
      <c r="C6711" s="1" t="e">
        <f>LEFT(VLOOKUP($B6711,Hasil!$A:$E,3,FALSE),10)</f>
        <v>#N/A</v>
      </c>
      <c r="D6711" s="1" t="e">
        <f>VLOOKUP($B6711,Hasil!A:E,4,FALSE)</f>
        <v>#N/A</v>
      </c>
      <c r="E6711" s="1" t="str">
        <f>_xlfn.IFNA(VLOOKUP($B6711,Hasil!$A:$E,5,FALSE)," ")</f>
        <v xml:space="preserve"> </v>
      </c>
    </row>
    <row r="6712" spans="1:5" x14ac:dyDescent="0.25">
      <c r="A6712" s="1" t="s">
        <v>5305</v>
      </c>
      <c r="B6712" s="2">
        <v>6285332634905</v>
      </c>
      <c r="C6712" s="1" t="e">
        <f>LEFT(VLOOKUP($B6712,Hasil!$A:$E,3,FALSE),10)</f>
        <v>#N/A</v>
      </c>
      <c r="D6712" s="1" t="e">
        <f>VLOOKUP($B6712,Hasil!A:E,4,FALSE)</f>
        <v>#N/A</v>
      </c>
      <c r="E6712" s="1" t="str">
        <f>_xlfn.IFNA(VLOOKUP($B6712,Hasil!$A:$E,5,FALSE)," ")</f>
        <v xml:space="preserve"> </v>
      </c>
    </row>
    <row r="6713" spans="1:5" x14ac:dyDescent="0.25">
      <c r="A6713" s="1" t="s">
        <v>5306</v>
      </c>
      <c r="B6713" s="2">
        <v>6287751097285</v>
      </c>
      <c r="C6713" s="1" t="e">
        <f>LEFT(VLOOKUP($B6713,Hasil!$A:$E,3,FALSE),10)</f>
        <v>#N/A</v>
      </c>
      <c r="D6713" s="1" t="e">
        <f>VLOOKUP($B6713,Hasil!A:E,4,FALSE)</f>
        <v>#N/A</v>
      </c>
      <c r="E6713" s="1" t="str">
        <f>_xlfn.IFNA(VLOOKUP($B6713,Hasil!$A:$E,5,FALSE)," ")</f>
        <v xml:space="preserve"> </v>
      </c>
    </row>
    <row r="6714" spans="1:5" x14ac:dyDescent="0.25">
      <c r="A6714" s="1" t="s">
        <v>5307</v>
      </c>
      <c r="B6714" s="2">
        <v>6285336879999</v>
      </c>
      <c r="C6714" s="1" t="e">
        <f>LEFT(VLOOKUP($B6714,Hasil!$A:$E,3,FALSE),10)</f>
        <v>#N/A</v>
      </c>
      <c r="D6714" s="1" t="e">
        <f>VLOOKUP($B6714,Hasil!A:E,4,FALSE)</f>
        <v>#N/A</v>
      </c>
      <c r="E6714" s="1" t="str">
        <f>_xlfn.IFNA(VLOOKUP($B6714,Hasil!$A:$E,5,FALSE)," ")</f>
        <v xml:space="preserve"> </v>
      </c>
    </row>
    <row r="6715" spans="1:5" x14ac:dyDescent="0.25">
      <c r="A6715" s="1" t="s">
        <v>5308</v>
      </c>
      <c r="B6715" s="2">
        <v>6285339536669</v>
      </c>
      <c r="C6715" s="1" t="e">
        <f>LEFT(VLOOKUP($B6715,Hasil!$A:$E,3,FALSE),10)</f>
        <v>#N/A</v>
      </c>
      <c r="D6715" s="1" t="e">
        <f>VLOOKUP($B6715,Hasil!A:E,4,FALSE)</f>
        <v>#N/A</v>
      </c>
      <c r="E6715" s="1" t="str">
        <f>_xlfn.IFNA(VLOOKUP($B6715,Hasil!$A:$E,5,FALSE)," ")</f>
        <v xml:space="preserve"> </v>
      </c>
    </row>
    <row r="6716" spans="1:5" x14ac:dyDescent="0.25">
      <c r="A6716" s="1" t="s">
        <v>2282</v>
      </c>
      <c r="B6716" s="2">
        <v>6285339339915</v>
      </c>
      <c r="C6716" s="1" t="e">
        <f>LEFT(VLOOKUP($B6716,Hasil!$A:$E,3,FALSE),10)</f>
        <v>#N/A</v>
      </c>
      <c r="D6716" s="1" t="e">
        <f>VLOOKUP($B6716,Hasil!A:E,4,FALSE)</f>
        <v>#N/A</v>
      </c>
      <c r="E6716" s="1" t="str">
        <f>_xlfn.IFNA(VLOOKUP($B6716,Hasil!$A:$E,5,FALSE)," ")</f>
        <v xml:space="preserve"> </v>
      </c>
    </row>
    <row r="6717" spans="1:5" x14ac:dyDescent="0.25">
      <c r="A6717" s="1" t="s">
        <v>5309</v>
      </c>
      <c r="B6717" s="2">
        <v>6287736691608</v>
      </c>
      <c r="C6717" s="1" t="e">
        <f>LEFT(VLOOKUP($B6717,Hasil!$A:$E,3,FALSE),10)</f>
        <v>#N/A</v>
      </c>
      <c r="D6717" s="1" t="e">
        <f>VLOOKUP($B6717,Hasil!A:E,4,FALSE)</f>
        <v>#N/A</v>
      </c>
      <c r="E6717" s="1" t="str">
        <f>_xlfn.IFNA(VLOOKUP($B6717,Hasil!$A:$E,5,FALSE)," ")</f>
        <v xml:space="preserve"> </v>
      </c>
    </row>
    <row r="6718" spans="1:5" x14ac:dyDescent="0.25">
      <c r="A6718" s="1" t="s">
        <v>5310</v>
      </c>
      <c r="B6718" s="2">
        <v>6285339229798</v>
      </c>
      <c r="C6718" s="1" t="e">
        <f>LEFT(VLOOKUP($B6718,Hasil!$A:$E,3,FALSE),10)</f>
        <v>#N/A</v>
      </c>
      <c r="D6718" s="1" t="e">
        <f>VLOOKUP($B6718,Hasil!A:E,4,FALSE)</f>
        <v>#N/A</v>
      </c>
      <c r="E6718" s="1" t="str">
        <f>_xlfn.IFNA(VLOOKUP($B6718,Hasil!$A:$E,5,FALSE)," ")</f>
        <v xml:space="preserve"> </v>
      </c>
    </row>
    <row r="6719" spans="1:5" x14ac:dyDescent="0.25">
      <c r="A6719" s="1" t="s">
        <v>5311</v>
      </c>
      <c r="B6719" s="2">
        <v>6287736824816</v>
      </c>
      <c r="C6719" s="1" t="e">
        <f>LEFT(VLOOKUP($B6719,Hasil!$A:$E,3,FALSE),10)</f>
        <v>#N/A</v>
      </c>
      <c r="D6719" s="1" t="e">
        <f>VLOOKUP($B6719,Hasil!A:E,4,FALSE)</f>
        <v>#N/A</v>
      </c>
      <c r="E6719" s="1" t="str">
        <f>_xlfn.IFNA(VLOOKUP($B6719,Hasil!$A:$E,5,FALSE)," ")</f>
        <v xml:space="preserve"> </v>
      </c>
    </row>
    <row r="6720" spans="1:5" x14ac:dyDescent="0.25">
      <c r="A6720" s="1" t="s">
        <v>1399</v>
      </c>
      <c r="B6720" s="2">
        <v>6287737011250</v>
      </c>
      <c r="C6720" s="1" t="e">
        <f>LEFT(VLOOKUP($B6720,Hasil!$A:$E,3,FALSE),10)</f>
        <v>#N/A</v>
      </c>
      <c r="D6720" s="1" t="e">
        <f>VLOOKUP($B6720,Hasil!A:E,4,FALSE)</f>
        <v>#N/A</v>
      </c>
      <c r="E6720" s="1" t="str">
        <f>_xlfn.IFNA(VLOOKUP($B6720,Hasil!$A:$E,5,FALSE)," ")</f>
        <v xml:space="preserve"> </v>
      </c>
    </row>
    <row r="6721" spans="1:5" x14ac:dyDescent="0.25">
      <c r="A6721" s="1" t="s">
        <v>5312</v>
      </c>
      <c r="B6721" s="2">
        <v>6285338800149</v>
      </c>
      <c r="C6721" s="1" t="e">
        <f>LEFT(VLOOKUP($B6721,Hasil!$A:$E,3,FALSE),10)</f>
        <v>#N/A</v>
      </c>
      <c r="D6721" s="1" t="e">
        <f>VLOOKUP($B6721,Hasil!A:E,4,FALSE)</f>
        <v>#N/A</v>
      </c>
      <c r="E6721" s="1" t="str">
        <f>_xlfn.IFNA(VLOOKUP($B6721,Hasil!$A:$E,5,FALSE)," ")</f>
        <v xml:space="preserve"> </v>
      </c>
    </row>
    <row r="6722" spans="1:5" x14ac:dyDescent="0.25">
      <c r="A6722" s="1" t="s">
        <v>5313</v>
      </c>
      <c r="B6722" s="2">
        <v>6285338768567</v>
      </c>
      <c r="C6722" s="1" t="e">
        <f>LEFT(VLOOKUP($B6722,Hasil!$A:$E,3,FALSE),10)</f>
        <v>#N/A</v>
      </c>
      <c r="D6722" s="1" t="e">
        <f>VLOOKUP($B6722,Hasil!A:E,4,FALSE)</f>
        <v>#N/A</v>
      </c>
      <c r="E6722" s="1" t="str">
        <f>_xlfn.IFNA(VLOOKUP($B6722,Hasil!$A:$E,5,FALSE)," ")</f>
        <v xml:space="preserve"> </v>
      </c>
    </row>
    <row r="6723" spans="1:5" x14ac:dyDescent="0.25">
      <c r="A6723" s="1" t="s">
        <v>5314</v>
      </c>
      <c r="B6723" s="2">
        <v>6285336409606</v>
      </c>
      <c r="C6723" s="1" t="e">
        <f>LEFT(VLOOKUP($B6723,Hasil!$A:$E,3,FALSE),10)</f>
        <v>#N/A</v>
      </c>
      <c r="D6723" s="1" t="e">
        <f>VLOOKUP($B6723,Hasil!A:E,4,FALSE)</f>
        <v>#N/A</v>
      </c>
      <c r="E6723" s="1" t="str">
        <f>_xlfn.IFNA(VLOOKUP($B6723,Hasil!$A:$E,5,FALSE)," ")</f>
        <v xml:space="preserve"> </v>
      </c>
    </row>
    <row r="6724" spans="1:5" x14ac:dyDescent="0.25">
      <c r="A6724" s="1" t="s">
        <v>3977</v>
      </c>
      <c r="B6724" s="2">
        <v>6285338485691</v>
      </c>
      <c r="C6724" s="1" t="e">
        <f>LEFT(VLOOKUP($B6724,Hasil!$A:$E,3,FALSE),10)</f>
        <v>#N/A</v>
      </c>
      <c r="D6724" s="1" t="e">
        <f>VLOOKUP($B6724,Hasil!A:E,4,FALSE)</f>
        <v>#N/A</v>
      </c>
      <c r="E6724" s="1" t="str">
        <f>_xlfn.IFNA(VLOOKUP($B6724,Hasil!$A:$E,5,FALSE)," ")</f>
        <v xml:space="preserve"> </v>
      </c>
    </row>
    <row r="6725" spans="1:5" x14ac:dyDescent="0.25">
      <c r="A6725" s="1" t="s">
        <v>5249</v>
      </c>
      <c r="B6725" s="2">
        <v>6287738857129</v>
      </c>
      <c r="C6725" s="1" t="e">
        <f>LEFT(VLOOKUP($B6725,Hasil!$A:$E,3,FALSE),10)</f>
        <v>#N/A</v>
      </c>
      <c r="D6725" s="1" t="e">
        <f>VLOOKUP($B6725,Hasil!A:E,4,FALSE)</f>
        <v>#N/A</v>
      </c>
      <c r="E6725" s="1" t="str">
        <f>_xlfn.IFNA(VLOOKUP($B6725,Hasil!$A:$E,5,FALSE)," ")</f>
        <v xml:space="preserve"> </v>
      </c>
    </row>
    <row r="6726" spans="1:5" x14ac:dyDescent="0.25">
      <c r="A6726" s="1" t="s">
        <v>5315</v>
      </c>
      <c r="B6726" s="2">
        <v>6287739214611</v>
      </c>
      <c r="C6726" s="1" t="e">
        <f>LEFT(VLOOKUP($B6726,Hasil!$A:$E,3,FALSE),10)</f>
        <v>#N/A</v>
      </c>
      <c r="D6726" s="1" t="e">
        <f>VLOOKUP($B6726,Hasil!A:E,4,FALSE)</f>
        <v>#N/A</v>
      </c>
      <c r="E6726" s="1" t="str">
        <f>_xlfn.IFNA(VLOOKUP($B6726,Hasil!$A:$E,5,FALSE)," ")</f>
        <v xml:space="preserve"> </v>
      </c>
    </row>
    <row r="6727" spans="1:5" x14ac:dyDescent="0.25">
      <c r="A6727" s="1" t="s">
        <v>24</v>
      </c>
      <c r="B6727" s="2">
        <v>6285338416315</v>
      </c>
      <c r="C6727" s="1" t="e">
        <f>LEFT(VLOOKUP($B6727,Hasil!$A:$E,3,FALSE),10)</f>
        <v>#N/A</v>
      </c>
      <c r="D6727" s="1" t="e">
        <f>VLOOKUP($B6727,Hasil!A:E,4,FALSE)</f>
        <v>#N/A</v>
      </c>
      <c r="E6727" s="1" t="str">
        <f>_xlfn.IFNA(VLOOKUP($B6727,Hasil!$A:$E,5,FALSE)," ")</f>
        <v xml:space="preserve"> </v>
      </c>
    </row>
    <row r="6728" spans="1:5" x14ac:dyDescent="0.25">
      <c r="A6728" s="1" t="s">
        <v>5316</v>
      </c>
      <c r="B6728" s="2">
        <v>6287741378355</v>
      </c>
      <c r="C6728" s="1" t="e">
        <f>LEFT(VLOOKUP($B6728,Hasil!$A:$E,3,FALSE),10)</f>
        <v>#N/A</v>
      </c>
      <c r="D6728" s="1" t="e">
        <f>VLOOKUP($B6728,Hasil!A:E,4,FALSE)</f>
        <v>#N/A</v>
      </c>
      <c r="E6728" s="1" t="str">
        <f>_xlfn.IFNA(VLOOKUP($B6728,Hasil!$A:$E,5,FALSE)," ")</f>
        <v xml:space="preserve"> </v>
      </c>
    </row>
    <row r="6729" spans="1:5" x14ac:dyDescent="0.25">
      <c r="A6729" s="1" t="s">
        <v>5317</v>
      </c>
      <c r="B6729" s="2">
        <v>6287741616595</v>
      </c>
      <c r="C6729" s="1" t="e">
        <f>LEFT(VLOOKUP($B6729,Hasil!$A:$E,3,FALSE),10)</f>
        <v>#N/A</v>
      </c>
      <c r="D6729" s="1" t="e">
        <f>VLOOKUP($B6729,Hasil!A:E,4,FALSE)</f>
        <v>#N/A</v>
      </c>
      <c r="E6729" s="1" t="str">
        <f>_xlfn.IFNA(VLOOKUP($B6729,Hasil!$A:$E,5,FALSE)," ")</f>
        <v xml:space="preserve"> </v>
      </c>
    </row>
    <row r="6730" spans="1:5" x14ac:dyDescent="0.25">
      <c r="A6730" s="1" t="s">
        <v>5318</v>
      </c>
      <c r="B6730" s="2">
        <v>6287746253893</v>
      </c>
      <c r="C6730" s="1" t="e">
        <f>LEFT(VLOOKUP($B6730,Hasil!$A:$E,3,FALSE),10)</f>
        <v>#N/A</v>
      </c>
      <c r="D6730" s="1" t="e">
        <f>VLOOKUP($B6730,Hasil!A:E,4,FALSE)</f>
        <v>#N/A</v>
      </c>
      <c r="E6730" s="1" t="str">
        <f>_xlfn.IFNA(VLOOKUP($B6730,Hasil!$A:$E,5,FALSE)," ")</f>
        <v xml:space="preserve"> </v>
      </c>
    </row>
    <row r="6731" spans="1:5" x14ac:dyDescent="0.25">
      <c r="A6731" s="1" t="s">
        <v>275</v>
      </c>
      <c r="B6731" s="2">
        <v>6287748071898</v>
      </c>
      <c r="C6731" s="1" t="e">
        <f>LEFT(VLOOKUP($B6731,Hasil!$A:$E,3,FALSE),10)</f>
        <v>#N/A</v>
      </c>
      <c r="D6731" s="1" t="e">
        <f>VLOOKUP($B6731,Hasil!A:E,4,FALSE)</f>
        <v>#N/A</v>
      </c>
      <c r="E6731" s="1" t="str">
        <f>_xlfn.IFNA(VLOOKUP($B6731,Hasil!$A:$E,5,FALSE)," ")</f>
        <v xml:space="preserve"> </v>
      </c>
    </row>
    <row r="6732" spans="1:5" x14ac:dyDescent="0.25">
      <c r="A6732" s="1" t="s">
        <v>5319</v>
      </c>
      <c r="B6732" s="2">
        <v>6287749115147</v>
      </c>
      <c r="C6732" s="1" t="e">
        <f>LEFT(VLOOKUP($B6732,Hasil!$A:$E,3,FALSE),10)</f>
        <v>#N/A</v>
      </c>
      <c r="D6732" s="1" t="e">
        <f>VLOOKUP($B6732,Hasil!A:E,4,FALSE)</f>
        <v>#N/A</v>
      </c>
      <c r="E6732" s="1" t="str">
        <f>_xlfn.IFNA(VLOOKUP($B6732,Hasil!$A:$E,5,FALSE)," ")</f>
        <v xml:space="preserve"> </v>
      </c>
    </row>
    <row r="6733" spans="1:5" x14ac:dyDescent="0.25">
      <c r="A6733" s="1" t="s">
        <v>5320</v>
      </c>
      <c r="B6733" s="2">
        <v>6287738765544</v>
      </c>
      <c r="C6733" s="1" t="e">
        <f>LEFT(VLOOKUP($B6733,Hasil!$A:$E,3,FALSE),10)</f>
        <v>#N/A</v>
      </c>
      <c r="D6733" s="1" t="e">
        <f>VLOOKUP($B6733,Hasil!A:E,4,FALSE)</f>
        <v>#N/A</v>
      </c>
      <c r="E6733" s="1" t="str">
        <f>_xlfn.IFNA(VLOOKUP($B6733,Hasil!$A:$E,5,FALSE)," ")</f>
        <v xml:space="preserve"> </v>
      </c>
    </row>
    <row r="6734" spans="1:5" x14ac:dyDescent="0.25">
      <c r="A6734" s="1" t="s">
        <v>5321</v>
      </c>
      <c r="B6734" s="2">
        <v>62542538813</v>
      </c>
      <c r="C6734" s="1" t="e">
        <f>LEFT(VLOOKUP($B6734,Hasil!$A:$E,3,FALSE),10)</f>
        <v>#N/A</v>
      </c>
      <c r="D6734" s="1" t="e">
        <f>VLOOKUP($B6734,Hasil!A:E,4,FALSE)</f>
        <v>#N/A</v>
      </c>
      <c r="E6734" s="1" t="str">
        <f>_xlfn.IFNA(VLOOKUP($B6734,Hasil!$A:$E,5,FALSE)," ")</f>
        <v xml:space="preserve"> </v>
      </c>
    </row>
    <row r="6735" spans="1:5" x14ac:dyDescent="0.25">
      <c r="A6735" s="1" t="s">
        <v>5322</v>
      </c>
      <c r="B6735" s="2">
        <v>6282189449377</v>
      </c>
      <c r="C6735" s="1" t="e">
        <f>LEFT(VLOOKUP($B6735,Hasil!$A:$E,3,FALSE),10)</f>
        <v>#N/A</v>
      </c>
      <c r="D6735" s="1" t="e">
        <f>VLOOKUP($B6735,Hasil!A:E,4,FALSE)</f>
        <v>#N/A</v>
      </c>
      <c r="E6735" s="1" t="str">
        <f>_xlfn.IFNA(VLOOKUP($B6735,Hasil!$A:$E,5,FALSE)," ")</f>
        <v xml:space="preserve"> </v>
      </c>
    </row>
    <row r="6736" spans="1:5" x14ac:dyDescent="0.25">
      <c r="A6736" s="1" t="s">
        <v>5323</v>
      </c>
      <c r="B6736" s="2">
        <v>6285240268117</v>
      </c>
      <c r="C6736" s="1" t="e">
        <f>LEFT(VLOOKUP($B6736,Hasil!$A:$E,3,FALSE),10)</f>
        <v>#N/A</v>
      </c>
      <c r="D6736" s="1" t="e">
        <f>VLOOKUP($B6736,Hasil!A:E,4,FALSE)</f>
        <v>#N/A</v>
      </c>
      <c r="E6736" s="1" t="str">
        <f>_xlfn.IFNA(VLOOKUP($B6736,Hasil!$A:$E,5,FALSE)," ")</f>
        <v xml:space="preserve"> </v>
      </c>
    </row>
    <row r="6737" spans="1:5" x14ac:dyDescent="0.25">
      <c r="A6737" s="1" t="s">
        <v>763</v>
      </c>
      <c r="B6737" s="2">
        <v>6281318739093</v>
      </c>
      <c r="C6737" s="1" t="e">
        <f>LEFT(VLOOKUP($B6737,Hasil!$A:$E,3,FALSE),10)</f>
        <v>#N/A</v>
      </c>
      <c r="D6737" s="1" t="e">
        <f>VLOOKUP($B6737,Hasil!A:E,4,FALSE)</f>
        <v>#N/A</v>
      </c>
      <c r="E6737" s="1" t="str">
        <f>_xlfn.IFNA(VLOOKUP($B6737,Hasil!$A:$E,5,FALSE)," ")</f>
        <v xml:space="preserve"> </v>
      </c>
    </row>
    <row r="6738" spans="1:5" x14ac:dyDescent="0.25">
      <c r="A6738" s="1" t="s">
        <v>29</v>
      </c>
      <c r="B6738" s="2">
        <v>6281318785098</v>
      </c>
      <c r="C6738" s="1" t="e">
        <f>LEFT(VLOOKUP($B6738,Hasil!$A:$E,3,FALSE),10)</f>
        <v>#N/A</v>
      </c>
      <c r="D6738" s="1" t="e">
        <f>VLOOKUP($B6738,Hasil!A:E,4,FALSE)</f>
        <v>#N/A</v>
      </c>
      <c r="E6738" s="1" t="str">
        <f>_xlfn.IFNA(VLOOKUP($B6738,Hasil!$A:$E,5,FALSE)," ")</f>
        <v xml:space="preserve"> </v>
      </c>
    </row>
    <row r="6739" spans="1:5" x14ac:dyDescent="0.25">
      <c r="A6739" s="1" t="s">
        <v>5324</v>
      </c>
      <c r="B6739" s="2">
        <v>6281318854919</v>
      </c>
      <c r="C6739" s="1" t="e">
        <f>LEFT(VLOOKUP($B6739,Hasil!$A:$E,3,FALSE),10)</f>
        <v>#N/A</v>
      </c>
      <c r="D6739" s="1" t="e">
        <f>VLOOKUP($B6739,Hasil!A:E,4,FALSE)</f>
        <v>#N/A</v>
      </c>
      <c r="E6739" s="1" t="str">
        <f>_xlfn.IFNA(VLOOKUP($B6739,Hasil!$A:$E,5,FALSE)," ")</f>
        <v xml:space="preserve"> </v>
      </c>
    </row>
    <row r="6740" spans="1:5" x14ac:dyDescent="0.25">
      <c r="A6740" s="1" t="s">
        <v>5325</v>
      </c>
      <c r="B6740" s="2">
        <v>6281318866427</v>
      </c>
      <c r="C6740" s="1" t="e">
        <f>LEFT(VLOOKUP($B6740,Hasil!$A:$E,3,FALSE),10)</f>
        <v>#N/A</v>
      </c>
      <c r="D6740" s="1" t="e">
        <f>VLOOKUP($B6740,Hasil!A:E,4,FALSE)</f>
        <v>#N/A</v>
      </c>
      <c r="E6740" s="1" t="str">
        <f>_xlfn.IFNA(VLOOKUP($B6740,Hasil!$A:$E,5,FALSE)," ")</f>
        <v xml:space="preserve"> </v>
      </c>
    </row>
    <row r="6741" spans="1:5" x14ac:dyDescent="0.25">
      <c r="A6741" s="1" t="s">
        <v>5326</v>
      </c>
      <c r="B6741" s="2">
        <v>6281318868004</v>
      </c>
      <c r="C6741" s="1" t="e">
        <f>LEFT(VLOOKUP($B6741,Hasil!$A:$E,3,FALSE),10)</f>
        <v>#N/A</v>
      </c>
      <c r="D6741" s="1" t="e">
        <f>VLOOKUP($B6741,Hasil!A:E,4,FALSE)</f>
        <v>#N/A</v>
      </c>
      <c r="E6741" s="1" t="str">
        <f>_xlfn.IFNA(VLOOKUP($B6741,Hasil!$A:$E,5,FALSE)," ")</f>
        <v xml:space="preserve"> </v>
      </c>
    </row>
    <row r="6742" spans="1:5" x14ac:dyDescent="0.25">
      <c r="A6742" s="1" t="s">
        <v>3112</v>
      </c>
      <c r="B6742" s="2">
        <v>6281318927584</v>
      </c>
      <c r="C6742" s="1" t="e">
        <f>LEFT(VLOOKUP($B6742,Hasil!$A:$E,3,FALSE),10)</f>
        <v>#N/A</v>
      </c>
      <c r="D6742" s="1" t="e">
        <f>VLOOKUP($B6742,Hasil!A:E,4,FALSE)</f>
        <v>#N/A</v>
      </c>
      <c r="E6742" s="1" t="str">
        <f>_xlfn.IFNA(VLOOKUP($B6742,Hasil!$A:$E,5,FALSE)," ")</f>
        <v xml:space="preserve"> </v>
      </c>
    </row>
    <row r="6743" spans="1:5" x14ac:dyDescent="0.25">
      <c r="A6743" s="1" t="s">
        <v>5327</v>
      </c>
      <c r="B6743" s="2">
        <v>6281318645509</v>
      </c>
      <c r="C6743" s="1" t="e">
        <f>LEFT(VLOOKUP($B6743,Hasil!$A:$E,3,FALSE),10)</f>
        <v>#N/A</v>
      </c>
      <c r="D6743" s="1" t="e">
        <f>VLOOKUP($B6743,Hasil!A:E,4,FALSE)</f>
        <v>#N/A</v>
      </c>
      <c r="E6743" s="1" t="str">
        <f>_xlfn.IFNA(VLOOKUP($B6743,Hasil!$A:$E,5,FALSE)," ")</f>
        <v xml:space="preserve"> </v>
      </c>
    </row>
    <row r="6744" spans="1:5" x14ac:dyDescent="0.25">
      <c r="A6744" s="1" t="s">
        <v>24</v>
      </c>
      <c r="B6744" s="2">
        <v>6281318950738</v>
      </c>
      <c r="C6744" s="1" t="e">
        <f>LEFT(VLOOKUP($B6744,Hasil!$A:$E,3,FALSE),10)</f>
        <v>#N/A</v>
      </c>
      <c r="D6744" s="1" t="e">
        <f>VLOOKUP($B6744,Hasil!A:E,4,FALSE)</f>
        <v>#N/A</v>
      </c>
      <c r="E6744" s="1" t="str">
        <f>_xlfn.IFNA(VLOOKUP($B6744,Hasil!$A:$E,5,FALSE)," ")</f>
        <v xml:space="preserve"> </v>
      </c>
    </row>
    <row r="6745" spans="1:5" x14ac:dyDescent="0.25">
      <c r="A6745" s="1" t="s">
        <v>24</v>
      </c>
      <c r="B6745" s="2">
        <v>6281319096949</v>
      </c>
      <c r="C6745" s="1" t="e">
        <f>LEFT(VLOOKUP($B6745,Hasil!$A:$E,3,FALSE),10)</f>
        <v>#N/A</v>
      </c>
      <c r="D6745" s="1" t="e">
        <f>VLOOKUP($B6745,Hasil!A:E,4,FALSE)</f>
        <v>#N/A</v>
      </c>
      <c r="E6745" s="1" t="str">
        <f>_xlfn.IFNA(VLOOKUP($B6745,Hasil!$A:$E,5,FALSE)," ")</f>
        <v xml:space="preserve"> </v>
      </c>
    </row>
    <row r="6746" spans="1:5" x14ac:dyDescent="0.25">
      <c r="A6746" s="1" t="s">
        <v>5328</v>
      </c>
      <c r="B6746" s="2">
        <v>6281319268366</v>
      </c>
      <c r="C6746" s="1" t="e">
        <f>LEFT(VLOOKUP($B6746,Hasil!$A:$E,3,FALSE),10)</f>
        <v>#N/A</v>
      </c>
      <c r="D6746" s="1" t="e">
        <f>VLOOKUP($B6746,Hasil!A:E,4,FALSE)</f>
        <v>#N/A</v>
      </c>
      <c r="E6746" s="1" t="str">
        <f>_xlfn.IFNA(VLOOKUP($B6746,Hasil!$A:$E,5,FALSE)," ")</f>
        <v xml:space="preserve"> </v>
      </c>
    </row>
    <row r="6747" spans="1:5" x14ac:dyDescent="0.25">
      <c r="A6747" s="1" t="s">
        <v>5329</v>
      </c>
      <c r="B6747" s="2">
        <v>6281319313974</v>
      </c>
      <c r="C6747" s="1" t="e">
        <f>LEFT(VLOOKUP($B6747,Hasil!$A:$E,3,FALSE),10)</f>
        <v>#N/A</v>
      </c>
      <c r="D6747" s="1" t="e">
        <f>VLOOKUP($B6747,Hasil!A:E,4,FALSE)</f>
        <v>#N/A</v>
      </c>
      <c r="E6747" s="1" t="str">
        <f>_xlfn.IFNA(VLOOKUP($B6747,Hasil!$A:$E,5,FALSE)," ")</f>
        <v xml:space="preserve"> </v>
      </c>
    </row>
    <row r="6748" spans="1:5" x14ac:dyDescent="0.25">
      <c r="A6748" s="1" t="s">
        <v>5330</v>
      </c>
      <c r="B6748" s="2">
        <v>6281319328910</v>
      </c>
      <c r="C6748" s="1" t="e">
        <f>LEFT(VLOOKUP($B6748,Hasil!$A:$E,3,FALSE),10)</f>
        <v>#N/A</v>
      </c>
      <c r="D6748" s="1" t="e">
        <f>VLOOKUP($B6748,Hasil!A:E,4,FALSE)</f>
        <v>#N/A</v>
      </c>
      <c r="E6748" s="1" t="str">
        <f>_xlfn.IFNA(VLOOKUP($B6748,Hasil!$A:$E,5,FALSE)," ")</f>
        <v xml:space="preserve"> </v>
      </c>
    </row>
    <row r="6749" spans="1:5" x14ac:dyDescent="0.25">
      <c r="A6749" s="1" t="s">
        <v>5331</v>
      </c>
      <c r="B6749" s="2">
        <v>6281319343861</v>
      </c>
      <c r="C6749" s="1" t="e">
        <f>LEFT(VLOOKUP($B6749,Hasil!$A:$E,3,FALSE),10)</f>
        <v>#N/A</v>
      </c>
      <c r="D6749" s="1" t="e">
        <f>VLOOKUP($B6749,Hasil!A:E,4,FALSE)</f>
        <v>#N/A</v>
      </c>
      <c r="E6749" s="1" t="str">
        <f>_xlfn.IFNA(VLOOKUP($B6749,Hasil!$A:$E,5,FALSE)," ")</f>
        <v xml:space="preserve"> </v>
      </c>
    </row>
    <row r="6750" spans="1:5" x14ac:dyDescent="0.25">
      <c r="A6750" s="1" t="s">
        <v>1116</v>
      </c>
      <c r="B6750" s="2">
        <v>6281319363422</v>
      </c>
      <c r="C6750" s="1" t="e">
        <f>LEFT(VLOOKUP($B6750,Hasil!$A:$E,3,FALSE),10)</f>
        <v>#N/A</v>
      </c>
      <c r="D6750" s="1" t="e">
        <f>VLOOKUP($B6750,Hasil!A:E,4,FALSE)</f>
        <v>#N/A</v>
      </c>
      <c r="E6750" s="1" t="str">
        <f>_xlfn.IFNA(VLOOKUP($B6750,Hasil!$A:$E,5,FALSE)," ")</f>
        <v xml:space="preserve"> </v>
      </c>
    </row>
    <row r="6751" spans="1:5" x14ac:dyDescent="0.25">
      <c r="A6751" s="1" t="s">
        <v>5332</v>
      </c>
      <c r="B6751" s="2">
        <v>6281319058021</v>
      </c>
      <c r="C6751" s="1" t="e">
        <f>LEFT(VLOOKUP($B6751,Hasil!$A:$E,3,FALSE),10)</f>
        <v>#N/A</v>
      </c>
      <c r="D6751" s="1" t="e">
        <f>VLOOKUP($B6751,Hasil!A:E,4,FALSE)</f>
        <v>#N/A</v>
      </c>
      <c r="E6751" s="1" t="str">
        <f>_xlfn.IFNA(VLOOKUP($B6751,Hasil!$A:$E,5,FALSE)," ")</f>
        <v xml:space="preserve"> </v>
      </c>
    </row>
    <row r="6752" spans="1:5" x14ac:dyDescent="0.25">
      <c r="A6752" s="1" t="s">
        <v>5333</v>
      </c>
      <c r="B6752" s="2">
        <v>6281319388292</v>
      </c>
      <c r="C6752" s="1" t="e">
        <f>LEFT(VLOOKUP($B6752,Hasil!$A:$E,3,FALSE),10)</f>
        <v>#N/A</v>
      </c>
      <c r="D6752" s="1" t="e">
        <f>VLOOKUP($B6752,Hasil!A:E,4,FALSE)</f>
        <v>#N/A</v>
      </c>
      <c r="E6752" s="1" t="str">
        <f>_xlfn.IFNA(VLOOKUP($B6752,Hasil!$A:$E,5,FALSE)," ")</f>
        <v xml:space="preserve"> </v>
      </c>
    </row>
    <row r="6753" spans="1:5" x14ac:dyDescent="0.25">
      <c r="A6753" s="1" t="s">
        <v>5334</v>
      </c>
      <c r="B6753" s="2">
        <v>6281318633436</v>
      </c>
      <c r="C6753" s="1" t="e">
        <f>LEFT(VLOOKUP($B6753,Hasil!$A:$E,3,FALSE),10)</f>
        <v>#N/A</v>
      </c>
      <c r="D6753" s="1" t="e">
        <f>VLOOKUP($B6753,Hasil!A:E,4,FALSE)</f>
        <v>#N/A</v>
      </c>
      <c r="E6753" s="1" t="str">
        <f>_xlfn.IFNA(VLOOKUP($B6753,Hasil!$A:$E,5,FALSE)," ")</f>
        <v xml:space="preserve"> </v>
      </c>
    </row>
    <row r="6754" spans="1:5" x14ac:dyDescent="0.25">
      <c r="A6754" s="1" t="s">
        <v>24</v>
      </c>
      <c r="B6754" s="2">
        <v>6281318484080</v>
      </c>
      <c r="C6754" s="1" t="e">
        <f>LEFT(VLOOKUP($B6754,Hasil!$A:$E,3,FALSE),10)</f>
        <v>#N/A</v>
      </c>
      <c r="D6754" s="1" t="e">
        <f>VLOOKUP($B6754,Hasil!A:E,4,FALSE)</f>
        <v>#N/A</v>
      </c>
      <c r="E6754" s="1" t="str">
        <f>_xlfn.IFNA(VLOOKUP($B6754,Hasil!$A:$E,5,FALSE)," ")</f>
        <v xml:space="preserve"> </v>
      </c>
    </row>
    <row r="6755" spans="1:5" x14ac:dyDescent="0.25">
      <c r="A6755" s="1" t="s">
        <v>5335</v>
      </c>
      <c r="B6755" s="2">
        <v>6281317575524</v>
      </c>
      <c r="C6755" s="1" t="e">
        <f>LEFT(VLOOKUP($B6755,Hasil!$A:$E,3,FALSE),10)</f>
        <v>#N/A</v>
      </c>
      <c r="D6755" s="1" t="e">
        <f>VLOOKUP($B6755,Hasil!A:E,4,FALSE)</f>
        <v>#N/A</v>
      </c>
      <c r="E6755" s="1" t="str">
        <f>_xlfn.IFNA(VLOOKUP($B6755,Hasil!$A:$E,5,FALSE)," ")</f>
        <v xml:space="preserve"> </v>
      </c>
    </row>
    <row r="6756" spans="1:5" x14ac:dyDescent="0.25">
      <c r="A6756" s="1" t="s">
        <v>5336</v>
      </c>
      <c r="B6756" s="2">
        <v>6281317577714</v>
      </c>
      <c r="C6756" s="1" t="e">
        <f>LEFT(VLOOKUP($B6756,Hasil!$A:$E,3,FALSE),10)</f>
        <v>#N/A</v>
      </c>
      <c r="D6756" s="1" t="e">
        <f>VLOOKUP($B6756,Hasil!A:E,4,FALSE)</f>
        <v>#N/A</v>
      </c>
      <c r="E6756" s="1" t="str">
        <f>_xlfn.IFNA(VLOOKUP($B6756,Hasil!$A:$E,5,FALSE)," ")</f>
        <v xml:space="preserve"> </v>
      </c>
    </row>
    <row r="6757" spans="1:5" x14ac:dyDescent="0.25">
      <c r="A6757" s="1" t="s">
        <v>42</v>
      </c>
      <c r="B6757" s="2">
        <v>6281317581558</v>
      </c>
      <c r="C6757" s="1" t="e">
        <f>LEFT(VLOOKUP($B6757,Hasil!$A:$E,3,FALSE),10)</f>
        <v>#N/A</v>
      </c>
      <c r="D6757" s="1" t="e">
        <f>VLOOKUP($B6757,Hasil!A:E,4,FALSE)</f>
        <v>#N/A</v>
      </c>
      <c r="E6757" s="1" t="str">
        <f>_xlfn.IFNA(VLOOKUP($B6757,Hasil!$A:$E,5,FALSE)," ")</f>
        <v xml:space="preserve"> </v>
      </c>
    </row>
    <row r="6758" spans="1:5" x14ac:dyDescent="0.25">
      <c r="A6758" s="1" t="s">
        <v>5337</v>
      </c>
      <c r="B6758" s="2">
        <v>6281317696789</v>
      </c>
      <c r="C6758" s="1" t="e">
        <f>LEFT(VLOOKUP($B6758,Hasil!$A:$E,3,FALSE),10)</f>
        <v>#N/A</v>
      </c>
      <c r="D6758" s="1" t="e">
        <f>VLOOKUP($B6758,Hasil!A:E,4,FALSE)</f>
        <v>#N/A</v>
      </c>
      <c r="E6758" s="1" t="str">
        <f>_xlfn.IFNA(VLOOKUP($B6758,Hasil!$A:$E,5,FALSE)," ")</f>
        <v xml:space="preserve"> </v>
      </c>
    </row>
    <row r="6759" spans="1:5" x14ac:dyDescent="0.25">
      <c r="A6759" s="1" t="s">
        <v>5338</v>
      </c>
      <c r="B6759" s="2">
        <v>6281317739172</v>
      </c>
      <c r="C6759" s="1" t="e">
        <f>LEFT(VLOOKUP($B6759,Hasil!$A:$E,3,FALSE),10)</f>
        <v>#N/A</v>
      </c>
      <c r="D6759" s="1" t="e">
        <f>VLOOKUP($B6759,Hasil!A:E,4,FALSE)</f>
        <v>#N/A</v>
      </c>
      <c r="E6759" s="1" t="str">
        <f>_xlfn.IFNA(VLOOKUP($B6759,Hasil!$A:$E,5,FALSE)," ")</f>
        <v xml:space="preserve"> </v>
      </c>
    </row>
    <row r="6760" spans="1:5" x14ac:dyDescent="0.25">
      <c r="A6760" s="1" t="s">
        <v>5339</v>
      </c>
      <c r="B6760" s="2">
        <v>6281317966644</v>
      </c>
      <c r="C6760" s="1" t="e">
        <f>LEFT(VLOOKUP($B6760,Hasil!$A:$E,3,FALSE),10)</f>
        <v>#N/A</v>
      </c>
      <c r="D6760" s="1" t="e">
        <f>VLOOKUP($B6760,Hasil!A:E,4,FALSE)</f>
        <v>#N/A</v>
      </c>
      <c r="E6760" s="1" t="str">
        <f>_xlfn.IFNA(VLOOKUP($B6760,Hasil!$A:$E,5,FALSE)," ")</f>
        <v xml:space="preserve"> </v>
      </c>
    </row>
    <row r="6761" spans="1:5" x14ac:dyDescent="0.25">
      <c r="A6761" s="1" t="s">
        <v>24</v>
      </c>
      <c r="B6761" s="2">
        <v>6281318522720</v>
      </c>
      <c r="C6761" s="1" t="e">
        <f>LEFT(VLOOKUP($B6761,Hasil!$A:$E,3,FALSE),10)</f>
        <v>#N/A</v>
      </c>
      <c r="D6761" s="1" t="e">
        <f>VLOOKUP($B6761,Hasil!A:E,4,FALSE)</f>
        <v>#N/A</v>
      </c>
      <c r="E6761" s="1" t="str">
        <f>_xlfn.IFNA(VLOOKUP($B6761,Hasil!$A:$E,5,FALSE)," ")</f>
        <v xml:space="preserve"> </v>
      </c>
    </row>
    <row r="6762" spans="1:5" x14ac:dyDescent="0.25">
      <c r="A6762" s="1" t="s">
        <v>24</v>
      </c>
      <c r="B6762" s="2">
        <v>6281317972128</v>
      </c>
      <c r="C6762" s="1" t="e">
        <f>LEFT(VLOOKUP($B6762,Hasil!$A:$E,3,FALSE),10)</f>
        <v>#N/A</v>
      </c>
      <c r="D6762" s="1" t="e">
        <f>VLOOKUP($B6762,Hasil!A:E,4,FALSE)</f>
        <v>#N/A</v>
      </c>
      <c r="E6762" s="1" t="str">
        <f>_xlfn.IFNA(VLOOKUP($B6762,Hasil!$A:$E,5,FALSE)," ")</f>
        <v xml:space="preserve"> </v>
      </c>
    </row>
    <row r="6763" spans="1:5" x14ac:dyDescent="0.25">
      <c r="A6763" s="1" t="s">
        <v>5340</v>
      </c>
      <c r="B6763" s="2">
        <v>6281318123430</v>
      </c>
      <c r="C6763" s="1" t="e">
        <f>LEFT(VLOOKUP($B6763,Hasil!$A:$E,3,FALSE),10)</f>
        <v>#N/A</v>
      </c>
      <c r="D6763" s="1" t="e">
        <f>VLOOKUP($B6763,Hasil!A:E,4,FALSE)</f>
        <v>#N/A</v>
      </c>
      <c r="E6763" s="1" t="str">
        <f>_xlfn.IFNA(VLOOKUP($B6763,Hasil!$A:$E,5,FALSE)," ")</f>
        <v xml:space="preserve"> </v>
      </c>
    </row>
    <row r="6764" spans="1:5" x14ac:dyDescent="0.25">
      <c r="A6764" s="1" t="s">
        <v>5341</v>
      </c>
      <c r="B6764" s="2">
        <v>6281318137982</v>
      </c>
      <c r="C6764" s="1" t="e">
        <f>LEFT(VLOOKUP($B6764,Hasil!$A:$E,3,FALSE),10)</f>
        <v>#N/A</v>
      </c>
      <c r="D6764" s="1" t="e">
        <f>VLOOKUP($B6764,Hasil!A:E,4,FALSE)</f>
        <v>#N/A</v>
      </c>
      <c r="E6764" s="1" t="str">
        <f>_xlfn.IFNA(VLOOKUP($B6764,Hasil!$A:$E,5,FALSE)," ")</f>
        <v xml:space="preserve"> </v>
      </c>
    </row>
    <row r="6765" spans="1:5" x14ac:dyDescent="0.25">
      <c r="A6765" s="1" t="s">
        <v>5342</v>
      </c>
      <c r="B6765" s="2">
        <v>6281318161990</v>
      </c>
      <c r="C6765" s="1" t="e">
        <f>LEFT(VLOOKUP($B6765,Hasil!$A:$E,3,FALSE),10)</f>
        <v>#N/A</v>
      </c>
      <c r="D6765" s="1" t="e">
        <f>VLOOKUP($B6765,Hasil!A:E,4,FALSE)</f>
        <v>#N/A</v>
      </c>
      <c r="E6765" s="1" t="str">
        <f>_xlfn.IFNA(VLOOKUP($B6765,Hasil!$A:$E,5,FALSE)," ")</f>
        <v xml:space="preserve"> </v>
      </c>
    </row>
    <row r="6766" spans="1:5" x14ac:dyDescent="0.25">
      <c r="A6766" s="1" t="s">
        <v>5343</v>
      </c>
      <c r="B6766" s="2">
        <v>6281318280904</v>
      </c>
      <c r="C6766" s="1" t="e">
        <f>LEFT(VLOOKUP($B6766,Hasil!$A:$E,3,FALSE),10)</f>
        <v>#N/A</v>
      </c>
      <c r="D6766" s="1" t="e">
        <f>VLOOKUP($B6766,Hasil!A:E,4,FALSE)</f>
        <v>#N/A</v>
      </c>
      <c r="E6766" s="1" t="str">
        <f>_xlfn.IFNA(VLOOKUP($B6766,Hasil!$A:$E,5,FALSE)," ")</f>
        <v xml:space="preserve"> </v>
      </c>
    </row>
    <row r="6767" spans="1:5" x14ac:dyDescent="0.25">
      <c r="A6767" s="1" t="s">
        <v>29</v>
      </c>
      <c r="B6767" s="2">
        <v>6281318302308</v>
      </c>
      <c r="C6767" s="1" t="e">
        <f>LEFT(VLOOKUP($B6767,Hasil!$A:$E,3,FALSE),10)</f>
        <v>#N/A</v>
      </c>
      <c r="D6767" s="1" t="e">
        <f>VLOOKUP($B6767,Hasil!A:E,4,FALSE)</f>
        <v>#N/A</v>
      </c>
      <c r="E6767" s="1" t="str">
        <f>_xlfn.IFNA(VLOOKUP($B6767,Hasil!$A:$E,5,FALSE)," ")</f>
        <v xml:space="preserve"> </v>
      </c>
    </row>
    <row r="6768" spans="1:5" x14ac:dyDescent="0.25">
      <c r="A6768" s="1" t="s">
        <v>5344</v>
      </c>
      <c r="B6768" s="2">
        <v>6281318321830</v>
      </c>
      <c r="C6768" s="1" t="e">
        <f>LEFT(VLOOKUP($B6768,Hasil!$A:$E,3,FALSE),10)</f>
        <v>#N/A</v>
      </c>
      <c r="D6768" s="1" t="e">
        <f>VLOOKUP($B6768,Hasil!A:E,4,FALSE)</f>
        <v>#N/A</v>
      </c>
      <c r="E6768" s="1" t="str">
        <f>_xlfn.IFNA(VLOOKUP($B6768,Hasil!$A:$E,5,FALSE)," ")</f>
        <v xml:space="preserve"> </v>
      </c>
    </row>
    <row r="6769" spans="1:5" x14ac:dyDescent="0.25">
      <c r="A6769" s="1" t="s">
        <v>29</v>
      </c>
      <c r="B6769" s="2">
        <v>6281318089729</v>
      </c>
      <c r="C6769" s="1" t="e">
        <f>LEFT(VLOOKUP($B6769,Hasil!$A:$E,3,FALSE),10)</f>
        <v>#N/A</v>
      </c>
      <c r="D6769" s="1" t="e">
        <f>VLOOKUP($B6769,Hasil!A:E,4,FALSE)</f>
        <v>#N/A</v>
      </c>
      <c r="E6769" s="1" t="str">
        <f>_xlfn.IFNA(VLOOKUP($B6769,Hasil!$A:$E,5,FALSE)," ")</f>
        <v xml:space="preserve"> </v>
      </c>
    </row>
    <row r="6770" spans="1:5" x14ac:dyDescent="0.25">
      <c r="A6770" s="1" t="s">
        <v>5345</v>
      </c>
      <c r="B6770" s="2">
        <v>6281319455387</v>
      </c>
      <c r="C6770" s="1" t="e">
        <f>LEFT(VLOOKUP($B6770,Hasil!$A:$E,3,FALSE),10)</f>
        <v>#N/A</v>
      </c>
      <c r="D6770" s="1" t="e">
        <f>VLOOKUP($B6770,Hasil!A:E,4,FALSE)</f>
        <v>#N/A</v>
      </c>
      <c r="E6770" s="1" t="str">
        <f>_xlfn.IFNA(VLOOKUP($B6770,Hasil!$A:$E,5,FALSE)," ")</f>
        <v xml:space="preserve"> </v>
      </c>
    </row>
    <row r="6771" spans="1:5" x14ac:dyDescent="0.25">
      <c r="A6771" s="1" t="s">
        <v>5346</v>
      </c>
      <c r="B6771" s="2">
        <v>6281319551292</v>
      </c>
      <c r="C6771" s="1" t="e">
        <f>LEFT(VLOOKUP($B6771,Hasil!$A:$E,3,FALSE),10)</f>
        <v>#N/A</v>
      </c>
      <c r="D6771" s="1" t="e">
        <f>VLOOKUP($B6771,Hasil!A:E,4,FALSE)</f>
        <v>#N/A</v>
      </c>
      <c r="E6771" s="1" t="str">
        <f>_xlfn.IFNA(VLOOKUP($B6771,Hasil!$A:$E,5,FALSE)," ")</f>
        <v xml:space="preserve"> </v>
      </c>
    </row>
    <row r="6772" spans="1:5" x14ac:dyDescent="0.25">
      <c r="A6772" s="1" t="s">
        <v>5347</v>
      </c>
      <c r="B6772" s="2">
        <v>6281319566349</v>
      </c>
      <c r="C6772" s="1" t="e">
        <f>LEFT(VLOOKUP($B6772,Hasil!$A:$E,3,FALSE),10)</f>
        <v>#N/A</v>
      </c>
      <c r="D6772" s="1" t="e">
        <f>VLOOKUP($B6772,Hasil!A:E,4,FALSE)</f>
        <v>#N/A</v>
      </c>
      <c r="E6772" s="1" t="str">
        <f>_xlfn.IFNA(VLOOKUP($B6772,Hasil!$A:$E,5,FALSE)," ")</f>
        <v xml:space="preserve"> </v>
      </c>
    </row>
    <row r="6773" spans="1:5" x14ac:dyDescent="0.25">
      <c r="A6773" s="1" t="s">
        <v>5348</v>
      </c>
      <c r="B6773" s="2">
        <v>6281320551676</v>
      </c>
      <c r="C6773" s="1" t="e">
        <f>LEFT(VLOOKUP($B6773,Hasil!$A:$E,3,FALSE),10)</f>
        <v>#N/A</v>
      </c>
      <c r="D6773" s="1" t="e">
        <f>VLOOKUP($B6773,Hasil!A:E,4,FALSE)</f>
        <v>#N/A</v>
      </c>
      <c r="E6773" s="1" t="str">
        <f>_xlfn.IFNA(VLOOKUP($B6773,Hasil!$A:$E,5,FALSE)," ")</f>
        <v xml:space="preserve"> </v>
      </c>
    </row>
    <row r="6774" spans="1:5" x14ac:dyDescent="0.25">
      <c r="A6774" s="1" t="s">
        <v>5349</v>
      </c>
      <c r="B6774" s="2">
        <v>6281320580529</v>
      </c>
      <c r="C6774" s="1" t="e">
        <f>LEFT(VLOOKUP($B6774,Hasil!$A:$E,3,FALSE),10)</f>
        <v>#N/A</v>
      </c>
      <c r="D6774" s="1" t="e">
        <f>VLOOKUP($B6774,Hasil!A:E,4,FALSE)</f>
        <v>#N/A</v>
      </c>
      <c r="E6774" s="1" t="str">
        <f>_xlfn.IFNA(VLOOKUP($B6774,Hasil!$A:$E,5,FALSE)," ")</f>
        <v xml:space="preserve"> </v>
      </c>
    </row>
    <row r="6775" spans="1:5" x14ac:dyDescent="0.25">
      <c r="A6775" s="1" t="s">
        <v>5350</v>
      </c>
      <c r="B6775" s="2">
        <v>6281320596601</v>
      </c>
      <c r="C6775" s="1" t="e">
        <f>LEFT(VLOOKUP($B6775,Hasil!$A:$E,3,FALSE),10)</f>
        <v>#N/A</v>
      </c>
      <c r="D6775" s="1" t="e">
        <f>VLOOKUP($B6775,Hasil!A:E,4,FALSE)</f>
        <v>#N/A</v>
      </c>
      <c r="E6775" s="1" t="str">
        <f>_xlfn.IFNA(VLOOKUP($B6775,Hasil!$A:$E,5,FALSE)," ")</f>
        <v xml:space="preserve"> </v>
      </c>
    </row>
    <row r="6776" spans="1:5" x14ac:dyDescent="0.25">
      <c r="A6776" s="1" t="s">
        <v>889</v>
      </c>
      <c r="B6776" s="2">
        <v>6281320650869</v>
      </c>
      <c r="C6776" s="1" t="e">
        <f>LEFT(VLOOKUP($B6776,Hasil!$A:$E,3,FALSE),10)</f>
        <v>#N/A</v>
      </c>
      <c r="D6776" s="1" t="e">
        <f>VLOOKUP($B6776,Hasil!A:E,4,FALSE)</f>
        <v>#N/A</v>
      </c>
      <c r="E6776" s="1" t="str">
        <f>_xlfn.IFNA(VLOOKUP($B6776,Hasil!$A:$E,5,FALSE)," ")</f>
        <v xml:space="preserve"> </v>
      </c>
    </row>
    <row r="6777" spans="1:5" x14ac:dyDescent="0.25">
      <c r="A6777" s="1" t="s">
        <v>5351</v>
      </c>
      <c r="B6777" s="2">
        <v>6281320723913</v>
      </c>
      <c r="C6777" s="1" t="e">
        <f>LEFT(VLOOKUP($B6777,Hasil!$A:$E,3,FALSE),10)</f>
        <v>#N/A</v>
      </c>
      <c r="D6777" s="1" t="e">
        <f>VLOOKUP($B6777,Hasil!A:E,4,FALSE)</f>
        <v>#N/A</v>
      </c>
      <c r="E6777" s="1" t="str">
        <f>_xlfn.IFNA(VLOOKUP($B6777,Hasil!$A:$E,5,FALSE)," ")</f>
        <v xml:space="preserve"> </v>
      </c>
    </row>
    <row r="6778" spans="1:5" x14ac:dyDescent="0.25">
      <c r="A6778" s="1" t="s">
        <v>5352</v>
      </c>
      <c r="B6778" s="2">
        <v>6281320763740</v>
      </c>
      <c r="C6778" s="1" t="e">
        <f>LEFT(VLOOKUP($B6778,Hasil!$A:$E,3,FALSE),10)</f>
        <v>#N/A</v>
      </c>
      <c r="D6778" s="1" t="e">
        <f>VLOOKUP($B6778,Hasil!A:E,4,FALSE)</f>
        <v>#N/A</v>
      </c>
      <c r="E6778" s="1" t="str">
        <f>_xlfn.IFNA(VLOOKUP($B6778,Hasil!$A:$E,5,FALSE)," ")</f>
        <v xml:space="preserve"> </v>
      </c>
    </row>
    <row r="6779" spans="1:5" x14ac:dyDescent="0.25">
      <c r="A6779" s="1" t="s">
        <v>35</v>
      </c>
      <c r="B6779" s="2">
        <v>6281320528669</v>
      </c>
      <c r="C6779" s="1" t="e">
        <f>LEFT(VLOOKUP($B6779,Hasil!$A:$E,3,FALSE),10)</f>
        <v>#N/A</v>
      </c>
      <c r="D6779" s="1" t="e">
        <f>VLOOKUP($B6779,Hasil!A:E,4,FALSE)</f>
        <v>#N/A</v>
      </c>
      <c r="E6779" s="1" t="str">
        <f>_xlfn.IFNA(VLOOKUP($B6779,Hasil!$A:$E,5,FALSE)," ")</f>
        <v xml:space="preserve"> </v>
      </c>
    </row>
    <row r="6780" spans="1:5" x14ac:dyDescent="0.25">
      <c r="A6780" s="1" t="s">
        <v>5353</v>
      </c>
      <c r="B6780" s="2">
        <v>6281320776126</v>
      </c>
      <c r="C6780" s="1" t="e">
        <f>LEFT(VLOOKUP($B6780,Hasil!$A:$E,3,FALSE),10)</f>
        <v>#N/A</v>
      </c>
      <c r="D6780" s="1" t="e">
        <f>VLOOKUP($B6780,Hasil!A:E,4,FALSE)</f>
        <v>#N/A</v>
      </c>
      <c r="E6780" s="1" t="str">
        <f>_xlfn.IFNA(VLOOKUP($B6780,Hasil!$A:$E,5,FALSE)," ")</f>
        <v xml:space="preserve"> </v>
      </c>
    </row>
    <row r="6781" spans="1:5" x14ac:dyDescent="0.25">
      <c r="A6781" s="1" t="s">
        <v>5354</v>
      </c>
      <c r="B6781" s="2">
        <v>6281321017631</v>
      </c>
      <c r="C6781" s="1" t="e">
        <f>LEFT(VLOOKUP($B6781,Hasil!$A:$E,3,FALSE),10)</f>
        <v>#N/A</v>
      </c>
      <c r="D6781" s="1" t="e">
        <f>VLOOKUP($B6781,Hasil!A:E,4,FALSE)</f>
        <v>#N/A</v>
      </c>
      <c r="E6781" s="1" t="str">
        <f>_xlfn.IFNA(VLOOKUP($B6781,Hasil!$A:$E,5,FALSE)," ")</f>
        <v xml:space="preserve"> </v>
      </c>
    </row>
    <row r="6782" spans="1:5" x14ac:dyDescent="0.25">
      <c r="A6782" s="1" t="s">
        <v>5355</v>
      </c>
      <c r="B6782" s="2">
        <v>6281321108788</v>
      </c>
      <c r="C6782" s="1" t="e">
        <f>LEFT(VLOOKUP($B6782,Hasil!$A:$E,3,FALSE),10)</f>
        <v>#N/A</v>
      </c>
      <c r="D6782" s="1" t="e">
        <f>VLOOKUP($B6782,Hasil!A:E,4,FALSE)</f>
        <v>#N/A</v>
      </c>
      <c r="E6782" s="1" t="str">
        <f>_xlfn.IFNA(VLOOKUP($B6782,Hasil!$A:$E,5,FALSE)," ")</f>
        <v xml:space="preserve"> </v>
      </c>
    </row>
    <row r="6783" spans="1:5" x14ac:dyDescent="0.25">
      <c r="A6783" s="1" t="s">
        <v>5356</v>
      </c>
      <c r="B6783" s="2">
        <v>6281321143817</v>
      </c>
      <c r="C6783" s="1" t="e">
        <f>LEFT(VLOOKUP($B6783,Hasil!$A:$E,3,FALSE),10)</f>
        <v>#N/A</v>
      </c>
      <c r="D6783" s="1" t="e">
        <f>VLOOKUP($B6783,Hasil!A:E,4,FALSE)</f>
        <v>#N/A</v>
      </c>
      <c r="E6783" s="1" t="str">
        <f>_xlfn.IFNA(VLOOKUP($B6783,Hasil!$A:$E,5,FALSE)," ")</f>
        <v xml:space="preserve"> </v>
      </c>
    </row>
    <row r="6784" spans="1:5" x14ac:dyDescent="0.25">
      <c r="A6784" s="1" t="s">
        <v>5357</v>
      </c>
      <c r="B6784" s="2">
        <v>6281321216216</v>
      </c>
      <c r="C6784" s="1" t="e">
        <f>LEFT(VLOOKUP($B6784,Hasil!$A:$E,3,FALSE),10)</f>
        <v>#N/A</v>
      </c>
      <c r="D6784" s="1" t="e">
        <f>VLOOKUP($B6784,Hasil!A:E,4,FALSE)</f>
        <v>#N/A</v>
      </c>
      <c r="E6784" s="1" t="str">
        <f>_xlfn.IFNA(VLOOKUP($B6784,Hasil!$A:$E,5,FALSE)," ")</f>
        <v xml:space="preserve"> </v>
      </c>
    </row>
    <row r="6785" spans="1:5" x14ac:dyDescent="0.25">
      <c r="A6785" s="1" t="s">
        <v>5358</v>
      </c>
      <c r="B6785" s="2">
        <v>6281321220778</v>
      </c>
      <c r="C6785" s="1" t="e">
        <f>LEFT(VLOOKUP($B6785,Hasil!$A:$E,3,FALSE),10)</f>
        <v>#N/A</v>
      </c>
      <c r="D6785" s="1" t="e">
        <f>VLOOKUP($B6785,Hasil!A:E,4,FALSE)</f>
        <v>#N/A</v>
      </c>
      <c r="E6785" s="1" t="str">
        <f>_xlfn.IFNA(VLOOKUP($B6785,Hasil!$A:$E,5,FALSE)," ")</f>
        <v xml:space="preserve"> </v>
      </c>
    </row>
    <row r="6786" spans="1:5" x14ac:dyDescent="0.25">
      <c r="A6786" s="1" t="s">
        <v>5359</v>
      </c>
      <c r="B6786" s="2">
        <v>6281321222786</v>
      </c>
      <c r="C6786" s="1" t="e">
        <f>LEFT(VLOOKUP($B6786,Hasil!$A:$E,3,FALSE),10)</f>
        <v>#N/A</v>
      </c>
      <c r="D6786" s="1" t="e">
        <f>VLOOKUP($B6786,Hasil!A:E,4,FALSE)</f>
        <v>#N/A</v>
      </c>
      <c r="E6786" s="1" t="str">
        <f>_xlfn.IFNA(VLOOKUP($B6786,Hasil!$A:$E,5,FALSE)," ")</f>
        <v xml:space="preserve"> </v>
      </c>
    </row>
    <row r="6787" spans="1:5" x14ac:dyDescent="0.25">
      <c r="A6787" s="1" t="s">
        <v>24</v>
      </c>
      <c r="B6787" s="2">
        <v>6281320792300</v>
      </c>
      <c r="C6787" s="1" t="e">
        <f>LEFT(VLOOKUP($B6787,Hasil!$A:$E,3,FALSE),10)</f>
        <v>#N/A</v>
      </c>
      <c r="D6787" s="1" t="e">
        <f>VLOOKUP($B6787,Hasil!A:E,4,FALSE)</f>
        <v>#N/A</v>
      </c>
      <c r="E6787" s="1" t="str">
        <f>_xlfn.IFNA(VLOOKUP($B6787,Hasil!$A:$E,5,FALSE)," ")</f>
        <v xml:space="preserve"> </v>
      </c>
    </row>
    <row r="6788" spans="1:5" x14ac:dyDescent="0.25">
      <c r="A6788" s="1" t="s">
        <v>5360</v>
      </c>
      <c r="B6788" s="2">
        <v>6281320528445</v>
      </c>
      <c r="C6788" s="1" t="e">
        <f>LEFT(VLOOKUP($B6788,Hasil!$A:$E,3,FALSE),10)</f>
        <v>#N/A</v>
      </c>
      <c r="D6788" s="1" t="e">
        <f>VLOOKUP($B6788,Hasil!A:E,4,FALSE)</f>
        <v>#N/A</v>
      </c>
      <c r="E6788" s="1" t="str">
        <f>_xlfn.IFNA(VLOOKUP($B6788,Hasil!$A:$E,5,FALSE)," ")</f>
        <v xml:space="preserve"> </v>
      </c>
    </row>
    <row r="6789" spans="1:5" x14ac:dyDescent="0.25">
      <c r="A6789" s="1" t="s">
        <v>5361</v>
      </c>
      <c r="B6789" s="2">
        <v>6281320310290</v>
      </c>
      <c r="C6789" s="1" t="e">
        <f>LEFT(VLOOKUP($B6789,Hasil!$A:$E,3,FALSE),10)</f>
        <v>#N/A</v>
      </c>
      <c r="D6789" s="1" t="e">
        <f>VLOOKUP($B6789,Hasil!A:E,4,FALSE)</f>
        <v>#N/A</v>
      </c>
      <c r="E6789" s="1" t="str">
        <f>_xlfn.IFNA(VLOOKUP($B6789,Hasil!$A:$E,5,FALSE)," ")</f>
        <v xml:space="preserve"> </v>
      </c>
    </row>
    <row r="6790" spans="1:5" x14ac:dyDescent="0.25">
      <c r="A6790" s="1" t="s">
        <v>5362</v>
      </c>
      <c r="B6790" s="2">
        <v>6281320288691</v>
      </c>
      <c r="C6790" s="1" t="e">
        <f>LEFT(VLOOKUP($B6790,Hasil!$A:$E,3,FALSE),10)</f>
        <v>#N/A</v>
      </c>
      <c r="D6790" s="1" t="e">
        <f>VLOOKUP($B6790,Hasil!A:E,4,FALSE)</f>
        <v>#N/A</v>
      </c>
      <c r="E6790" s="1" t="str">
        <f>_xlfn.IFNA(VLOOKUP($B6790,Hasil!$A:$E,5,FALSE)," ")</f>
        <v xml:space="preserve"> </v>
      </c>
    </row>
    <row r="6791" spans="1:5" x14ac:dyDescent="0.25">
      <c r="A6791" s="1" t="s">
        <v>5363</v>
      </c>
      <c r="B6791" s="2">
        <v>6281319568807</v>
      </c>
      <c r="C6791" s="1" t="e">
        <f>LEFT(VLOOKUP($B6791,Hasil!$A:$E,3,FALSE),10)</f>
        <v>#N/A</v>
      </c>
      <c r="D6791" s="1" t="e">
        <f>VLOOKUP($B6791,Hasil!A:E,4,FALSE)</f>
        <v>#N/A</v>
      </c>
      <c r="E6791" s="1" t="str">
        <f>_xlfn.IFNA(VLOOKUP($B6791,Hasil!$A:$E,5,FALSE)," ")</f>
        <v xml:space="preserve"> </v>
      </c>
    </row>
    <row r="6792" spans="1:5" x14ac:dyDescent="0.25">
      <c r="A6792" s="1" t="s">
        <v>5364</v>
      </c>
      <c r="B6792" s="2">
        <v>6281319574111</v>
      </c>
      <c r="C6792" s="1" t="e">
        <f>LEFT(VLOOKUP($B6792,Hasil!$A:$E,3,FALSE),10)</f>
        <v>#N/A</v>
      </c>
      <c r="D6792" s="1" t="e">
        <f>VLOOKUP($B6792,Hasil!A:E,4,FALSE)</f>
        <v>#N/A</v>
      </c>
      <c r="E6792" s="1" t="str">
        <f>_xlfn.IFNA(VLOOKUP($B6792,Hasil!$A:$E,5,FALSE)," ")</f>
        <v xml:space="preserve"> </v>
      </c>
    </row>
    <row r="6793" spans="1:5" x14ac:dyDescent="0.25">
      <c r="A6793" s="1" t="s">
        <v>5365</v>
      </c>
      <c r="B6793" s="2">
        <v>6281319631278</v>
      </c>
      <c r="C6793" s="1" t="e">
        <f>LEFT(VLOOKUP($B6793,Hasil!$A:$E,3,FALSE),10)</f>
        <v>#N/A</v>
      </c>
      <c r="D6793" s="1" t="e">
        <f>VLOOKUP($B6793,Hasil!A:E,4,FALSE)</f>
        <v>#N/A</v>
      </c>
      <c r="E6793" s="1" t="str">
        <f>_xlfn.IFNA(VLOOKUP($B6793,Hasil!$A:$E,5,FALSE)," ")</f>
        <v xml:space="preserve"> </v>
      </c>
    </row>
    <row r="6794" spans="1:5" x14ac:dyDescent="0.25">
      <c r="A6794" s="1" t="s">
        <v>24</v>
      </c>
      <c r="B6794" s="2">
        <v>6281319664418</v>
      </c>
      <c r="C6794" s="1" t="e">
        <f>LEFT(VLOOKUP($B6794,Hasil!$A:$E,3,FALSE),10)</f>
        <v>#N/A</v>
      </c>
      <c r="D6794" s="1" t="e">
        <f>VLOOKUP($B6794,Hasil!A:E,4,FALSE)</f>
        <v>#N/A</v>
      </c>
      <c r="E6794" s="1" t="str">
        <f>_xlfn.IFNA(VLOOKUP($B6794,Hasil!$A:$E,5,FALSE)," ")</f>
        <v xml:space="preserve"> </v>
      </c>
    </row>
    <row r="6795" spans="1:5" x14ac:dyDescent="0.25">
      <c r="A6795" s="1" t="s">
        <v>5366</v>
      </c>
      <c r="B6795" s="2">
        <v>6281319697535</v>
      </c>
      <c r="C6795" s="1" t="e">
        <f>LEFT(VLOOKUP($B6795,Hasil!$A:$E,3,FALSE),10)</f>
        <v>#N/A</v>
      </c>
      <c r="D6795" s="1" t="e">
        <f>VLOOKUP($B6795,Hasil!A:E,4,FALSE)</f>
        <v>#N/A</v>
      </c>
      <c r="E6795" s="1" t="str">
        <f>_xlfn.IFNA(VLOOKUP($B6795,Hasil!$A:$E,5,FALSE)," ")</f>
        <v xml:space="preserve"> </v>
      </c>
    </row>
    <row r="6796" spans="1:5" x14ac:dyDescent="0.25">
      <c r="A6796" s="1" t="s">
        <v>5367</v>
      </c>
      <c r="B6796" s="2">
        <v>6281319731938</v>
      </c>
      <c r="C6796" s="1" t="e">
        <f>LEFT(VLOOKUP($B6796,Hasil!$A:$E,3,FALSE),10)</f>
        <v>#N/A</v>
      </c>
      <c r="D6796" s="1" t="e">
        <f>VLOOKUP($B6796,Hasil!A:E,4,FALSE)</f>
        <v>#N/A</v>
      </c>
      <c r="E6796" s="1" t="str">
        <f>_xlfn.IFNA(VLOOKUP($B6796,Hasil!$A:$E,5,FALSE)," ")</f>
        <v xml:space="preserve"> </v>
      </c>
    </row>
    <row r="6797" spans="1:5" x14ac:dyDescent="0.25">
      <c r="A6797" s="1" t="s">
        <v>42</v>
      </c>
      <c r="B6797" s="2">
        <v>6281319772788</v>
      </c>
      <c r="C6797" s="1" t="e">
        <f>LEFT(VLOOKUP($B6797,Hasil!$A:$E,3,FALSE),10)</f>
        <v>#N/A</v>
      </c>
      <c r="D6797" s="1" t="e">
        <f>VLOOKUP($B6797,Hasil!A:E,4,FALSE)</f>
        <v>#N/A</v>
      </c>
      <c r="E6797" s="1" t="str">
        <f>_xlfn.IFNA(VLOOKUP($B6797,Hasil!$A:$E,5,FALSE)," ")</f>
        <v xml:space="preserve"> </v>
      </c>
    </row>
    <row r="6798" spans="1:5" x14ac:dyDescent="0.25">
      <c r="A6798" s="1" t="s">
        <v>24</v>
      </c>
      <c r="B6798" s="2">
        <v>6281319789304</v>
      </c>
      <c r="C6798" s="1" t="e">
        <f>LEFT(VLOOKUP($B6798,Hasil!$A:$E,3,FALSE),10)</f>
        <v>#N/A</v>
      </c>
      <c r="D6798" s="1" t="e">
        <f>VLOOKUP($B6798,Hasil!A:E,4,FALSE)</f>
        <v>#N/A</v>
      </c>
      <c r="E6798" s="1" t="str">
        <f>_xlfn.IFNA(VLOOKUP($B6798,Hasil!$A:$E,5,FALSE)," ")</f>
        <v xml:space="preserve"> </v>
      </c>
    </row>
    <row r="6799" spans="1:5" x14ac:dyDescent="0.25">
      <c r="A6799" s="1" t="s">
        <v>5368</v>
      </c>
      <c r="B6799" s="2">
        <v>6281320001573</v>
      </c>
      <c r="C6799" s="1" t="e">
        <f>LEFT(VLOOKUP($B6799,Hasil!$A:$E,3,FALSE),10)</f>
        <v>#N/A</v>
      </c>
      <c r="D6799" s="1" t="e">
        <f>VLOOKUP($B6799,Hasil!A:E,4,FALSE)</f>
        <v>#N/A</v>
      </c>
      <c r="E6799" s="1" t="str">
        <f>_xlfn.IFNA(VLOOKUP($B6799,Hasil!$A:$E,5,FALSE)," ")</f>
        <v xml:space="preserve"> </v>
      </c>
    </row>
    <row r="6800" spans="1:5" x14ac:dyDescent="0.25">
      <c r="A6800" s="1" t="s">
        <v>24</v>
      </c>
      <c r="B6800" s="2">
        <v>6281320074525</v>
      </c>
      <c r="C6800" s="1" t="e">
        <f>LEFT(VLOOKUP($B6800,Hasil!$A:$E,3,FALSE),10)</f>
        <v>#N/A</v>
      </c>
      <c r="D6800" s="1" t="e">
        <f>VLOOKUP($B6800,Hasil!A:E,4,FALSE)</f>
        <v>#N/A</v>
      </c>
      <c r="E6800" s="1" t="str">
        <f>_xlfn.IFNA(VLOOKUP($B6800,Hasil!$A:$E,5,FALSE)," ")</f>
        <v xml:space="preserve"> </v>
      </c>
    </row>
    <row r="6801" spans="1:5" x14ac:dyDescent="0.25">
      <c r="A6801" s="1" t="s">
        <v>24</v>
      </c>
      <c r="B6801" s="2">
        <v>6281320078876</v>
      </c>
      <c r="C6801" s="1" t="e">
        <f>LEFT(VLOOKUP($B6801,Hasil!$A:$E,3,FALSE),10)</f>
        <v>#N/A</v>
      </c>
      <c r="D6801" s="1" t="e">
        <f>VLOOKUP($B6801,Hasil!A:E,4,FALSE)</f>
        <v>#N/A</v>
      </c>
      <c r="E6801" s="1" t="str">
        <f>_xlfn.IFNA(VLOOKUP($B6801,Hasil!$A:$E,5,FALSE)," ")</f>
        <v xml:space="preserve"> </v>
      </c>
    </row>
    <row r="6802" spans="1:5" x14ac:dyDescent="0.25">
      <c r="A6802" s="1" t="s">
        <v>5369</v>
      </c>
      <c r="B6802" s="2">
        <v>6281320145642</v>
      </c>
      <c r="C6802" s="1" t="e">
        <f>LEFT(VLOOKUP($B6802,Hasil!$A:$E,3,FALSE),10)</f>
        <v>#N/A</v>
      </c>
      <c r="D6802" s="1" t="e">
        <f>VLOOKUP($B6802,Hasil!A:E,4,FALSE)</f>
        <v>#N/A</v>
      </c>
      <c r="E6802" s="1" t="str">
        <f>_xlfn.IFNA(VLOOKUP($B6802,Hasil!$A:$E,5,FALSE)," ")</f>
        <v xml:space="preserve"> </v>
      </c>
    </row>
    <row r="6803" spans="1:5" x14ac:dyDescent="0.25">
      <c r="A6803" s="1" t="s">
        <v>5370</v>
      </c>
      <c r="B6803" s="2">
        <v>6281320160874</v>
      </c>
      <c r="C6803" s="1" t="e">
        <f>LEFT(VLOOKUP($B6803,Hasil!$A:$E,3,FALSE),10)</f>
        <v>#N/A</v>
      </c>
      <c r="D6803" s="1" t="e">
        <f>VLOOKUP($B6803,Hasil!A:E,4,FALSE)</f>
        <v>#N/A</v>
      </c>
      <c r="E6803" s="1" t="str">
        <f>_xlfn.IFNA(VLOOKUP($B6803,Hasil!$A:$E,5,FALSE)," ")</f>
        <v xml:space="preserve"> </v>
      </c>
    </row>
    <row r="6804" spans="1:5" x14ac:dyDescent="0.25">
      <c r="A6804" s="1" t="s">
        <v>5371</v>
      </c>
      <c r="B6804" s="2">
        <v>6281320249393</v>
      </c>
      <c r="C6804" s="1" t="e">
        <f>LEFT(VLOOKUP($B6804,Hasil!$A:$E,3,FALSE),10)</f>
        <v>#N/A</v>
      </c>
      <c r="D6804" s="1" t="e">
        <f>VLOOKUP($B6804,Hasil!A:E,4,FALSE)</f>
        <v>#N/A</v>
      </c>
      <c r="E6804" s="1" t="str">
        <f>_xlfn.IFNA(VLOOKUP($B6804,Hasil!$A:$E,5,FALSE)," ")</f>
        <v xml:space="preserve"> </v>
      </c>
    </row>
    <row r="6805" spans="1:5" x14ac:dyDescent="0.25">
      <c r="A6805" s="1" t="s">
        <v>1552</v>
      </c>
      <c r="B6805" s="2">
        <v>6281320250364</v>
      </c>
      <c r="C6805" s="1" t="e">
        <f>LEFT(VLOOKUP($B6805,Hasil!$A:$E,3,FALSE),10)</f>
        <v>#N/A</v>
      </c>
      <c r="D6805" s="1" t="e">
        <f>VLOOKUP($B6805,Hasil!A:E,4,FALSE)</f>
        <v>#N/A</v>
      </c>
      <c r="E6805" s="1" t="str">
        <f>_xlfn.IFNA(VLOOKUP($B6805,Hasil!$A:$E,5,FALSE)," ")</f>
        <v xml:space="preserve"> </v>
      </c>
    </row>
    <row r="6806" spans="1:5" x14ac:dyDescent="0.25">
      <c r="A6806" s="1" t="s">
        <v>751</v>
      </c>
      <c r="B6806" s="2">
        <v>6281317572402</v>
      </c>
      <c r="C6806" s="1" t="e">
        <f>LEFT(VLOOKUP($B6806,Hasil!$A:$E,3,FALSE),10)</f>
        <v>#N/A</v>
      </c>
      <c r="D6806" s="1" t="e">
        <f>VLOOKUP($B6806,Hasil!A:E,4,FALSE)</f>
        <v>#N/A</v>
      </c>
      <c r="E6806" s="1" t="str">
        <f>_xlfn.IFNA(VLOOKUP($B6806,Hasil!$A:$E,5,FALSE)," ")</f>
        <v xml:space="preserve"> </v>
      </c>
    </row>
    <row r="6807" spans="1:5" x14ac:dyDescent="0.25">
      <c r="A6807" s="1" t="s">
        <v>5372</v>
      </c>
      <c r="B6807" s="2">
        <v>6281321295262</v>
      </c>
      <c r="C6807" s="1" t="e">
        <f>LEFT(VLOOKUP($B6807,Hasil!$A:$E,3,FALSE),10)</f>
        <v>#N/A</v>
      </c>
      <c r="D6807" s="1" t="e">
        <f>VLOOKUP($B6807,Hasil!A:E,4,FALSE)</f>
        <v>#N/A</v>
      </c>
      <c r="E6807" s="1" t="str">
        <f>_xlfn.IFNA(VLOOKUP($B6807,Hasil!$A:$E,5,FALSE)," ")</f>
        <v xml:space="preserve"> </v>
      </c>
    </row>
    <row r="6808" spans="1:5" x14ac:dyDescent="0.25">
      <c r="A6808" s="1" t="s">
        <v>5373</v>
      </c>
      <c r="B6808" s="2">
        <v>6281317535405</v>
      </c>
      <c r="C6808" s="1" t="e">
        <f>LEFT(VLOOKUP($B6808,Hasil!$A:$E,3,FALSE),10)</f>
        <v>#N/A</v>
      </c>
      <c r="D6808" s="1" t="e">
        <f>VLOOKUP($B6808,Hasil!A:E,4,FALSE)</f>
        <v>#N/A</v>
      </c>
      <c r="E6808" s="1" t="str">
        <f>_xlfn.IFNA(VLOOKUP($B6808,Hasil!$A:$E,5,FALSE)," ")</f>
        <v xml:space="preserve"> </v>
      </c>
    </row>
    <row r="6809" spans="1:5" x14ac:dyDescent="0.25">
      <c r="A6809" s="1" t="s">
        <v>4467</v>
      </c>
      <c r="B6809" s="2">
        <v>6281317370306</v>
      </c>
      <c r="C6809" s="1" t="e">
        <f>LEFT(VLOOKUP($B6809,Hasil!$A:$E,3,FALSE),10)</f>
        <v>#N/A</v>
      </c>
      <c r="D6809" s="1" t="e">
        <f>VLOOKUP($B6809,Hasil!A:E,4,FALSE)</f>
        <v>#N/A</v>
      </c>
      <c r="E6809" s="1" t="str">
        <f>_xlfn.IFNA(VLOOKUP($B6809,Hasil!$A:$E,5,FALSE)," ")</f>
        <v xml:space="preserve"> </v>
      </c>
    </row>
    <row r="6810" spans="1:5" x14ac:dyDescent="0.25">
      <c r="A6810" s="1" t="s">
        <v>24</v>
      </c>
      <c r="B6810" s="2">
        <v>6281312151551</v>
      </c>
      <c r="C6810" s="1" t="e">
        <f>LEFT(VLOOKUP($B6810,Hasil!$A:$E,3,FALSE),10)</f>
        <v>#N/A</v>
      </c>
      <c r="D6810" s="1" t="e">
        <f>VLOOKUP($B6810,Hasil!A:E,4,FALSE)</f>
        <v>#N/A</v>
      </c>
      <c r="E6810" s="1" t="str">
        <f>_xlfn.IFNA(VLOOKUP($B6810,Hasil!$A:$E,5,FALSE)," ")</f>
        <v xml:space="preserve"> </v>
      </c>
    </row>
    <row r="6811" spans="1:5" x14ac:dyDescent="0.25">
      <c r="A6811" s="1" t="s">
        <v>5374</v>
      </c>
      <c r="B6811" s="2">
        <v>6281312214049</v>
      </c>
      <c r="C6811" s="1" t="e">
        <f>LEFT(VLOOKUP($B6811,Hasil!$A:$E,3,FALSE),10)</f>
        <v>#N/A</v>
      </c>
      <c r="D6811" s="1" t="e">
        <f>VLOOKUP($B6811,Hasil!A:E,4,FALSE)</f>
        <v>#N/A</v>
      </c>
      <c r="E6811" s="1" t="str">
        <f>_xlfn.IFNA(VLOOKUP($B6811,Hasil!$A:$E,5,FALSE)," ")</f>
        <v xml:space="preserve"> </v>
      </c>
    </row>
    <row r="6812" spans="1:5" x14ac:dyDescent="0.25">
      <c r="A6812" s="1" t="s">
        <v>5375</v>
      </c>
      <c r="B6812" s="2">
        <v>6281312218123</v>
      </c>
      <c r="C6812" s="1" t="e">
        <f>LEFT(VLOOKUP($B6812,Hasil!$A:$E,3,FALSE),10)</f>
        <v>#N/A</v>
      </c>
      <c r="D6812" s="1" t="e">
        <f>VLOOKUP($B6812,Hasil!A:E,4,FALSE)</f>
        <v>#N/A</v>
      </c>
      <c r="E6812" s="1" t="str">
        <f>_xlfn.IFNA(VLOOKUP($B6812,Hasil!$A:$E,5,FALSE)," ")</f>
        <v xml:space="preserve"> </v>
      </c>
    </row>
    <row r="6813" spans="1:5" x14ac:dyDescent="0.25">
      <c r="A6813" s="1" t="s">
        <v>5376</v>
      </c>
      <c r="B6813" s="2">
        <v>6281312237954</v>
      </c>
      <c r="C6813" s="1" t="e">
        <f>LEFT(VLOOKUP($B6813,Hasil!$A:$E,3,FALSE),10)</f>
        <v>#N/A</v>
      </c>
      <c r="D6813" s="1" t="e">
        <f>VLOOKUP($B6813,Hasil!A:E,4,FALSE)</f>
        <v>#N/A</v>
      </c>
      <c r="E6813" s="1" t="str">
        <f>_xlfn.IFNA(VLOOKUP($B6813,Hasil!$A:$E,5,FALSE)," ")</f>
        <v xml:space="preserve"> </v>
      </c>
    </row>
    <row r="6814" spans="1:5" x14ac:dyDescent="0.25">
      <c r="A6814" s="1" t="s">
        <v>5377</v>
      </c>
      <c r="B6814" s="2">
        <v>6281312275128</v>
      </c>
      <c r="C6814" s="1" t="e">
        <f>LEFT(VLOOKUP($B6814,Hasil!$A:$E,3,FALSE),10)</f>
        <v>#N/A</v>
      </c>
      <c r="D6814" s="1" t="e">
        <f>VLOOKUP($B6814,Hasil!A:E,4,FALSE)</f>
        <v>#N/A</v>
      </c>
      <c r="E6814" s="1" t="str">
        <f>_xlfn.IFNA(VLOOKUP($B6814,Hasil!$A:$E,5,FALSE)," ")</f>
        <v xml:space="preserve"> </v>
      </c>
    </row>
    <row r="6815" spans="1:5" x14ac:dyDescent="0.25">
      <c r="A6815" s="1" t="s">
        <v>5378</v>
      </c>
      <c r="B6815" s="2">
        <v>6281312344893</v>
      </c>
      <c r="C6815" s="1" t="e">
        <f>LEFT(VLOOKUP($B6815,Hasil!$A:$E,3,FALSE),10)</f>
        <v>#N/A</v>
      </c>
      <c r="D6815" s="1" t="e">
        <f>VLOOKUP($B6815,Hasil!A:E,4,FALSE)</f>
        <v>#N/A</v>
      </c>
      <c r="E6815" s="1" t="str">
        <f>_xlfn.IFNA(VLOOKUP($B6815,Hasil!$A:$E,5,FALSE)," ")</f>
        <v xml:space="preserve"> </v>
      </c>
    </row>
    <row r="6816" spans="1:5" x14ac:dyDescent="0.25">
      <c r="A6816" s="1" t="s">
        <v>5379</v>
      </c>
      <c r="B6816" s="2">
        <v>6281312006357</v>
      </c>
      <c r="C6816" s="1" t="e">
        <f>LEFT(VLOOKUP($B6816,Hasil!$A:$E,3,FALSE),10)</f>
        <v>#N/A</v>
      </c>
      <c r="D6816" s="1" t="e">
        <f>VLOOKUP($B6816,Hasil!A:E,4,FALSE)</f>
        <v>#N/A</v>
      </c>
      <c r="E6816" s="1" t="str">
        <f>_xlfn.IFNA(VLOOKUP($B6816,Hasil!$A:$E,5,FALSE)," ")</f>
        <v xml:space="preserve"> </v>
      </c>
    </row>
    <row r="6817" spans="1:5" x14ac:dyDescent="0.25">
      <c r="A6817" s="1" t="s">
        <v>1913</v>
      </c>
      <c r="B6817" s="2">
        <v>6281312515212</v>
      </c>
      <c r="C6817" s="1" t="e">
        <f>LEFT(VLOOKUP($B6817,Hasil!$A:$E,3,FALSE),10)</f>
        <v>#N/A</v>
      </c>
      <c r="D6817" s="1" t="e">
        <f>VLOOKUP($B6817,Hasil!A:E,4,FALSE)</f>
        <v>#N/A</v>
      </c>
      <c r="E6817" s="1" t="str">
        <f>_xlfn.IFNA(VLOOKUP($B6817,Hasil!$A:$E,5,FALSE)," ")</f>
        <v xml:space="preserve"> </v>
      </c>
    </row>
    <row r="6818" spans="1:5" x14ac:dyDescent="0.25">
      <c r="A6818" s="1" t="s">
        <v>5380</v>
      </c>
      <c r="B6818" s="2">
        <v>6281313555169</v>
      </c>
      <c r="C6818" s="1" t="e">
        <f>LEFT(VLOOKUP($B6818,Hasil!$A:$E,3,FALSE),10)</f>
        <v>#N/A</v>
      </c>
      <c r="D6818" s="1" t="e">
        <f>VLOOKUP($B6818,Hasil!A:E,4,FALSE)</f>
        <v>#N/A</v>
      </c>
      <c r="E6818" s="1" t="str">
        <f>_xlfn.IFNA(VLOOKUP($B6818,Hasil!$A:$E,5,FALSE)," ")</f>
        <v xml:space="preserve"> </v>
      </c>
    </row>
    <row r="6819" spans="1:5" x14ac:dyDescent="0.25">
      <c r="A6819" s="1" t="s">
        <v>5381</v>
      </c>
      <c r="B6819" s="2">
        <v>6281314064302</v>
      </c>
      <c r="C6819" s="1" t="e">
        <f>LEFT(VLOOKUP($B6819,Hasil!$A:$E,3,FALSE),10)</f>
        <v>#N/A</v>
      </c>
      <c r="D6819" s="1" t="e">
        <f>VLOOKUP($B6819,Hasil!A:E,4,FALSE)</f>
        <v>#N/A</v>
      </c>
      <c r="E6819" s="1" t="str">
        <f>_xlfn.IFNA(VLOOKUP($B6819,Hasil!$A:$E,5,FALSE)," ")</f>
        <v xml:space="preserve"> </v>
      </c>
    </row>
    <row r="6820" spans="1:5" x14ac:dyDescent="0.25">
      <c r="A6820" s="1" t="s">
        <v>5382</v>
      </c>
      <c r="B6820" s="2">
        <v>6281314087595</v>
      </c>
      <c r="C6820" s="1" t="e">
        <f>LEFT(VLOOKUP($B6820,Hasil!$A:$E,3,FALSE),10)</f>
        <v>#N/A</v>
      </c>
      <c r="D6820" s="1" t="e">
        <f>VLOOKUP($B6820,Hasil!A:E,4,FALSE)</f>
        <v>#N/A</v>
      </c>
      <c r="E6820" s="1" t="str">
        <f>_xlfn.IFNA(VLOOKUP($B6820,Hasil!$A:$E,5,FALSE)," ")</f>
        <v xml:space="preserve"> </v>
      </c>
    </row>
    <row r="6821" spans="1:5" x14ac:dyDescent="0.25">
      <c r="A6821" s="1" t="s">
        <v>5383</v>
      </c>
      <c r="B6821" s="2">
        <v>6281314154883</v>
      </c>
      <c r="C6821" s="1" t="e">
        <f>LEFT(VLOOKUP($B6821,Hasil!$A:$E,3,FALSE),10)</f>
        <v>#N/A</v>
      </c>
      <c r="D6821" s="1" t="e">
        <f>VLOOKUP($B6821,Hasil!A:E,4,FALSE)</f>
        <v>#N/A</v>
      </c>
      <c r="E6821" s="1" t="str">
        <f>_xlfn.IFNA(VLOOKUP($B6821,Hasil!$A:$E,5,FALSE)," ")</f>
        <v xml:space="preserve"> </v>
      </c>
    </row>
    <row r="6822" spans="1:5" x14ac:dyDescent="0.25">
      <c r="A6822" s="1" t="s">
        <v>5384</v>
      </c>
      <c r="B6822" s="2">
        <v>6281314179793</v>
      </c>
      <c r="C6822" s="1" t="e">
        <f>LEFT(VLOOKUP($B6822,Hasil!$A:$E,3,FALSE),10)</f>
        <v>#N/A</v>
      </c>
      <c r="D6822" s="1" t="e">
        <f>VLOOKUP($B6822,Hasil!A:E,4,FALSE)</f>
        <v>#N/A</v>
      </c>
      <c r="E6822" s="1" t="str">
        <f>_xlfn.IFNA(VLOOKUP($B6822,Hasil!$A:$E,5,FALSE)," ")</f>
        <v xml:space="preserve"> </v>
      </c>
    </row>
    <row r="6823" spans="1:5" x14ac:dyDescent="0.25">
      <c r="A6823" s="1" t="s">
        <v>5385</v>
      </c>
      <c r="B6823" s="2">
        <v>6281314288375</v>
      </c>
      <c r="C6823" s="1" t="e">
        <f>LEFT(VLOOKUP($B6823,Hasil!$A:$E,3,FALSE),10)</f>
        <v>#N/A</v>
      </c>
      <c r="D6823" s="1" t="e">
        <f>VLOOKUP($B6823,Hasil!A:E,4,FALSE)</f>
        <v>#N/A</v>
      </c>
      <c r="E6823" s="1" t="str">
        <f>_xlfn.IFNA(VLOOKUP($B6823,Hasil!$A:$E,5,FALSE)," ")</f>
        <v xml:space="preserve"> </v>
      </c>
    </row>
    <row r="6824" spans="1:5" x14ac:dyDescent="0.25">
      <c r="A6824" s="1" t="s">
        <v>5386</v>
      </c>
      <c r="B6824" s="2">
        <v>6281312666376</v>
      </c>
      <c r="C6824" s="1" t="e">
        <f>LEFT(VLOOKUP($B6824,Hasil!$A:$E,3,FALSE),10)</f>
        <v>#N/A</v>
      </c>
      <c r="D6824" s="1" t="e">
        <f>VLOOKUP($B6824,Hasil!A:E,4,FALSE)</f>
        <v>#N/A</v>
      </c>
      <c r="E6824" s="1" t="str">
        <f>_xlfn.IFNA(VLOOKUP($B6824,Hasil!$A:$E,5,FALSE)," ")</f>
        <v xml:space="preserve"> </v>
      </c>
    </row>
    <row r="6825" spans="1:5" x14ac:dyDescent="0.25">
      <c r="A6825" s="1" t="s">
        <v>5387</v>
      </c>
      <c r="B6825" s="2">
        <v>6281314425864</v>
      </c>
      <c r="C6825" s="1" t="e">
        <f>LEFT(VLOOKUP($B6825,Hasil!$A:$E,3,FALSE),10)</f>
        <v>#N/A</v>
      </c>
      <c r="D6825" s="1" t="e">
        <f>VLOOKUP($B6825,Hasil!A:E,4,FALSE)</f>
        <v>#N/A</v>
      </c>
      <c r="E6825" s="1" t="str">
        <f>_xlfn.IFNA(VLOOKUP($B6825,Hasil!$A:$E,5,FALSE)," ")</f>
        <v xml:space="preserve"> </v>
      </c>
    </row>
    <row r="6826" spans="1:5" x14ac:dyDescent="0.25">
      <c r="A6826" s="1" t="s">
        <v>24</v>
      </c>
      <c r="B6826" s="2">
        <v>6281311911191</v>
      </c>
      <c r="C6826" s="1" t="e">
        <f>LEFT(VLOOKUP($B6826,Hasil!$A:$E,3,FALSE),10)</f>
        <v>#N/A</v>
      </c>
      <c r="D6826" s="1" t="e">
        <f>VLOOKUP($B6826,Hasil!A:E,4,FALSE)</f>
        <v>#N/A</v>
      </c>
      <c r="E6826" s="1" t="str">
        <f>_xlfn.IFNA(VLOOKUP($B6826,Hasil!$A:$E,5,FALSE)," ")</f>
        <v xml:space="preserve"> </v>
      </c>
    </row>
    <row r="6827" spans="1:5" x14ac:dyDescent="0.25">
      <c r="A6827" s="1" t="s">
        <v>5388</v>
      </c>
      <c r="B6827" s="2">
        <v>6281311577847</v>
      </c>
      <c r="C6827" s="1" t="e">
        <f>LEFT(VLOOKUP($B6827,Hasil!$A:$E,3,FALSE),10)</f>
        <v>#N/A</v>
      </c>
      <c r="D6827" s="1" t="e">
        <f>VLOOKUP($B6827,Hasil!A:E,4,FALSE)</f>
        <v>#N/A</v>
      </c>
      <c r="E6827" s="1" t="str">
        <f>_xlfn.IFNA(VLOOKUP($B6827,Hasil!$A:$E,5,FALSE)," ")</f>
        <v xml:space="preserve"> </v>
      </c>
    </row>
    <row r="6828" spans="1:5" x14ac:dyDescent="0.25">
      <c r="A6828" s="1" t="s">
        <v>5389</v>
      </c>
      <c r="B6828" s="2">
        <v>6281310928831</v>
      </c>
      <c r="C6828" s="1" t="e">
        <f>LEFT(VLOOKUP($B6828,Hasil!$A:$E,3,FALSE),10)</f>
        <v>#N/A</v>
      </c>
      <c r="D6828" s="1" t="e">
        <f>VLOOKUP($B6828,Hasil!A:E,4,FALSE)</f>
        <v>#N/A</v>
      </c>
      <c r="E6828" s="1" t="str">
        <f>_xlfn.IFNA(VLOOKUP($B6828,Hasil!$A:$E,5,FALSE)," ")</f>
        <v xml:space="preserve"> </v>
      </c>
    </row>
    <row r="6829" spans="1:5" x14ac:dyDescent="0.25">
      <c r="A6829" s="1" t="s">
        <v>5390</v>
      </c>
      <c r="B6829" s="2">
        <v>6281310971772</v>
      </c>
      <c r="C6829" s="1" t="e">
        <f>LEFT(VLOOKUP($B6829,Hasil!$A:$E,3,FALSE),10)</f>
        <v>#N/A</v>
      </c>
      <c r="D6829" s="1" t="e">
        <f>VLOOKUP($B6829,Hasil!A:E,4,FALSE)</f>
        <v>#N/A</v>
      </c>
      <c r="E6829" s="1" t="str">
        <f>_xlfn.IFNA(VLOOKUP($B6829,Hasil!$A:$E,5,FALSE)," ")</f>
        <v xml:space="preserve"> </v>
      </c>
    </row>
    <row r="6830" spans="1:5" x14ac:dyDescent="0.25">
      <c r="A6830" s="1" t="s">
        <v>5391</v>
      </c>
      <c r="B6830" s="2">
        <v>6281311002627</v>
      </c>
      <c r="C6830" s="1" t="e">
        <f>LEFT(VLOOKUP($B6830,Hasil!$A:$E,3,FALSE),10)</f>
        <v>#N/A</v>
      </c>
      <c r="D6830" s="1" t="e">
        <f>VLOOKUP($B6830,Hasil!A:E,4,FALSE)</f>
        <v>#N/A</v>
      </c>
      <c r="E6830" s="1" t="str">
        <f>_xlfn.IFNA(VLOOKUP($B6830,Hasil!$A:$E,5,FALSE)," ")</f>
        <v xml:space="preserve"> </v>
      </c>
    </row>
    <row r="6831" spans="1:5" x14ac:dyDescent="0.25">
      <c r="A6831" s="1" t="s">
        <v>5392</v>
      </c>
      <c r="B6831" s="2">
        <v>6281311019171</v>
      </c>
      <c r="C6831" s="1" t="e">
        <f>LEFT(VLOOKUP($B6831,Hasil!$A:$E,3,FALSE),10)</f>
        <v>#N/A</v>
      </c>
      <c r="D6831" s="1" t="e">
        <f>VLOOKUP($B6831,Hasil!A:E,4,FALSE)</f>
        <v>#N/A</v>
      </c>
      <c r="E6831" s="1" t="str">
        <f>_xlfn.IFNA(VLOOKUP($B6831,Hasil!$A:$E,5,FALSE)," ")</f>
        <v xml:space="preserve"> </v>
      </c>
    </row>
    <row r="6832" spans="1:5" x14ac:dyDescent="0.25">
      <c r="A6832" s="1" t="s">
        <v>5393</v>
      </c>
      <c r="B6832" s="2">
        <v>6281311078233</v>
      </c>
      <c r="C6832" s="1" t="e">
        <f>LEFT(VLOOKUP($B6832,Hasil!$A:$E,3,FALSE),10)</f>
        <v>#N/A</v>
      </c>
      <c r="D6832" s="1" t="e">
        <f>VLOOKUP($B6832,Hasil!A:E,4,FALSE)</f>
        <v>#N/A</v>
      </c>
      <c r="E6832" s="1" t="str">
        <f>_xlfn.IFNA(VLOOKUP($B6832,Hasil!$A:$E,5,FALSE)," ")</f>
        <v xml:space="preserve"> </v>
      </c>
    </row>
    <row r="6833" spans="1:5" x14ac:dyDescent="0.25">
      <c r="A6833" s="1" t="s">
        <v>29</v>
      </c>
      <c r="B6833" s="2">
        <v>6281311090880</v>
      </c>
      <c r="C6833" s="1" t="e">
        <f>LEFT(VLOOKUP($B6833,Hasil!$A:$E,3,FALSE),10)</f>
        <v>#N/A</v>
      </c>
      <c r="D6833" s="1" t="e">
        <f>VLOOKUP($B6833,Hasil!A:E,4,FALSE)</f>
        <v>#N/A</v>
      </c>
      <c r="E6833" s="1" t="str">
        <f>_xlfn.IFNA(VLOOKUP($B6833,Hasil!$A:$E,5,FALSE)," ")</f>
        <v xml:space="preserve"> </v>
      </c>
    </row>
    <row r="6834" spans="1:5" x14ac:dyDescent="0.25">
      <c r="A6834" s="1" t="s">
        <v>28</v>
      </c>
      <c r="B6834" s="2">
        <v>6281311849494</v>
      </c>
      <c r="C6834" s="1" t="e">
        <f>LEFT(VLOOKUP($B6834,Hasil!$A:$E,3,FALSE),10)</f>
        <v>#N/A</v>
      </c>
      <c r="D6834" s="1" t="e">
        <f>VLOOKUP($B6834,Hasil!A:E,4,FALSE)</f>
        <v>#N/A</v>
      </c>
      <c r="E6834" s="1" t="str">
        <f>_xlfn.IFNA(VLOOKUP($B6834,Hasil!$A:$E,5,FALSE)," ")</f>
        <v xml:space="preserve"> </v>
      </c>
    </row>
    <row r="6835" spans="1:5" x14ac:dyDescent="0.25">
      <c r="A6835" s="1" t="s">
        <v>5394</v>
      </c>
      <c r="B6835" s="2">
        <v>6281311136990</v>
      </c>
      <c r="C6835" s="1" t="e">
        <f>LEFT(VLOOKUP($B6835,Hasil!$A:$E,3,FALSE),10)</f>
        <v>#N/A</v>
      </c>
      <c r="D6835" s="1" t="e">
        <f>VLOOKUP($B6835,Hasil!A:E,4,FALSE)</f>
        <v>#N/A</v>
      </c>
      <c r="E6835" s="1" t="str">
        <f>_xlfn.IFNA(VLOOKUP($B6835,Hasil!$A:$E,5,FALSE)," ")</f>
        <v xml:space="preserve"> </v>
      </c>
    </row>
    <row r="6836" spans="1:5" x14ac:dyDescent="0.25">
      <c r="A6836" s="1" t="s">
        <v>24</v>
      </c>
      <c r="B6836" s="2">
        <v>62813111587246</v>
      </c>
      <c r="C6836" s="1" t="e">
        <f>LEFT(VLOOKUP($B6836,Hasil!$A:$E,3,FALSE),10)</f>
        <v>#N/A</v>
      </c>
      <c r="D6836" s="1" t="e">
        <f>VLOOKUP($B6836,Hasil!A:E,4,FALSE)</f>
        <v>#N/A</v>
      </c>
      <c r="E6836" s="1" t="str">
        <f>_xlfn.IFNA(VLOOKUP($B6836,Hasil!$A:$E,5,FALSE)," ")</f>
        <v xml:space="preserve"> </v>
      </c>
    </row>
    <row r="6837" spans="1:5" x14ac:dyDescent="0.25">
      <c r="A6837" s="1" t="s">
        <v>5395</v>
      </c>
      <c r="B6837" s="2">
        <v>6281311159033</v>
      </c>
      <c r="C6837" s="1" t="e">
        <f>LEFT(VLOOKUP($B6837,Hasil!$A:$E,3,FALSE),10)</f>
        <v>#N/A</v>
      </c>
      <c r="D6837" s="1" t="e">
        <f>VLOOKUP($B6837,Hasil!A:E,4,FALSE)</f>
        <v>#N/A</v>
      </c>
      <c r="E6837" s="1" t="str">
        <f>_xlfn.IFNA(VLOOKUP($B6837,Hasil!$A:$E,5,FALSE)," ")</f>
        <v xml:space="preserve"> </v>
      </c>
    </row>
    <row r="6838" spans="1:5" x14ac:dyDescent="0.25">
      <c r="A6838" s="1" t="s">
        <v>5396</v>
      </c>
      <c r="B6838" s="2">
        <v>6281311326202</v>
      </c>
      <c r="C6838" s="1" t="e">
        <f>LEFT(VLOOKUP($B6838,Hasil!$A:$E,3,FALSE),10)</f>
        <v>#N/A</v>
      </c>
      <c r="D6838" s="1" t="e">
        <f>VLOOKUP($B6838,Hasil!A:E,4,FALSE)</f>
        <v>#N/A</v>
      </c>
      <c r="E6838" s="1" t="str">
        <f>_xlfn.IFNA(VLOOKUP($B6838,Hasil!$A:$E,5,FALSE)," ")</f>
        <v xml:space="preserve"> </v>
      </c>
    </row>
    <row r="6839" spans="1:5" x14ac:dyDescent="0.25">
      <c r="A6839" s="1" t="s">
        <v>751</v>
      </c>
      <c r="B6839" s="2">
        <v>6281311450770</v>
      </c>
      <c r="C6839" s="1" t="e">
        <f>LEFT(VLOOKUP($B6839,Hasil!$A:$E,3,FALSE),10)</f>
        <v>#N/A</v>
      </c>
      <c r="D6839" s="1" t="e">
        <f>VLOOKUP($B6839,Hasil!A:E,4,FALSE)</f>
        <v>#N/A</v>
      </c>
      <c r="E6839" s="1" t="str">
        <f>_xlfn.IFNA(VLOOKUP($B6839,Hasil!$A:$E,5,FALSE)," ")</f>
        <v xml:space="preserve"> </v>
      </c>
    </row>
    <row r="6840" spans="1:5" x14ac:dyDescent="0.25">
      <c r="A6840" s="1" t="s">
        <v>5397</v>
      </c>
      <c r="B6840" s="2">
        <v>6281311500240</v>
      </c>
      <c r="C6840" s="1" t="e">
        <f>LEFT(VLOOKUP($B6840,Hasil!$A:$E,3,FALSE),10)</f>
        <v>#N/A</v>
      </c>
      <c r="D6840" s="1" t="e">
        <f>VLOOKUP($B6840,Hasil!A:E,4,FALSE)</f>
        <v>#N/A</v>
      </c>
      <c r="E6840" s="1" t="str">
        <f>_xlfn.IFNA(VLOOKUP($B6840,Hasil!$A:$E,5,FALSE)," ")</f>
        <v xml:space="preserve"> </v>
      </c>
    </row>
    <row r="6841" spans="1:5" x14ac:dyDescent="0.25">
      <c r="A6841" s="1" t="s">
        <v>5398</v>
      </c>
      <c r="B6841" s="2">
        <v>6281311520677</v>
      </c>
      <c r="C6841" s="1" t="e">
        <f>LEFT(VLOOKUP($B6841,Hasil!$A:$E,3,FALSE),10)</f>
        <v>#N/A</v>
      </c>
      <c r="D6841" s="1" t="e">
        <f>VLOOKUP($B6841,Hasil!A:E,4,FALSE)</f>
        <v>#N/A</v>
      </c>
      <c r="E6841" s="1" t="str">
        <f>_xlfn.IFNA(VLOOKUP($B6841,Hasil!$A:$E,5,FALSE)," ")</f>
        <v xml:space="preserve"> </v>
      </c>
    </row>
    <row r="6842" spans="1:5" x14ac:dyDescent="0.25">
      <c r="A6842" s="1" t="s">
        <v>1147</v>
      </c>
      <c r="B6842" s="2">
        <v>6281311141998</v>
      </c>
      <c r="C6842" s="1" t="e">
        <f>LEFT(VLOOKUP($B6842,Hasil!$A:$E,3,FALSE),10)</f>
        <v>#N/A</v>
      </c>
      <c r="D6842" s="1" t="e">
        <f>VLOOKUP($B6842,Hasil!A:E,4,FALSE)</f>
        <v>#N/A</v>
      </c>
      <c r="E6842" s="1" t="str">
        <f>_xlfn.IFNA(VLOOKUP($B6842,Hasil!$A:$E,5,FALSE)," ")</f>
        <v xml:space="preserve"> </v>
      </c>
    </row>
    <row r="6843" spans="1:5" x14ac:dyDescent="0.25">
      <c r="A6843" s="1" t="s">
        <v>5399</v>
      </c>
      <c r="B6843" s="2">
        <v>6281314493956</v>
      </c>
      <c r="C6843" s="1" t="e">
        <f>LEFT(VLOOKUP($B6843,Hasil!$A:$E,3,FALSE),10)</f>
        <v>#N/A</v>
      </c>
      <c r="D6843" s="1" t="e">
        <f>VLOOKUP($B6843,Hasil!A:E,4,FALSE)</f>
        <v>#N/A</v>
      </c>
      <c r="E6843" s="1" t="str">
        <f>_xlfn.IFNA(VLOOKUP($B6843,Hasil!$A:$E,5,FALSE)," ")</f>
        <v xml:space="preserve"> </v>
      </c>
    </row>
    <row r="6844" spans="1:5" x14ac:dyDescent="0.25">
      <c r="A6844" s="1" t="s">
        <v>2272</v>
      </c>
      <c r="B6844" s="2">
        <v>6281314526492</v>
      </c>
      <c r="C6844" s="1" t="e">
        <f>LEFT(VLOOKUP($B6844,Hasil!$A:$E,3,FALSE),10)</f>
        <v>#N/A</v>
      </c>
      <c r="D6844" s="1" t="e">
        <f>VLOOKUP($B6844,Hasil!A:E,4,FALSE)</f>
        <v>#N/A</v>
      </c>
      <c r="E6844" s="1" t="str">
        <f>_xlfn.IFNA(VLOOKUP($B6844,Hasil!$A:$E,5,FALSE)," ")</f>
        <v xml:space="preserve"> </v>
      </c>
    </row>
    <row r="6845" spans="1:5" x14ac:dyDescent="0.25">
      <c r="A6845" s="1" t="s">
        <v>24</v>
      </c>
      <c r="B6845" s="2">
        <v>6281314592269</v>
      </c>
      <c r="C6845" s="1" t="e">
        <f>LEFT(VLOOKUP($B6845,Hasil!$A:$E,3,FALSE),10)</f>
        <v>#N/A</v>
      </c>
      <c r="D6845" s="1" t="e">
        <f>VLOOKUP($B6845,Hasil!A:E,4,FALSE)</f>
        <v>#N/A</v>
      </c>
      <c r="E6845" s="1" t="str">
        <f>_xlfn.IFNA(VLOOKUP($B6845,Hasil!$A:$E,5,FALSE)," ")</f>
        <v xml:space="preserve"> </v>
      </c>
    </row>
    <row r="6846" spans="1:5" x14ac:dyDescent="0.25">
      <c r="A6846" s="1" t="s">
        <v>741</v>
      </c>
      <c r="B6846" s="2">
        <v>6281315916949</v>
      </c>
      <c r="C6846" s="1" t="e">
        <f>LEFT(VLOOKUP($B6846,Hasil!$A:$E,3,FALSE),10)</f>
        <v>#N/A</v>
      </c>
      <c r="D6846" s="1" t="e">
        <f>VLOOKUP($B6846,Hasil!A:E,4,FALSE)</f>
        <v>#N/A</v>
      </c>
      <c r="E6846" s="1" t="str">
        <f>_xlfn.IFNA(VLOOKUP($B6846,Hasil!$A:$E,5,FALSE)," ")</f>
        <v xml:space="preserve"> </v>
      </c>
    </row>
    <row r="6847" spans="1:5" x14ac:dyDescent="0.25">
      <c r="A6847" s="1" t="s">
        <v>2204</v>
      </c>
      <c r="B6847" s="2">
        <v>6281315976422</v>
      </c>
      <c r="C6847" s="1" t="e">
        <f>LEFT(VLOOKUP($B6847,Hasil!$A:$E,3,FALSE),10)</f>
        <v>#N/A</v>
      </c>
      <c r="D6847" s="1" t="e">
        <f>VLOOKUP($B6847,Hasil!A:E,4,FALSE)</f>
        <v>#N/A</v>
      </c>
      <c r="E6847" s="1" t="str">
        <f>_xlfn.IFNA(VLOOKUP($B6847,Hasil!$A:$E,5,FALSE)," ")</f>
        <v xml:space="preserve"> </v>
      </c>
    </row>
    <row r="6848" spans="1:5" x14ac:dyDescent="0.25">
      <c r="A6848" s="1" t="s">
        <v>5400</v>
      </c>
      <c r="B6848" s="2">
        <v>6281315982884</v>
      </c>
      <c r="C6848" s="1" t="e">
        <f>LEFT(VLOOKUP($B6848,Hasil!$A:$E,3,FALSE),10)</f>
        <v>#N/A</v>
      </c>
      <c r="D6848" s="1" t="e">
        <f>VLOOKUP($B6848,Hasil!A:E,4,FALSE)</f>
        <v>#N/A</v>
      </c>
      <c r="E6848" s="1" t="str">
        <f>_xlfn.IFNA(VLOOKUP($B6848,Hasil!$A:$E,5,FALSE)," ")</f>
        <v xml:space="preserve"> </v>
      </c>
    </row>
    <row r="6849" spans="1:5" x14ac:dyDescent="0.25">
      <c r="A6849" s="1" t="s">
        <v>5401</v>
      </c>
      <c r="B6849" s="2">
        <v>6281316008185</v>
      </c>
      <c r="C6849" s="1" t="e">
        <f>LEFT(VLOOKUP($B6849,Hasil!$A:$E,3,FALSE),10)</f>
        <v>#N/A</v>
      </c>
      <c r="D6849" s="1" t="e">
        <f>VLOOKUP($B6849,Hasil!A:E,4,FALSE)</f>
        <v>#N/A</v>
      </c>
      <c r="E6849" s="1" t="str">
        <f>_xlfn.IFNA(VLOOKUP($B6849,Hasil!$A:$E,5,FALSE)," ")</f>
        <v xml:space="preserve"> </v>
      </c>
    </row>
    <row r="6850" spans="1:5" x14ac:dyDescent="0.25">
      <c r="A6850" s="1" t="s">
        <v>5402</v>
      </c>
      <c r="B6850" s="2">
        <v>6281316123323</v>
      </c>
      <c r="C6850" s="1" t="e">
        <f>LEFT(VLOOKUP($B6850,Hasil!$A:$E,3,FALSE),10)</f>
        <v>#N/A</v>
      </c>
      <c r="D6850" s="1" t="e">
        <f>VLOOKUP($B6850,Hasil!A:E,4,FALSE)</f>
        <v>#N/A</v>
      </c>
      <c r="E6850" s="1" t="str">
        <f>_xlfn.IFNA(VLOOKUP($B6850,Hasil!$A:$E,5,FALSE)," ")</f>
        <v xml:space="preserve"> </v>
      </c>
    </row>
    <row r="6851" spans="1:5" x14ac:dyDescent="0.25">
      <c r="A6851" s="1" t="s">
        <v>5403</v>
      </c>
      <c r="B6851" s="2">
        <v>6281316304044</v>
      </c>
      <c r="C6851" s="1" t="e">
        <f>LEFT(VLOOKUP($B6851,Hasil!$A:$E,3,FALSE),10)</f>
        <v>#N/A</v>
      </c>
      <c r="D6851" s="1" t="e">
        <f>VLOOKUP($B6851,Hasil!A:E,4,FALSE)</f>
        <v>#N/A</v>
      </c>
      <c r="E6851" s="1" t="str">
        <f>_xlfn.IFNA(VLOOKUP($B6851,Hasil!$A:$E,5,FALSE)," ")</f>
        <v xml:space="preserve"> </v>
      </c>
    </row>
    <row r="6852" spans="1:5" x14ac:dyDescent="0.25">
      <c r="A6852" s="1" t="s">
        <v>29</v>
      </c>
      <c r="B6852" s="2">
        <v>6281315846878</v>
      </c>
      <c r="C6852" s="1" t="e">
        <f>LEFT(VLOOKUP($B6852,Hasil!$A:$E,3,FALSE),10)</f>
        <v>#N/A</v>
      </c>
      <c r="D6852" s="1" t="e">
        <f>VLOOKUP($B6852,Hasil!A:E,4,FALSE)</f>
        <v>#N/A</v>
      </c>
      <c r="E6852" s="1" t="str">
        <f>_xlfn.IFNA(VLOOKUP($B6852,Hasil!$A:$E,5,FALSE)," ")</f>
        <v xml:space="preserve"> </v>
      </c>
    </row>
    <row r="6853" spans="1:5" x14ac:dyDescent="0.25">
      <c r="A6853" s="1" t="s">
        <v>5404</v>
      </c>
      <c r="B6853" s="2">
        <v>6281316330431</v>
      </c>
      <c r="C6853" s="1" t="e">
        <f>LEFT(VLOOKUP($B6853,Hasil!$A:$E,3,FALSE),10)</f>
        <v>#N/A</v>
      </c>
      <c r="D6853" s="1" t="e">
        <f>VLOOKUP($B6853,Hasil!A:E,4,FALSE)</f>
        <v>#N/A</v>
      </c>
      <c r="E6853" s="1" t="str">
        <f>_xlfn.IFNA(VLOOKUP($B6853,Hasil!$A:$E,5,FALSE)," ")</f>
        <v xml:space="preserve"> </v>
      </c>
    </row>
    <row r="6854" spans="1:5" x14ac:dyDescent="0.25">
      <c r="A6854" s="1" t="s">
        <v>5405</v>
      </c>
      <c r="B6854" s="2">
        <v>6281316577016</v>
      </c>
      <c r="C6854" s="1" t="e">
        <f>LEFT(VLOOKUP($B6854,Hasil!$A:$E,3,FALSE),10)</f>
        <v>#N/A</v>
      </c>
      <c r="D6854" s="1" t="e">
        <f>VLOOKUP($B6854,Hasil!A:E,4,FALSE)</f>
        <v>#N/A</v>
      </c>
      <c r="E6854" s="1" t="str">
        <f>_xlfn.IFNA(VLOOKUP($B6854,Hasil!$A:$E,5,FALSE)," ")</f>
        <v xml:space="preserve"> </v>
      </c>
    </row>
    <row r="6855" spans="1:5" x14ac:dyDescent="0.25">
      <c r="A6855" s="1" t="s">
        <v>5406</v>
      </c>
      <c r="B6855" s="2">
        <v>6281316905684</v>
      </c>
      <c r="C6855" s="1" t="e">
        <f>LEFT(VLOOKUP($B6855,Hasil!$A:$E,3,FALSE),10)</f>
        <v>#N/A</v>
      </c>
      <c r="D6855" s="1" t="e">
        <f>VLOOKUP($B6855,Hasil!A:E,4,FALSE)</f>
        <v>#N/A</v>
      </c>
      <c r="E6855" s="1" t="str">
        <f>_xlfn.IFNA(VLOOKUP($B6855,Hasil!$A:$E,5,FALSE)," ")</f>
        <v xml:space="preserve"> </v>
      </c>
    </row>
    <row r="6856" spans="1:5" x14ac:dyDescent="0.25">
      <c r="A6856" s="1" t="s">
        <v>24</v>
      </c>
      <c r="B6856" s="2">
        <v>6281317000451</v>
      </c>
      <c r="C6856" s="1" t="e">
        <f>LEFT(VLOOKUP($B6856,Hasil!$A:$E,3,FALSE),10)</f>
        <v>#N/A</v>
      </c>
      <c r="D6856" s="1" t="e">
        <f>VLOOKUP($B6856,Hasil!A:E,4,FALSE)</f>
        <v>#N/A</v>
      </c>
      <c r="E6856" s="1" t="str">
        <f>_xlfn.IFNA(VLOOKUP($B6856,Hasil!$A:$E,5,FALSE)," ")</f>
        <v xml:space="preserve"> </v>
      </c>
    </row>
    <row r="6857" spans="1:5" x14ac:dyDescent="0.25">
      <c r="A6857" s="1" t="s">
        <v>45</v>
      </c>
      <c r="B6857" s="2">
        <v>6281317037684</v>
      </c>
      <c r="C6857" s="1" t="e">
        <f>LEFT(VLOOKUP($B6857,Hasil!$A:$E,3,FALSE),10)</f>
        <v>#N/A</v>
      </c>
      <c r="D6857" s="1" t="e">
        <f>VLOOKUP($B6857,Hasil!A:E,4,FALSE)</f>
        <v>#N/A</v>
      </c>
      <c r="E6857" s="1" t="str">
        <f>_xlfn.IFNA(VLOOKUP($B6857,Hasil!$A:$E,5,FALSE)," ")</f>
        <v xml:space="preserve"> </v>
      </c>
    </row>
    <row r="6858" spans="1:5" x14ac:dyDescent="0.25">
      <c r="A6858" s="1" t="s">
        <v>5407</v>
      </c>
      <c r="B6858" s="2">
        <v>6281317062907</v>
      </c>
      <c r="C6858" s="1" t="e">
        <f>LEFT(VLOOKUP($B6858,Hasil!$A:$E,3,FALSE),10)</f>
        <v>#N/A</v>
      </c>
      <c r="D6858" s="1" t="e">
        <f>VLOOKUP($B6858,Hasil!A:E,4,FALSE)</f>
        <v>#N/A</v>
      </c>
      <c r="E6858" s="1" t="str">
        <f>_xlfn.IFNA(VLOOKUP($B6858,Hasil!$A:$E,5,FALSE)," ")</f>
        <v xml:space="preserve"> </v>
      </c>
    </row>
    <row r="6859" spans="1:5" x14ac:dyDescent="0.25">
      <c r="A6859" s="1" t="s">
        <v>5408</v>
      </c>
      <c r="B6859" s="2">
        <v>6281317251168</v>
      </c>
      <c r="C6859" s="1" t="e">
        <f>LEFT(VLOOKUP($B6859,Hasil!$A:$E,3,FALSE),10)</f>
        <v>#N/A</v>
      </c>
      <c r="D6859" s="1" t="e">
        <f>VLOOKUP($B6859,Hasil!A:E,4,FALSE)</f>
        <v>#N/A</v>
      </c>
      <c r="E6859" s="1" t="str">
        <f>_xlfn.IFNA(VLOOKUP($B6859,Hasil!$A:$E,5,FALSE)," ")</f>
        <v xml:space="preserve"> </v>
      </c>
    </row>
    <row r="6860" spans="1:5" x14ac:dyDescent="0.25">
      <c r="A6860" s="1" t="s">
        <v>5409</v>
      </c>
      <c r="B6860" s="2">
        <v>6281316474620</v>
      </c>
      <c r="C6860" s="1" t="e">
        <f>LEFT(VLOOKUP($B6860,Hasil!$A:$E,3,FALSE),10)</f>
        <v>#N/A</v>
      </c>
      <c r="D6860" s="1" t="e">
        <f>VLOOKUP($B6860,Hasil!A:E,4,FALSE)</f>
        <v>#N/A</v>
      </c>
      <c r="E6860" s="1" t="str">
        <f>_xlfn.IFNA(VLOOKUP($B6860,Hasil!$A:$E,5,FALSE)," ")</f>
        <v xml:space="preserve"> </v>
      </c>
    </row>
    <row r="6861" spans="1:5" x14ac:dyDescent="0.25">
      <c r="A6861" s="1" t="s">
        <v>5410</v>
      </c>
      <c r="B6861" s="2">
        <v>6281315764443</v>
      </c>
      <c r="C6861" s="1" t="e">
        <f>LEFT(VLOOKUP($B6861,Hasil!$A:$E,3,FALSE),10)</f>
        <v>#N/A</v>
      </c>
      <c r="D6861" s="1" t="e">
        <f>VLOOKUP($B6861,Hasil!A:E,4,FALSE)</f>
        <v>#N/A</v>
      </c>
      <c r="E6861" s="1" t="str">
        <f>_xlfn.IFNA(VLOOKUP($B6861,Hasil!$A:$E,5,FALSE)," ")</f>
        <v xml:space="preserve"> </v>
      </c>
    </row>
    <row r="6862" spans="1:5" x14ac:dyDescent="0.25">
      <c r="A6862" s="1" t="s">
        <v>5411</v>
      </c>
      <c r="B6862" s="2">
        <v>6281315739182</v>
      </c>
      <c r="C6862" s="1" t="e">
        <f>LEFT(VLOOKUP($B6862,Hasil!$A:$E,3,FALSE),10)</f>
        <v>#N/A</v>
      </c>
      <c r="D6862" s="1" t="e">
        <f>VLOOKUP($B6862,Hasil!A:E,4,FALSE)</f>
        <v>#N/A</v>
      </c>
      <c r="E6862" s="1" t="str">
        <f>_xlfn.IFNA(VLOOKUP($B6862,Hasil!$A:$E,5,FALSE)," ")</f>
        <v xml:space="preserve"> </v>
      </c>
    </row>
    <row r="6863" spans="1:5" x14ac:dyDescent="0.25">
      <c r="A6863" s="1" t="s">
        <v>5412</v>
      </c>
      <c r="B6863" s="2">
        <v>6281315734056</v>
      </c>
      <c r="C6863" s="1" t="e">
        <f>LEFT(VLOOKUP($B6863,Hasil!$A:$E,3,FALSE),10)</f>
        <v>#N/A</v>
      </c>
      <c r="D6863" s="1" t="e">
        <f>VLOOKUP($B6863,Hasil!A:E,4,FALSE)</f>
        <v>#N/A</v>
      </c>
      <c r="E6863" s="1" t="str">
        <f>_xlfn.IFNA(VLOOKUP($B6863,Hasil!$A:$E,5,FALSE)," ")</f>
        <v xml:space="preserve"> </v>
      </c>
    </row>
    <row r="6864" spans="1:5" x14ac:dyDescent="0.25">
      <c r="A6864" s="1" t="s">
        <v>275</v>
      </c>
      <c r="B6864" s="2">
        <v>6281314602246</v>
      </c>
      <c r="C6864" s="1" t="e">
        <f>LEFT(VLOOKUP($B6864,Hasil!$A:$E,3,FALSE),10)</f>
        <v>#N/A</v>
      </c>
      <c r="D6864" s="1" t="e">
        <f>VLOOKUP($B6864,Hasil!A:E,4,FALSE)</f>
        <v>#N/A</v>
      </c>
      <c r="E6864" s="1" t="str">
        <f>_xlfn.IFNA(VLOOKUP($B6864,Hasil!$A:$E,5,FALSE)," ")</f>
        <v xml:space="preserve"> </v>
      </c>
    </row>
    <row r="6865" spans="1:5" x14ac:dyDescent="0.25">
      <c r="A6865" s="1" t="s">
        <v>588</v>
      </c>
      <c r="B6865" s="2">
        <v>6281314705195</v>
      </c>
      <c r="C6865" s="1" t="e">
        <f>LEFT(VLOOKUP($B6865,Hasil!$A:$E,3,FALSE),10)</f>
        <v>#N/A</v>
      </c>
      <c r="D6865" s="1" t="e">
        <f>VLOOKUP($B6865,Hasil!A:E,4,FALSE)</f>
        <v>#N/A</v>
      </c>
      <c r="E6865" s="1" t="str">
        <f>_xlfn.IFNA(VLOOKUP($B6865,Hasil!$A:$E,5,FALSE)," ")</f>
        <v xml:space="preserve"> </v>
      </c>
    </row>
    <row r="6866" spans="1:5" x14ac:dyDescent="0.25">
      <c r="A6866" s="1" t="s">
        <v>5413</v>
      </c>
      <c r="B6866" s="2">
        <v>6281314724349</v>
      </c>
      <c r="C6866" s="1" t="e">
        <f>LEFT(VLOOKUP($B6866,Hasil!$A:$E,3,FALSE),10)</f>
        <v>#N/A</v>
      </c>
      <c r="D6866" s="1" t="e">
        <f>VLOOKUP($B6866,Hasil!A:E,4,FALSE)</f>
        <v>#N/A</v>
      </c>
      <c r="E6866" s="1" t="str">
        <f>_xlfn.IFNA(VLOOKUP($B6866,Hasil!$A:$E,5,FALSE)," ")</f>
        <v xml:space="preserve"> </v>
      </c>
    </row>
    <row r="6867" spans="1:5" x14ac:dyDescent="0.25">
      <c r="A6867" s="1" t="s">
        <v>5414</v>
      </c>
      <c r="B6867" s="2">
        <v>6281314808889</v>
      </c>
      <c r="C6867" s="1" t="e">
        <f>LEFT(VLOOKUP($B6867,Hasil!$A:$E,3,FALSE),10)</f>
        <v>#N/A</v>
      </c>
      <c r="D6867" s="1" t="e">
        <f>VLOOKUP($B6867,Hasil!A:E,4,FALSE)</f>
        <v>#N/A</v>
      </c>
      <c r="E6867" s="1" t="str">
        <f>_xlfn.IFNA(VLOOKUP($B6867,Hasil!$A:$E,5,FALSE)," ")</f>
        <v xml:space="preserve"> </v>
      </c>
    </row>
    <row r="6868" spans="1:5" x14ac:dyDescent="0.25">
      <c r="A6868" s="1" t="s">
        <v>5415</v>
      </c>
      <c r="B6868" s="2">
        <v>6281314858792</v>
      </c>
      <c r="C6868" s="1" t="e">
        <f>LEFT(VLOOKUP($B6868,Hasil!$A:$E,3,FALSE),10)</f>
        <v>#N/A</v>
      </c>
      <c r="D6868" s="1" t="e">
        <f>VLOOKUP($B6868,Hasil!A:E,4,FALSE)</f>
        <v>#N/A</v>
      </c>
      <c r="E6868" s="1" t="str">
        <f>_xlfn.IFNA(VLOOKUP($B6868,Hasil!$A:$E,5,FALSE)," ")</f>
        <v xml:space="preserve"> </v>
      </c>
    </row>
    <row r="6869" spans="1:5" x14ac:dyDescent="0.25">
      <c r="A6869" s="1" t="s">
        <v>5416</v>
      </c>
      <c r="B6869" s="2">
        <v>6281314923553</v>
      </c>
      <c r="C6869" s="1" t="e">
        <f>LEFT(VLOOKUP($B6869,Hasil!$A:$E,3,FALSE),10)</f>
        <v>#N/A</v>
      </c>
      <c r="D6869" s="1" t="e">
        <f>VLOOKUP($B6869,Hasil!A:E,4,FALSE)</f>
        <v>#N/A</v>
      </c>
      <c r="E6869" s="1" t="str">
        <f>_xlfn.IFNA(VLOOKUP($B6869,Hasil!$A:$E,5,FALSE)," ")</f>
        <v xml:space="preserve"> </v>
      </c>
    </row>
    <row r="6870" spans="1:5" x14ac:dyDescent="0.25">
      <c r="A6870" s="1" t="s">
        <v>165</v>
      </c>
      <c r="B6870" s="2">
        <v>6281314925793</v>
      </c>
      <c r="C6870" s="1" t="e">
        <f>LEFT(VLOOKUP($B6870,Hasil!$A:$E,3,FALSE),10)</f>
        <v>#N/A</v>
      </c>
      <c r="D6870" s="1" t="e">
        <f>VLOOKUP($B6870,Hasil!A:E,4,FALSE)</f>
        <v>#N/A</v>
      </c>
      <c r="E6870" s="1" t="str">
        <f>_xlfn.IFNA(VLOOKUP($B6870,Hasil!$A:$E,5,FALSE)," ")</f>
        <v xml:space="preserve"> </v>
      </c>
    </row>
    <row r="6871" spans="1:5" x14ac:dyDescent="0.25">
      <c r="A6871" s="1" t="s">
        <v>539</v>
      </c>
      <c r="B6871" s="2">
        <v>6281315010222</v>
      </c>
      <c r="C6871" s="1" t="e">
        <f>LEFT(VLOOKUP($B6871,Hasil!$A:$E,3,FALSE),10)</f>
        <v>#N/A</v>
      </c>
      <c r="D6871" s="1" t="e">
        <f>VLOOKUP($B6871,Hasil!A:E,4,FALSE)</f>
        <v>#N/A</v>
      </c>
      <c r="E6871" s="1" t="str">
        <f>_xlfn.IFNA(VLOOKUP($B6871,Hasil!$A:$E,5,FALSE)," ")</f>
        <v xml:space="preserve"> </v>
      </c>
    </row>
    <row r="6872" spans="1:5" x14ac:dyDescent="0.25">
      <c r="A6872" s="1" t="s">
        <v>5417</v>
      </c>
      <c r="B6872" s="2">
        <v>6281315130248</v>
      </c>
      <c r="C6872" s="1" t="e">
        <f>LEFT(VLOOKUP($B6872,Hasil!$A:$E,3,FALSE),10)</f>
        <v>#N/A</v>
      </c>
      <c r="D6872" s="1" t="e">
        <f>VLOOKUP($B6872,Hasil!A:E,4,FALSE)</f>
        <v>#N/A</v>
      </c>
      <c r="E6872" s="1" t="str">
        <f>_xlfn.IFNA(VLOOKUP($B6872,Hasil!$A:$E,5,FALSE)," ")</f>
        <v xml:space="preserve"> </v>
      </c>
    </row>
    <row r="6873" spans="1:5" x14ac:dyDescent="0.25">
      <c r="A6873" s="1" t="s">
        <v>5418</v>
      </c>
      <c r="B6873" s="2">
        <v>6281315148775</v>
      </c>
      <c r="C6873" s="1" t="e">
        <f>LEFT(VLOOKUP($B6873,Hasil!$A:$E,3,FALSE),10)</f>
        <v>#N/A</v>
      </c>
      <c r="D6873" s="1" t="e">
        <f>VLOOKUP($B6873,Hasil!A:E,4,FALSE)</f>
        <v>#N/A</v>
      </c>
      <c r="E6873" s="1" t="str">
        <f>_xlfn.IFNA(VLOOKUP($B6873,Hasil!$A:$E,5,FALSE)," ")</f>
        <v xml:space="preserve"> </v>
      </c>
    </row>
    <row r="6874" spans="1:5" x14ac:dyDescent="0.25">
      <c r="A6874" s="1" t="s">
        <v>5419</v>
      </c>
      <c r="B6874" s="2">
        <v>6281315192519</v>
      </c>
      <c r="C6874" s="1" t="e">
        <f>LEFT(VLOOKUP($B6874,Hasil!$A:$E,3,FALSE),10)</f>
        <v>#N/A</v>
      </c>
      <c r="D6874" s="1" t="e">
        <f>VLOOKUP($B6874,Hasil!A:E,4,FALSE)</f>
        <v>#N/A</v>
      </c>
      <c r="E6874" s="1" t="str">
        <f>_xlfn.IFNA(VLOOKUP($B6874,Hasil!$A:$E,5,FALSE)," ")</f>
        <v xml:space="preserve"> </v>
      </c>
    </row>
    <row r="6875" spans="1:5" x14ac:dyDescent="0.25">
      <c r="A6875" s="1" t="s">
        <v>5420</v>
      </c>
      <c r="B6875" s="2">
        <v>6281315310951</v>
      </c>
      <c r="C6875" s="1" t="e">
        <f>LEFT(VLOOKUP($B6875,Hasil!$A:$E,3,FALSE),10)</f>
        <v>#N/A</v>
      </c>
      <c r="D6875" s="1" t="e">
        <f>VLOOKUP($B6875,Hasil!A:E,4,FALSE)</f>
        <v>#N/A</v>
      </c>
      <c r="E6875" s="1" t="str">
        <f>_xlfn.IFNA(VLOOKUP($B6875,Hasil!$A:$E,5,FALSE)," ")</f>
        <v xml:space="preserve"> </v>
      </c>
    </row>
    <row r="6876" spans="1:5" x14ac:dyDescent="0.25">
      <c r="A6876" s="1" t="s">
        <v>4022</v>
      </c>
      <c r="B6876" s="2">
        <v>6281315392435</v>
      </c>
      <c r="C6876" s="1" t="e">
        <f>LEFT(VLOOKUP($B6876,Hasil!$A:$E,3,FALSE),10)</f>
        <v>#N/A</v>
      </c>
      <c r="D6876" s="1" t="e">
        <f>VLOOKUP($B6876,Hasil!A:E,4,FALSE)</f>
        <v>#N/A</v>
      </c>
      <c r="E6876" s="1" t="str">
        <f>_xlfn.IFNA(VLOOKUP($B6876,Hasil!$A:$E,5,FALSE)," ")</f>
        <v xml:space="preserve"> </v>
      </c>
    </row>
    <row r="6877" spans="1:5" x14ac:dyDescent="0.25">
      <c r="A6877" s="1" t="s">
        <v>5421</v>
      </c>
      <c r="B6877" s="2">
        <v>6281315412700</v>
      </c>
      <c r="C6877" s="1" t="e">
        <f>LEFT(VLOOKUP($B6877,Hasil!$A:$E,3,FALSE),10)</f>
        <v>#N/A</v>
      </c>
      <c r="D6877" s="1" t="e">
        <f>VLOOKUP($B6877,Hasil!A:E,4,FALSE)</f>
        <v>#N/A</v>
      </c>
      <c r="E6877" s="1" t="str">
        <f>_xlfn.IFNA(VLOOKUP($B6877,Hasil!$A:$E,5,FALSE)," ")</f>
        <v xml:space="preserve"> </v>
      </c>
    </row>
    <row r="6878" spans="1:5" x14ac:dyDescent="0.25">
      <c r="A6878" s="1" t="s">
        <v>5422</v>
      </c>
      <c r="B6878" s="2">
        <v>6281315689438</v>
      </c>
      <c r="C6878" s="1" t="e">
        <f>LEFT(VLOOKUP($B6878,Hasil!$A:$E,3,FALSE),10)</f>
        <v>#N/A</v>
      </c>
      <c r="D6878" s="1" t="e">
        <f>VLOOKUP($B6878,Hasil!A:E,4,FALSE)</f>
        <v>#N/A</v>
      </c>
      <c r="E6878" s="1" t="str">
        <f>_xlfn.IFNA(VLOOKUP($B6878,Hasil!$A:$E,5,FALSE)," ")</f>
        <v xml:space="preserve"> </v>
      </c>
    </row>
    <row r="6879" spans="1:5" x14ac:dyDescent="0.25">
      <c r="A6879" s="1" t="s">
        <v>5423</v>
      </c>
      <c r="B6879" s="2">
        <v>6281317406235</v>
      </c>
      <c r="C6879" s="1" t="e">
        <f>LEFT(VLOOKUP($B6879,Hasil!$A:$E,3,FALSE),10)</f>
        <v>#N/A</v>
      </c>
      <c r="D6879" s="1" t="e">
        <f>VLOOKUP($B6879,Hasil!A:E,4,FALSE)</f>
        <v>#N/A</v>
      </c>
      <c r="E6879" s="1" t="str">
        <f>_xlfn.IFNA(VLOOKUP($B6879,Hasil!$A:$E,5,FALSE)," ")</f>
        <v xml:space="preserve"> </v>
      </c>
    </row>
    <row r="6880" spans="1:5" x14ac:dyDescent="0.25">
      <c r="A6880" s="1" t="s">
        <v>5424</v>
      </c>
      <c r="B6880" s="2">
        <v>6281321309990</v>
      </c>
      <c r="C6880" s="1" t="e">
        <f>LEFT(VLOOKUP($B6880,Hasil!$A:$E,3,FALSE),10)</f>
        <v>#N/A</v>
      </c>
      <c r="D6880" s="1" t="e">
        <f>VLOOKUP($B6880,Hasil!A:E,4,FALSE)</f>
        <v>#N/A</v>
      </c>
      <c r="E6880" s="1" t="str">
        <f>_xlfn.IFNA(VLOOKUP($B6880,Hasil!$A:$E,5,FALSE)," ")</f>
        <v xml:space="preserve"> </v>
      </c>
    </row>
    <row r="6881" spans="1:5" x14ac:dyDescent="0.25">
      <c r="A6881" s="1" t="s">
        <v>5425</v>
      </c>
      <c r="B6881" s="2">
        <v>6281321421153</v>
      </c>
      <c r="C6881" s="1" t="e">
        <f>LEFT(VLOOKUP($B6881,Hasil!$A:$E,3,FALSE),10)</f>
        <v>#N/A</v>
      </c>
      <c r="D6881" s="1" t="e">
        <f>VLOOKUP($B6881,Hasil!A:E,4,FALSE)</f>
        <v>#N/A</v>
      </c>
      <c r="E6881" s="1" t="str">
        <f>_xlfn.IFNA(VLOOKUP($B6881,Hasil!$A:$E,5,FALSE)," ")</f>
        <v xml:space="preserve"> </v>
      </c>
    </row>
    <row r="6882" spans="1:5" x14ac:dyDescent="0.25">
      <c r="A6882" s="1" t="s">
        <v>5426</v>
      </c>
      <c r="B6882" s="2">
        <v>6281321642451</v>
      </c>
      <c r="C6882" s="1" t="e">
        <f>LEFT(VLOOKUP($B6882,Hasil!$A:$E,3,FALSE),10)</f>
        <v>#N/A</v>
      </c>
      <c r="D6882" s="1" t="e">
        <f>VLOOKUP($B6882,Hasil!A:E,4,FALSE)</f>
        <v>#N/A</v>
      </c>
      <c r="E6882" s="1" t="str">
        <f>_xlfn.IFNA(VLOOKUP($B6882,Hasil!$A:$E,5,FALSE)," ")</f>
        <v xml:space="preserve"> </v>
      </c>
    </row>
    <row r="6883" spans="1:5" x14ac:dyDescent="0.25">
      <c r="A6883" s="1" t="s">
        <v>5427</v>
      </c>
      <c r="B6883" s="2">
        <v>6281330190406</v>
      </c>
      <c r="C6883" s="1" t="e">
        <f>LEFT(VLOOKUP($B6883,Hasil!$A:$E,3,FALSE),10)</f>
        <v>#N/A</v>
      </c>
      <c r="D6883" s="1" t="e">
        <f>VLOOKUP($B6883,Hasil!A:E,4,FALSE)</f>
        <v>#N/A</v>
      </c>
      <c r="E6883" s="1" t="str">
        <f>_xlfn.IFNA(VLOOKUP($B6883,Hasil!$A:$E,5,FALSE)," ")</f>
        <v xml:space="preserve"> </v>
      </c>
    </row>
    <row r="6884" spans="1:5" x14ac:dyDescent="0.25">
      <c r="A6884" s="1" t="s">
        <v>5428</v>
      </c>
      <c r="B6884" s="2">
        <v>6281330215698</v>
      </c>
      <c r="C6884" s="1" t="e">
        <f>LEFT(VLOOKUP($B6884,Hasil!$A:$E,3,FALSE),10)</f>
        <v>#N/A</v>
      </c>
      <c r="D6884" s="1" t="e">
        <f>VLOOKUP($B6884,Hasil!A:E,4,FALSE)</f>
        <v>#N/A</v>
      </c>
      <c r="E6884" s="1" t="str">
        <f>_xlfn.IFNA(VLOOKUP($B6884,Hasil!$A:$E,5,FALSE)," ")</f>
        <v xml:space="preserve"> </v>
      </c>
    </row>
    <row r="6885" spans="1:5" x14ac:dyDescent="0.25">
      <c r="A6885" s="1" t="s">
        <v>5429</v>
      </c>
      <c r="B6885" s="2">
        <v>6281330299804</v>
      </c>
      <c r="C6885" s="1" t="e">
        <f>LEFT(VLOOKUP($B6885,Hasil!$A:$E,3,FALSE),10)</f>
        <v>#N/A</v>
      </c>
      <c r="D6885" s="1" t="e">
        <f>VLOOKUP($B6885,Hasil!A:E,4,FALSE)</f>
        <v>#N/A</v>
      </c>
      <c r="E6885" s="1" t="str">
        <f>_xlfn.IFNA(VLOOKUP($B6885,Hasil!$A:$E,5,FALSE)," ")</f>
        <v xml:space="preserve"> </v>
      </c>
    </row>
    <row r="6886" spans="1:5" x14ac:dyDescent="0.25">
      <c r="A6886" s="1" t="s">
        <v>5430</v>
      </c>
      <c r="B6886" s="2">
        <v>6281330352486</v>
      </c>
      <c r="C6886" s="1" t="e">
        <f>LEFT(VLOOKUP($B6886,Hasil!$A:$E,3,FALSE),10)</f>
        <v>#N/A</v>
      </c>
      <c r="D6886" s="1" t="e">
        <f>VLOOKUP($B6886,Hasil!A:E,4,FALSE)</f>
        <v>#N/A</v>
      </c>
      <c r="E6886" s="1" t="str">
        <f>_xlfn.IFNA(VLOOKUP($B6886,Hasil!$A:$E,5,FALSE)," ")</f>
        <v xml:space="preserve"> </v>
      </c>
    </row>
    <row r="6887" spans="1:5" x14ac:dyDescent="0.25">
      <c r="A6887" s="1" t="s">
        <v>5431</v>
      </c>
      <c r="B6887" s="2">
        <v>6281330400502</v>
      </c>
      <c r="C6887" s="1" t="e">
        <f>LEFT(VLOOKUP($B6887,Hasil!$A:$E,3,FALSE),10)</f>
        <v>#N/A</v>
      </c>
      <c r="D6887" s="1" t="e">
        <f>VLOOKUP($B6887,Hasil!A:E,4,FALSE)</f>
        <v>#N/A</v>
      </c>
      <c r="E6887" s="1" t="str">
        <f>_xlfn.IFNA(VLOOKUP($B6887,Hasil!$A:$E,5,FALSE)," ")</f>
        <v xml:space="preserve"> </v>
      </c>
    </row>
    <row r="6888" spans="1:5" x14ac:dyDescent="0.25">
      <c r="A6888" s="1" t="s">
        <v>132</v>
      </c>
      <c r="B6888" s="2">
        <v>6281330510810</v>
      </c>
      <c r="C6888" s="1" t="e">
        <f>LEFT(VLOOKUP($B6888,Hasil!$A:$E,3,FALSE),10)</f>
        <v>#N/A</v>
      </c>
      <c r="D6888" s="1" t="e">
        <f>VLOOKUP($B6888,Hasil!A:E,4,FALSE)</f>
        <v>#N/A</v>
      </c>
      <c r="E6888" s="1" t="str">
        <f>_xlfn.IFNA(VLOOKUP($B6888,Hasil!$A:$E,5,FALSE)," ")</f>
        <v xml:space="preserve"> </v>
      </c>
    </row>
    <row r="6889" spans="1:5" x14ac:dyDescent="0.25">
      <c r="A6889" s="1" t="s">
        <v>5432</v>
      </c>
      <c r="B6889" s="2">
        <v>6281330148999</v>
      </c>
      <c r="C6889" s="1" t="e">
        <f>LEFT(VLOOKUP($B6889,Hasil!$A:$E,3,FALSE),10)</f>
        <v>#N/A</v>
      </c>
      <c r="D6889" s="1" t="e">
        <f>VLOOKUP($B6889,Hasil!A:E,4,FALSE)</f>
        <v>#N/A</v>
      </c>
      <c r="E6889" s="1" t="str">
        <f>_xlfn.IFNA(VLOOKUP($B6889,Hasil!$A:$E,5,FALSE)," ")</f>
        <v xml:space="preserve"> </v>
      </c>
    </row>
    <row r="6890" spans="1:5" x14ac:dyDescent="0.25">
      <c r="A6890" s="1" t="s">
        <v>5433</v>
      </c>
      <c r="B6890" s="2">
        <v>6281330587161</v>
      </c>
      <c r="C6890" s="1" t="e">
        <f>LEFT(VLOOKUP($B6890,Hasil!$A:$E,3,FALSE),10)</f>
        <v>#N/A</v>
      </c>
      <c r="D6890" s="1" t="e">
        <f>VLOOKUP($B6890,Hasil!A:E,4,FALSE)</f>
        <v>#N/A</v>
      </c>
      <c r="E6890" s="1" t="str">
        <f>_xlfn.IFNA(VLOOKUP($B6890,Hasil!$A:$E,5,FALSE)," ")</f>
        <v xml:space="preserve"> </v>
      </c>
    </row>
    <row r="6891" spans="1:5" x14ac:dyDescent="0.25">
      <c r="A6891" s="1" t="s">
        <v>5434</v>
      </c>
      <c r="B6891" s="2">
        <v>6281330624712</v>
      </c>
      <c r="C6891" s="1" t="e">
        <f>LEFT(VLOOKUP($B6891,Hasil!$A:$E,3,FALSE),10)</f>
        <v>#N/A</v>
      </c>
      <c r="D6891" s="1" t="e">
        <f>VLOOKUP($B6891,Hasil!A:E,4,FALSE)</f>
        <v>#N/A</v>
      </c>
      <c r="E6891" s="1" t="str">
        <f>_xlfn.IFNA(VLOOKUP($B6891,Hasil!$A:$E,5,FALSE)," ")</f>
        <v xml:space="preserve"> </v>
      </c>
    </row>
    <row r="6892" spans="1:5" x14ac:dyDescent="0.25">
      <c r="A6892" s="1" t="s">
        <v>5435</v>
      </c>
      <c r="B6892" s="2">
        <v>6281330679387</v>
      </c>
      <c r="C6892" s="1" t="e">
        <f>LEFT(VLOOKUP($B6892,Hasil!$A:$E,3,FALSE),10)</f>
        <v>#N/A</v>
      </c>
      <c r="D6892" s="1" t="e">
        <f>VLOOKUP($B6892,Hasil!A:E,4,FALSE)</f>
        <v>#N/A</v>
      </c>
      <c r="E6892" s="1" t="str">
        <f>_xlfn.IFNA(VLOOKUP($B6892,Hasil!$A:$E,5,FALSE)," ")</f>
        <v xml:space="preserve"> </v>
      </c>
    </row>
    <row r="6893" spans="1:5" x14ac:dyDescent="0.25">
      <c r="A6893" s="1" t="s">
        <v>5436</v>
      </c>
      <c r="B6893" s="2">
        <v>6281330684755</v>
      </c>
      <c r="C6893" s="1" t="e">
        <f>LEFT(VLOOKUP($B6893,Hasil!$A:$E,3,FALSE),10)</f>
        <v>#N/A</v>
      </c>
      <c r="D6893" s="1" t="e">
        <f>VLOOKUP($B6893,Hasil!A:E,4,FALSE)</f>
        <v>#N/A</v>
      </c>
      <c r="E6893" s="1" t="str">
        <f>_xlfn.IFNA(VLOOKUP($B6893,Hasil!$A:$E,5,FALSE)," ")</f>
        <v xml:space="preserve"> </v>
      </c>
    </row>
    <row r="6894" spans="1:5" x14ac:dyDescent="0.25">
      <c r="A6894" s="1" t="s">
        <v>5437</v>
      </c>
      <c r="B6894" s="2">
        <v>6281330744108</v>
      </c>
      <c r="C6894" s="1" t="e">
        <f>LEFT(VLOOKUP($B6894,Hasil!$A:$E,3,FALSE),10)</f>
        <v>#N/A</v>
      </c>
      <c r="D6894" s="1" t="e">
        <f>VLOOKUP($B6894,Hasil!A:E,4,FALSE)</f>
        <v>#N/A</v>
      </c>
      <c r="E6894" s="1" t="str">
        <f>_xlfn.IFNA(VLOOKUP($B6894,Hasil!$A:$E,5,FALSE)," ")</f>
        <v xml:space="preserve"> </v>
      </c>
    </row>
    <row r="6895" spans="1:5" x14ac:dyDescent="0.25">
      <c r="A6895" s="1" t="s">
        <v>46</v>
      </c>
      <c r="B6895" s="2">
        <v>6281330764449</v>
      </c>
      <c r="C6895" s="1" t="e">
        <f>LEFT(VLOOKUP($B6895,Hasil!$A:$E,3,FALSE),10)</f>
        <v>#N/A</v>
      </c>
      <c r="D6895" s="1" t="e">
        <f>VLOOKUP($B6895,Hasil!A:E,4,FALSE)</f>
        <v>#N/A</v>
      </c>
      <c r="E6895" s="1" t="str">
        <f>_xlfn.IFNA(VLOOKUP($B6895,Hasil!$A:$E,5,FALSE)," ")</f>
        <v xml:space="preserve"> </v>
      </c>
    </row>
    <row r="6896" spans="1:5" x14ac:dyDescent="0.25">
      <c r="A6896" s="1" t="s">
        <v>24</v>
      </c>
      <c r="B6896" s="2">
        <v>6281330904711</v>
      </c>
      <c r="C6896" s="1" t="e">
        <f>LEFT(VLOOKUP($B6896,Hasil!$A:$E,3,FALSE),10)</f>
        <v>#N/A</v>
      </c>
      <c r="D6896" s="1" t="e">
        <f>VLOOKUP($B6896,Hasil!A:E,4,FALSE)</f>
        <v>#N/A</v>
      </c>
      <c r="E6896" s="1" t="str">
        <f>_xlfn.IFNA(VLOOKUP($B6896,Hasil!$A:$E,5,FALSE)," ")</f>
        <v xml:space="preserve"> </v>
      </c>
    </row>
    <row r="6897" spans="1:5" x14ac:dyDescent="0.25">
      <c r="A6897" s="1" t="s">
        <v>5438</v>
      </c>
      <c r="B6897" s="2">
        <v>6281330593337</v>
      </c>
      <c r="C6897" s="1" t="e">
        <f>LEFT(VLOOKUP($B6897,Hasil!$A:$E,3,FALSE),10)</f>
        <v>#N/A</v>
      </c>
      <c r="D6897" s="1" t="e">
        <f>VLOOKUP($B6897,Hasil!A:E,4,FALSE)</f>
        <v>#N/A</v>
      </c>
      <c r="E6897" s="1" t="str">
        <f>_xlfn.IFNA(VLOOKUP($B6897,Hasil!$A:$E,5,FALSE)," ")</f>
        <v xml:space="preserve"> </v>
      </c>
    </row>
    <row r="6898" spans="1:5" x14ac:dyDescent="0.25">
      <c r="A6898" s="1" t="s">
        <v>5439</v>
      </c>
      <c r="B6898" s="2">
        <v>6281331148411</v>
      </c>
      <c r="C6898" s="1" t="e">
        <f>LEFT(VLOOKUP($B6898,Hasil!$A:$E,3,FALSE),10)</f>
        <v>#N/A</v>
      </c>
      <c r="D6898" s="1" t="e">
        <f>VLOOKUP($B6898,Hasil!A:E,4,FALSE)</f>
        <v>#N/A</v>
      </c>
      <c r="E6898" s="1" t="str">
        <f>_xlfn.IFNA(VLOOKUP($B6898,Hasil!$A:$E,5,FALSE)," ")</f>
        <v xml:space="preserve"> </v>
      </c>
    </row>
    <row r="6899" spans="1:5" x14ac:dyDescent="0.25">
      <c r="A6899" s="1" t="s">
        <v>45</v>
      </c>
      <c r="B6899" s="2">
        <v>6281330104466</v>
      </c>
      <c r="C6899" s="1" t="e">
        <f>LEFT(VLOOKUP($B6899,Hasil!$A:$E,3,FALSE),10)</f>
        <v>#N/A</v>
      </c>
      <c r="D6899" s="1" t="e">
        <f>VLOOKUP($B6899,Hasil!A:E,4,FALSE)</f>
        <v>#N/A</v>
      </c>
      <c r="E6899" s="1" t="str">
        <f>_xlfn.IFNA(VLOOKUP($B6899,Hasil!$A:$E,5,FALSE)," ")</f>
        <v xml:space="preserve"> </v>
      </c>
    </row>
    <row r="6900" spans="1:5" x14ac:dyDescent="0.25">
      <c r="A6900" s="1" t="s">
        <v>5440</v>
      </c>
      <c r="B6900" s="2">
        <v>6281330074050</v>
      </c>
      <c r="C6900" s="1" t="e">
        <f>LEFT(VLOOKUP($B6900,Hasil!$A:$E,3,FALSE),10)</f>
        <v>#N/A</v>
      </c>
      <c r="D6900" s="1" t="e">
        <f>VLOOKUP($B6900,Hasil!A:E,4,FALSE)</f>
        <v>#N/A</v>
      </c>
      <c r="E6900" s="1" t="str">
        <f>_xlfn.IFNA(VLOOKUP($B6900,Hasil!$A:$E,5,FALSE)," ")</f>
        <v xml:space="preserve"> </v>
      </c>
    </row>
    <row r="6901" spans="1:5" x14ac:dyDescent="0.25">
      <c r="A6901" s="1" t="s">
        <v>5441</v>
      </c>
      <c r="B6901" s="2">
        <v>6281328744846</v>
      </c>
      <c r="C6901" s="1" t="e">
        <f>LEFT(VLOOKUP($B6901,Hasil!$A:$E,3,FALSE),10)</f>
        <v>#N/A</v>
      </c>
      <c r="D6901" s="1" t="e">
        <f>VLOOKUP($B6901,Hasil!A:E,4,FALSE)</f>
        <v>#N/A</v>
      </c>
      <c r="E6901" s="1" t="str">
        <f>_xlfn.IFNA(VLOOKUP($B6901,Hasil!$A:$E,5,FALSE)," ")</f>
        <v xml:space="preserve"> </v>
      </c>
    </row>
    <row r="6902" spans="1:5" x14ac:dyDescent="0.25">
      <c r="A6902" s="1" t="s">
        <v>3291</v>
      </c>
      <c r="B6902" s="2">
        <v>6281328846644</v>
      </c>
      <c r="C6902" s="1" t="e">
        <f>LEFT(VLOOKUP($B6902,Hasil!$A:$E,3,FALSE),10)</f>
        <v>#N/A</v>
      </c>
      <c r="D6902" s="1" t="e">
        <f>VLOOKUP($B6902,Hasil!A:E,4,FALSE)</f>
        <v>#N/A</v>
      </c>
      <c r="E6902" s="1" t="str">
        <f>_xlfn.IFNA(VLOOKUP($B6902,Hasil!$A:$E,5,FALSE)," ")</f>
        <v xml:space="preserve"> </v>
      </c>
    </row>
    <row r="6903" spans="1:5" x14ac:dyDescent="0.25">
      <c r="A6903" s="1" t="s">
        <v>5442</v>
      </c>
      <c r="B6903" s="2">
        <v>6281328848481</v>
      </c>
      <c r="C6903" s="1" t="e">
        <f>LEFT(VLOOKUP($B6903,Hasil!$A:$E,3,FALSE),10)</f>
        <v>#N/A</v>
      </c>
      <c r="D6903" s="1" t="e">
        <f>VLOOKUP($B6903,Hasil!A:E,4,FALSE)</f>
        <v>#N/A</v>
      </c>
      <c r="E6903" s="1" t="str">
        <f>_xlfn.IFNA(VLOOKUP($B6903,Hasil!$A:$E,5,FALSE)," ")</f>
        <v xml:space="preserve"> </v>
      </c>
    </row>
    <row r="6904" spans="1:5" x14ac:dyDescent="0.25">
      <c r="A6904" s="1" t="s">
        <v>5443</v>
      </c>
      <c r="B6904" s="2">
        <v>6281328849800</v>
      </c>
      <c r="C6904" s="1" t="e">
        <f>LEFT(VLOOKUP($B6904,Hasil!$A:$E,3,FALSE),10)</f>
        <v>#N/A</v>
      </c>
      <c r="D6904" s="1" t="e">
        <f>VLOOKUP($B6904,Hasil!A:E,4,FALSE)</f>
        <v>#N/A</v>
      </c>
      <c r="E6904" s="1" t="str">
        <f>_xlfn.IFNA(VLOOKUP($B6904,Hasil!$A:$E,5,FALSE)," ")</f>
        <v xml:space="preserve"> </v>
      </c>
    </row>
    <row r="6905" spans="1:5" x14ac:dyDescent="0.25">
      <c r="A6905" s="1" t="s">
        <v>5444</v>
      </c>
      <c r="B6905" s="2">
        <v>6281329016349</v>
      </c>
      <c r="C6905" s="1" t="e">
        <f>LEFT(VLOOKUP($B6905,Hasil!$A:$E,3,FALSE),10)</f>
        <v>#N/A</v>
      </c>
      <c r="D6905" s="1" t="e">
        <f>VLOOKUP($B6905,Hasil!A:E,4,FALSE)</f>
        <v>#N/A</v>
      </c>
      <c r="E6905" s="1" t="str">
        <f>_xlfn.IFNA(VLOOKUP($B6905,Hasil!$A:$E,5,FALSE)," ")</f>
        <v xml:space="preserve"> </v>
      </c>
    </row>
    <row r="6906" spans="1:5" x14ac:dyDescent="0.25">
      <c r="A6906" s="1" t="s">
        <v>5445</v>
      </c>
      <c r="B6906" s="2">
        <v>6281329090343</v>
      </c>
      <c r="C6906" s="1" t="e">
        <f>LEFT(VLOOKUP($B6906,Hasil!$A:$E,3,FALSE),10)</f>
        <v>#N/A</v>
      </c>
      <c r="D6906" s="1" t="e">
        <f>VLOOKUP($B6906,Hasil!A:E,4,FALSE)</f>
        <v>#N/A</v>
      </c>
      <c r="E6906" s="1" t="str">
        <f>_xlfn.IFNA(VLOOKUP($B6906,Hasil!$A:$E,5,FALSE)," ")</f>
        <v xml:space="preserve"> </v>
      </c>
    </row>
    <row r="6907" spans="1:5" x14ac:dyDescent="0.25">
      <c r="A6907" s="1" t="s">
        <v>5446</v>
      </c>
      <c r="B6907" s="2">
        <v>6281330080911</v>
      </c>
      <c r="C6907" s="1" t="e">
        <f>LEFT(VLOOKUP($B6907,Hasil!$A:$E,3,FALSE),10)</f>
        <v>#N/A</v>
      </c>
      <c r="D6907" s="1" t="e">
        <f>VLOOKUP($B6907,Hasil!A:E,4,FALSE)</f>
        <v>#N/A</v>
      </c>
      <c r="E6907" s="1" t="str">
        <f>_xlfn.IFNA(VLOOKUP($B6907,Hasil!$A:$E,5,FALSE)," ")</f>
        <v xml:space="preserve"> </v>
      </c>
    </row>
    <row r="6908" spans="1:5" x14ac:dyDescent="0.25">
      <c r="A6908" s="1" t="s">
        <v>5447</v>
      </c>
      <c r="B6908" s="2">
        <v>6281329090861</v>
      </c>
      <c r="C6908" s="1" t="e">
        <f>LEFT(VLOOKUP($B6908,Hasil!$A:$E,3,FALSE),10)</f>
        <v>#N/A</v>
      </c>
      <c r="D6908" s="1" t="e">
        <f>VLOOKUP($B6908,Hasil!A:E,4,FALSE)</f>
        <v>#N/A</v>
      </c>
      <c r="E6908" s="1" t="str">
        <f>_xlfn.IFNA(VLOOKUP($B6908,Hasil!$A:$E,5,FALSE)," ")</f>
        <v xml:space="preserve"> </v>
      </c>
    </row>
    <row r="6909" spans="1:5" x14ac:dyDescent="0.25">
      <c r="A6909" s="1" t="s">
        <v>5448</v>
      </c>
      <c r="B6909" s="2">
        <v>6281329211399</v>
      </c>
      <c r="C6909" s="1" t="e">
        <f>LEFT(VLOOKUP($B6909,Hasil!$A:$E,3,FALSE),10)</f>
        <v>#N/A</v>
      </c>
      <c r="D6909" s="1" t="e">
        <f>VLOOKUP($B6909,Hasil!A:E,4,FALSE)</f>
        <v>#N/A</v>
      </c>
      <c r="E6909" s="1" t="str">
        <f>_xlfn.IFNA(VLOOKUP($B6909,Hasil!$A:$E,5,FALSE)," ")</f>
        <v xml:space="preserve"> </v>
      </c>
    </row>
    <row r="6910" spans="1:5" x14ac:dyDescent="0.25">
      <c r="A6910" s="1" t="s">
        <v>836</v>
      </c>
      <c r="B6910" s="2">
        <v>6281329436430</v>
      </c>
      <c r="C6910" s="1" t="e">
        <f>LEFT(VLOOKUP($B6910,Hasil!$A:$E,3,FALSE),10)</f>
        <v>#N/A</v>
      </c>
      <c r="D6910" s="1" t="e">
        <f>VLOOKUP($B6910,Hasil!A:E,4,FALSE)</f>
        <v>#N/A</v>
      </c>
      <c r="E6910" s="1" t="str">
        <f>_xlfn.IFNA(VLOOKUP($B6910,Hasil!$A:$E,5,FALSE)," ")</f>
        <v xml:space="preserve"> </v>
      </c>
    </row>
    <row r="6911" spans="1:5" x14ac:dyDescent="0.25">
      <c r="A6911" s="1" t="s">
        <v>5449</v>
      </c>
      <c r="B6911" s="2">
        <v>6281329508229</v>
      </c>
      <c r="C6911" s="1" t="e">
        <f>LEFT(VLOOKUP($B6911,Hasil!$A:$E,3,FALSE),10)</f>
        <v>#N/A</v>
      </c>
      <c r="D6911" s="1" t="e">
        <f>VLOOKUP($B6911,Hasil!A:E,4,FALSE)</f>
        <v>#N/A</v>
      </c>
      <c r="E6911" s="1" t="str">
        <f>_xlfn.IFNA(VLOOKUP($B6911,Hasil!$A:$E,5,FALSE)," ")</f>
        <v xml:space="preserve"> </v>
      </c>
    </row>
    <row r="6912" spans="1:5" x14ac:dyDescent="0.25">
      <c r="A6912" s="1" t="s">
        <v>5450</v>
      </c>
      <c r="B6912" s="2">
        <v>6281329782785</v>
      </c>
      <c r="C6912" s="1" t="e">
        <f>LEFT(VLOOKUP($B6912,Hasil!$A:$E,3,FALSE),10)</f>
        <v>#N/A</v>
      </c>
      <c r="D6912" s="1" t="e">
        <f>VLOOKUP($B6912,Hasil!A:E,4,FALSE)</f>
        <v>#N/A</v>
      </c>
      <c r="E6912" s="1" t="str">
        <f>_xlfn.IFNA(VLOOKUP($B6912,Hasil!$A:$E,5,FALSE)," ")</f>
        <v xml:space="preserve"> </v>
      </c>
    </row>
    <row r="6913" spans="1:5" x14ac:dyDescent="0.25">
      <c r="A6913" s="1" t="s">
        <v>2467</v>
      </c>
      <c r="B6913" s="2">
        <v>6281329783883</v>
      </c>
      <c r="C6913" s="1" t="e">
        <f>LEFT(VLOOKUP($B6913,Hasil!$A:$E,3,FALSE),10)</f>
        <v>#N/A</v>
      </c>
      <c r="D6913" s="1" t="e">
        <f>VLOOKUP($B6913,Hasil!A:E,4,FALSE)</f>
        <v>#N/A</v>
      </c>
      <c r="E6913" s="1" t="str">
        <f>_xlfn.IFNA(VLOOKUP($B6913,Hasil!$A:$E,5,FALSE)," ")</f>
        <v xml:space="preserve"> </v>
      </c>
    </row>
    <row r="6914" spans="1:5" x14ac:dyDescent="0.25">
      <c r="A6914" s="1" t="s">
        <v>5451</v>
      </c>
      <c r="B6914" s="2">
        <v>6281330013345</v>
      </c>
      <c r="C6914" s="1" t="e">
        <f>LEFT(VLOOKUP($B6914,Hasil!$A:$E,3,FALSE),10)</f>
        <v>#N/A</v>
      </c>
      <c r="D6914" s="1" t="e">
        <f>VLOOKUP($B6914,Hasil!A:E,4,FALSE)</f>
        <v>#N/A</v>
      </c>
      <c r="E6914" s="1" t="str">
        <f>_xlfn.IFNA(VLOOKUP($B6914,Hasil!$A:$E,5,FALSE)," ")</f>
        <v xml:space="preserve"> </v>
      </c>
    </row>
    <row r="6915" spans="1:5" x14ac:dyDescent="0.25">
      <c r="A6915" s="1" t="s">
        <v>5452</v>
      </c>
      <c r="B6915" s="2">
        <v>6281329120120</v>
      </c>
      <c r="C6915" s="1" t="e">
        <f>LEFT(VLOOKUP($B6915,Hasil!$A:$E,3,FALSE),10)</f>
        <v>#N/A</v>
      </c>
      <c r="D6915" s="1" t="e">
        <f>VLOOKUP($B6915,Hasil!A:E,4,FALSE)</f>
        <v>#N/A</v>
      </c>
      <c r="E6915" s="1" t="str">
        <f>_xlfn.IFNA(VLOOKUP($B6915,Hasil!$A:$E,5,FALSE)," ")</f>
        <v xml:space="preserve"> </v>
      </c>
    </row>
    <row r="6916" spans="1:5" x14ac:dyDescent="0.25">
      <c r="A6916" s="1" t="s">
        <v>5453</v>
      </c>
      <c r="B6916" s="2">
        <v>6281331247272</v>
      </c>
      <c r="C6916" s="1" t="e">
        <f>LEFT(VLOOKUP($B6916,Hasil!$A:$E,3,FALSE),10)</f>
        <v>#N/A</v>
      </c>
      <c r="D6916" s="1" t="e">
        <f>VLOOKUP($B6916,Hasil!A:E,4,FALSE)</f>
        <v>#N/A</v>
      </c>
      <c r="E6916" s="1" t="str">
        <f>_xlfn.IFNA(VLOOKUP($B6916,Hasil!$A:$E,5,FALSE)," ")</f>
        <v xml:space="preserve"> </v>
      </c>
    </row>
    <row r="6917" spans="1:5" x14ac:dyDescent="0.25">
      <c r="A6917" s="1" t="s">
        <v>5454</v>
      </c>
      <c r="B6917" s="2">
        <v>6281331252008</v>
      </c>
      <c r="C6917" s="1" t="e">
        <f>LEFT(VLOOKUP($B6917,Hasil!$A:$E,3,FALSE),10)</f>
        <v>#N/A</v>
      </c>
      <c r="D6917" s="1" t="e">
        <f>VLOOKUP($B6917,Hasil!A:E,4,FALSE)</f>
        <v>#N/A</v>
      </c>
      <c r="E6917" s="1" t="str">
        <f>_xlfn.IFNA(VLOOKUP($B6917,Hasil!$A:$E,5,FALSE)," ")</f>
        <v xml:space="preserve"> </v>
      </c>
    </row>
    <row r="6918" spans="1:5" x14ac:dyDescent="0.25">
      <c r="A6918" s="1" t="s">
        <v>5455</v>
      </c>
      <c r="B6918" s="2">
        <v>6281331341582</v>
      </c>
      <c r="C6918" s="1" t="e">
        <f>LEFT(VLOOKUP($B6918,Hasil!$A:$E,3,FALSE),10)</f>
        <v>#N/A</v>
      </c>
      <c r="D6918" s="1" t="e">
        <f>VLOOKUP($B6918,Hasil!A:E,4,FALSE)</f>
        <v>#N/A</v>
      </c>
      <c r="E6918" s="1" t="str">
        <f>_xlfn.IFNA(VLOOKUP($B6918,Hasil!$A:$E,5,FALSE)," ")</f>
        <v xml:space="preserve"> </v>
      </c>
    </row>
    <row r="6919" spans="1:5" x14ac:dyDescent="0.25">
      <c r="A6919" s="1" t="s">
        <v>5456</v>
      </c>
      <c r="B6919" s="2">
        <v>6281333168888</v>
      </c>
      <c r="C6919" s="1" t="e">
        <f>LEFT(VLOOKUP($B6919,Hasil!$A:$E,3,FALSE),10)</f>
        <v>#N/A</v>
      </c>
      <c r="D6919" s="1" t="e">
        <f>VLOOKUP($B6919,Hasil!A:E,4,FALSE)</f>
        <v>#N/A</v>
      </c>
      <c r="E6919" s="1" t="str">
        <f>_xlfn.IFNA(VLOOKUP($B6919,Hasil!$A:$E,5,FALSE)," ")</f>
        <v xml:space="preserve"> </v>
      </c>
    </row>
    <row r="6920" spans="1:5" x14ac:dyDescent="0.25">
      <c r="A6920" s="1" t="s">
        <v>5457</v>
      </c>
      <c r="B6920" s="2">
        <v>6281333169139</v>
      </c>
      <c r="C6920" s="1" t="e">
        <f>LEFT(VLOOKUP($B6920,Hasil!$A:$E,3,FALSE),10)</f>
        <v>#N/A</v>
      </c>
      <c r="D6920" s="1" t="e">
        <f>VLOOKUP($B6920,Hasil!A:E,4,FALSE)</f>
        <v>#N/A</v>
      </c>
      <c r="E6920" s="1" t="str">
        <f>_xlfn.IFNA(VLOOKUP($B6920,Hasil!$A:$E,5,FALSE)," ")</f>
        <v xml:space="preserve"> </v>
      </c>
    </row>
    <row r="6921" spans="1:5" x14ac:dyDescent="0.25">
      <c r="A6921" s="1" t="s">
        <v>2518</v>
      </c>
      <c r="B6921" s="2">
        <v>6281333178028</v>
      </c>
      <c r="C6921" s="1" t="e">
        <f>LEFT(VLOOKUP($B6921,Hasil!$A:$E,3,FALSE),10)</f>
        <v>#N/A</v>
      </c>
      <c r="D6921" s="1" t="e">
        <f>VLOOKUP($B6921,Hasil!A:E,4,FALSE)</f>
        <v>#N/A</v>
      </c>
      <c r="E6921" s="1" t="str">
        <f>_xlfn.IFNA(VLOOKUP($B6921,Hasil!$A:$E,5,FALSE)," ")</f>
        <v xml:space="preserve"> </v>
      </c>
    </row>
    <row r="6922" spans="1:5" x14ac:dyDescent="0.25">
      <c r="A6922" s="1" t="s">
        <v>5458</v>
      </c>
      <c r="B6922" s="2">
        <v>6281333196997</v>
      </c>
      <c r="C6922" s="1" t="e">
        <f>LEFT(VLOOKUP($B6922,Hasil!$A:$E,3,FALSE),10)</f>
        <v>#N/A</v>
      </c>
      <c r="D6922" s="1" t="e">
        <f>VLOOKUP($B6922,Hasil!A:E,4,FALSE)</f>
        <v>#N/A</v>
      </c>
      <c r="E6922" s="1" t="str">
        <f>_xlfn.IFNA(VLOOKUP($B6922,Hasil!$A:$E,5,FALSE)," ")</f>
        <v xml:space="preserve"> </v>
      </c>
    </row>
    <row r="6923" spans="1:5" x14ac:dyDescent="0.25">
      <c r="A6923" s="1" t="s">
        <v>5459</v>
      </c>
      <c r="B6923" s="2">
        <v>6281333313229</v>
      </c>
      <c r="C6923" s="1" t="e">
        <f>LEFT(VLOOKUP($B6923,Hasil!$A:$E,3,FALSE),10)</f>
        <v>#N/A</v>
      </c>
      <c r="D6923" s="1" t="e">
        <f>VLOOKUP($B6923,Hasil!A:E,4,FALSE)</f>
        <v>#N/A</v>
      </c>
      <c r="E6923" s="1" t="str">
        <f>_xlfn.IFNA(VLOOKUP($B6923,Hasil!$A:$E,5,FALSE)," ")</f>
        <v xml:space="preserve"> </v>
      </c>
    </row>
    <row r="6924" spans="1:5" x14ac:dyDescent="0.25">
      <c r="A6924" s="1" t="s">
        <v>5460</v>
      </c>
      <c r="B6924" s="2">
        <v>6281333362665</v>
      </c>
      <c r="C6924" s="1" t="e">
        <f>LEFT(VLOOKUP($B6924,Hasil!$A:$E,3,FALSE),10)</f>
        <v>#N/A</v>
      </c>
      <c r="D6924" s="1" t="e">
        <f>VLOOKUP($B6924,Hasil!A:E,4,FALSE)</f>
        <v>#N/A</v>
      </c>
      <c r="E6924" s="1" t="str">
        <f>_xlfn.IFNA(VLOOKUP($B6924,Hasil!$A:$E,5,FALSE)," ")</f>
        <v xml:space="preserve"> </v>
      </c>
    </row>
    <row r="6925" spans="1:5" x14ac:dyDescent="0.25">
      <c r="A6925" s="1" t="s">
        <v>5461</v>
      </c>
      <c r="B6925" s="2">
        <v>6281333061083</v>
      </c>
      <c r="C6925" s="1" t="e">
        <f>LEFT(VLOOKUP($B6925,Hasil!$A:$E,3,FALSE),10)</f>
        <v>#N/A</v>
      </c>
      <c r="D6925" s="1" t="e">
        <f>VLOOKUP($B6925,Hasil!A:E,4,FALSE)</f>
        <v>#N/A</v>
      </c>
      <c r="E6925" s="1" t="str">
        <f>_xlfn.IFNA(VLOOKUP($B6925,Hasil!$A:$E,5,FALSE)," ")</f>
        <v xml:space="preserve"> </v>
      </c>
    </row>
    <row r="6926" spans="1:5" x14ac:dyDescent="0.25">
      <c r="A6926" s="1" t="s">
        <v>5462</v>
      </c>
      <c r="B6926" s="2">
        <v>6281333367107</v>
      </c>
      <c r="C6926" s="1" t="e">
        <f>LEFT(VLOOKUP($B6926,Hasil!$A:$E,3,FALSE),10)</f>
        <v>#N/A</v>
      </c>
      <c r="D6926" s="1" t="e">
        <f>VLOOKUP($B6926,Hasil!A:E,4,FALSE)</f>
        <v>#N/A</v>
      </c>
      <c r="E6926" s="1" t="str">
        <f>_xlfn.IFNA(VLOOKUP($B6926,Hasil!$A:$E,5,FALSE)," ")</f>
        <v xml:space="preserve"> </v>
      </c>
    </row>
    <row r="6927" spans="1:5" x14ac:dyDescent="0.25">
      <c r="A6927" s="1" t="s">
        <v>5463</v>
      </c>
      <c r="B6927" s="2">
        <v>6281333515786</v>
      </c>
      <c r="C6927" s="1" t="e">
        <f>LEFT(VLOOKUP($B6927,Hasil!$A:$E,3,FALSE),10)</f>
        <v>#N/A</v>
      </c>
      <c r="D6927" s="1" t="e">
        <f>VLOOKUP($B6927,Hasil!A:E,4,FALSE)</f>
        <v>#N/A</v>
      </c>
      <c r="E6927" s="1" t="str">
        <f>_xlfn.IFNA(VLOOKUP($B6927,Hasil!$A:$E,5,FALSE)," ")</f>
        <v xml:space="preserve"> </v>
      </c>
    </row>
    <row r="6928" spans="1:5" x14ac:dyDescent="0.25">
      <c r="A6928" s="1" t="s">
        <v>5464</v>
      </c>
      <c r="B6928" s="2">
        <v>6281333567657</v>
      </c>
      <c r="C6928" s="1" t="e">
        <f>LEFT(VLOOKUP($B6928,Hasil!$A:$E,3,FALSE),10)</f>
        <v>#N/A</v>
      </c>
      <c r="D6928" s="1" t="e">
        <f>VLOOKUP($B6928,Hasil!A:E,4,FALSE)</f>
        <v>#N/A</v>
      </c>
      <c r="E6928" s="1" t="str">
        <f>_xlfn.IFNA(VLOOKUP($B6928,Hasil!$A:$E,5,FALSE)," ")</f>
        <v xml:space="preserve"> </v>
      </c>
    </row>
    <row r="6929" spans="1:5" x14ac:dyDescent="0.25">
      <c r="A6929" s="1" t="s">
        <v>5465</v>
      </c>
      <c r="B6929" s="2">
        <v>6281333626847</v>
      </c>
      <c r="C6929" s="1" t="e">
        <f>LEFT(VLOOKUP($B6929,Hasil!$A:$E,3,FALSE),10)</f>
        <v>#N/A</v>
      </c>
      <c r="D6929" s="1" t="e">
        <f>VLOOKUP($B6929,Hasil!A:E,4,FALSE)</f>
        <v>#N/A</v>
      </c>
      <c r="E6929" s="1" t="str">
        <f>_xlfn.IFNA(VLOOKUP($B6929,Hasil!$A:$E,5,FALSE)," ")</f>
        <v xml:space="preserve"> </v>
      </c>
    </row>
    <row r="6930" spans="1:5" x14ac:dyDescent="0.25">
      <c r="A6930" s="1" t="s">
        <v>5466</v>
      </c>
      <c r="B6930" s="2">
        <v>6281333656333</v>
      </c>
      <c r="C6930" s="1" t="e">
        <f>LEFT(VLOOKUP($B6930,Hasil!$A:$E,3,FALSE),10)</f>
        <v>#N/A</v>
      </c>
      <c r="D6930" s="1" t="e">
        <f>VLOOKUP($B6930,Hasil!A:E,4,FALSE)</f>
        <v>#N/A</v>
      </c>
      <c r="E6930" s="1" t="str">
        <f>_xlfn.IFNA(VLOOKUP($B6930,Hasil!$A:$E,5,FALSE)," ")</f>
        <v xml:space="preserve"> </v>
      </c>
    </row>
    <row r="6931" spans="1:5" x14ac:dyDescent="0.25">
      <c r="A6931" s="1" t="s">
        <v>29</v>
      </c>
      <c r="B6931" s="2">
        <v>6281333709522</v>
      </c>
      <c r="C6931" s="1" t="e">
        <f>LEFT(VLOOKUP($B6931,Hasil!$A:$E,3,FALSE),10)</f>
        <v>#N/A</v>
      </c>
      <c r="D6931" s="1" t="e">
        <f>VLOOKUP($B6931,Hasil!A:E,4,FALSE)</f>
        <v>#N/A</v>
      </c>
      <c r="E6931" s="1" t="str">
        <f>_xlfn.IFNA(VLOOKUP($B6931,Hasil!$A:$E,5,FALSE)," ")</f>
        <v xml:space="preserve"> </v>
      </c>
    </row>
    <row r="6932" spans="1:5" x14ac:dyDescent="0.25">
      <c r="A6932" s="1" t="s">
        <v>5467</v>
      </c>
      <c r="B6932" s="2">
        <v>6281333739158</v>
      </c>
      <c r="C6932" s="1" t="e">
        <f>LEFT(VLOOKUP($B6932,Hasil!$A:$E,3,FALSE),10)</f>
        <v>#N/A</v>
      </c>
      <c r="D6932" s="1" t="e">
        <f>VLOOKUP($B6932,Hasil!A:E,4,FALSE)</f>
        <v>#N/A</v>
      </c>
      <c r="E6932" s="1" t="str">
        <f>_xlfn.IFNA(VLOOKUP($B6932,Hasil!$A:$E,5,FALSE)," ")</f>
        <v xml:space="preserve"> </v>
      </c>
    </row>
    <row r="6933" spans="1:5" x14ac:dyDescent="0.25">
      <c r="A6933" s="1" t="s">
        <v>5468</v>
      </c>
      <c r="B6933" s="2">
        <v>6281333391188</v>
      </c>
      <c r="C6933" s="1" t="e">
        <f>LEFT(VLOOKUP($B6933,Hasil!$A:$E,3,FALSE),10)</f>
        <v>#N/A</v>
      </c>
      <c r="D6933" s="1" t="e">
        <f>VLOOKUP($B6933,Hasil!A:E,4,FALSE)</f>
        <v>#N/A</v>
      </c>
      <c r="E6933" s="1" t="str">
        <f>_xlfn.IFNA(VLOOKUP($B6933,Hasil!$A:$E,5,FALSE)," ")</f>
        <v xml:space="preserve"> </v>
      </c>
    </row>
    <row r="6934" spans="1:5" x14ac:dyDescent="0.25">
      <c r="A6934" s="1" t="s">
        <v>381</v>
      </c>
      <c r="B6934" s="2">
        <v>6281333027130</v>
      </c>
      <c r="C6934" s="1" t="e">
        <f>LEFT(VLOOKUP($B6934,Hasil!$A:$E,3,FALSE),10)</f>
        <v>#N/A</v>
      </c>
      <c r="D6934" s="1" t="e">
        <f>VLOOKUP($B6934,Hasil!A:E,4,FALSE)</f>
        <v>#N/A</v>
      </c>
      <c r="E6934" s="1" t="str">
        <f>_xlfn.IFNA(VLOOKUP($B6934,Hasil!$A:$E,5,FALSE)," ")</f>
        <v xml:space="preserve"> </v>
      </c>
    </row>
    <row r="6935" spans="1:5" x14ac:dyDescent="0.25">
      <c r="A6935" s="1" t="s">
        <v>5469</v>
      </c>
      <c r="B6935" s="2">
        <v>6281332945835</v>
      </c>
      <c r="C6935" s="1" t="e">
        <f>LEFT(VLOOKUP($B6935,Hasil!$A:$E,3,FALSE),10)</f>
        <v>#N/A</v>
      </c>
      <c r="D6935" s="1" t="e">
        <f>VLOOKUP($B6935,Hasil!A:E,4,FALSE)</f>
        <v>#N/A</v>
      </c>
      <c r="E6935" s="1" t="str">
        <f>_xlfn.IFNA(VLOOKUP($B6935,Hasil!$A:$E,5,FALSE)," ")</f>
        <v xml:space="preserve"> </v>
      </c>
    </row>
    <row r="6936" spans="1:5" x14ac:dyDescent="0.25">
      <c r="A6936" s="1" t="s">
        <v>29</v>
      </c>
      <c r="B6936" s="2">
        <v>6281332820210</v>
      </c>
      <c r="C6936" s="1" t="e">
        <f>LEFT(VLOOKUP($B6936,Hasil!$A:$E,3,FALSE),10)</f>
        <v>#N/A</v>
      </c>
      <c r="D6936" s="1" t="e">
        <f>VLOOKUP($B6936,Hasil!A:E,4,FALSE)</f>
        <v>#N/A</v>
      </c>
      <c r="E6936" s="1" t="str">
        <f>_xlfn.IFNA(VLOOKUP($B6936,Hasil!$A:$E,5,FALSE)," ")</f>
        <v xml:space="preserve"> </v>
      </c>
    </row>
    <row r="6937" spans="1:5" x14ac:dyDescent="0.25">
      <c r="A6937" s="1" t="s">
        <v>5470</v>
      </c>
      <c r="B6937" s="2">
        <v>6281331362753</v>
      </c>
      <c r="C6937" s="1" t="e">
        <f>LEFT(VLOOKUP($B6937,Hasil!$A:$E,3,FALSE),10)</f>
        <v>#N/A</v>
      </c>
      <c r="D6937" s="1" t="e">
        <f>VLOOKUP($B6937,Hasil!A:E,4,FALSE)</f>
        <v>#N/A</v>
      </c>
      <c r="E6937" s="1" t="str">
        <f>_xlfn.IFNA(VLOOKUP($B6937,Hasil!$A:$E,5,FALSE)," ")</f>
        <v xml:space="preserve"> </v>
      </c>
    </row>
    <row r="6938" spans="1:5" x14ac:dyDescent="0.25">
      <c r="A6938" s="1" t="s">
        <v>45</v>
      </c>
      <c r="B6938" s="2">
        <v>6281331403941</v>
      </c>
      <c r="C6938" s="1" t="e">
        <f>LEFT(VLOOKUP($B6938,Hasil!$A:$E,3,FALSE),10)</f>
        <v>#N/A</v>
      </c>
      <c r="D6938" s="1" t="e">
        <f>VLOOKUP($B6938,Hasil!A:E,4,FALSE)</f>
        <v>#N/A</v>
      </c>
      <c r="E6938" s="1" t="str">
        <f>_xlfn.IFNA(VLOOKUP($B6938,Hasil!$A:$E,5,FALSE)," ")</f>
        <v xml:space="preserve"> </v>
      </c>
    </row>
    <row r="6939" spans="1:5" x14ac:dyDescent="0.25">
      <c r="A6939" s="1" t="s">
        <v>29</v>
      </c>
      <c r="B6939" s="2">
        <v>6281331503075</v>
      </c>
      <c r="C6939" s="1" t="e">
        <f>LEFT(VLOOKUP($B6939,Hasil!$A:$E,3,FALSE),10)</f>
        <v>#N/A</v>
      </c>
      <c r="D6939" s="1" t="e">
        <f>VLOOKUP($B6939,Hasil!A:E,4,FALSE)</f>
        <v>#N/A</v>
      </c>
      <c r="E6939" s="1" t="str">
        <f>_xlfn.IFNA(VLOOKUP($B6939,Hasil!$A:$E,5,FALSE)," ")</f>
        <v xml:space="preserve"> </v>
      </c>
    </row>
    <row r="6940" spans="1:5" x14ac:dyDescent="0.25">
      <c r="A6940" s="1" t="s">
        <v>5471</v>
      </c>
      <c r="B6940" s="2">
        <v>6281331570049</v>
      </c>
      <c r="C6940" s="1" t="e">
        <f>LEFT(VLOOKUP($B6940,Hasil!$A:$E,3,FALSE),10)</f>
        <v>#N/A</v>
      </c>
      <c r="D6940" s="1" t="e">
        <f>VLOOKUP($B6940,Hasil!A:E,4,FALSE)</f>
        <v>#N/A</v>
      </c>
      <c r="E6940" s="1" t="str">
        <f>_xlfn.IFNA(VLOOKUP($B6940,Hasil!$A:$E,5,FALSE)," ")</f>
        <v xml:space="preserve"> </v>
      </c>
    </row>
    <row r="6941" spans="1:5" x14ac:dyDescent="0.25">
      <c r="A6941" s="1" t="s">
        <v>5472</v>
      </c>
      <c r="B6941" s="2">
        <v>6281331727979</v>
      </c>
      <c r="C6941" s="1" t="e">
        <f>LEFT(VLOOKUP($B6941,Hasil!$A:$E,3,FALSE),10)</f>
        <v>#N/A</v>
      </c>
      <c r="D6941" s="1" t="e">
        <f>VLOOKUP($B6941,Hasil!A:E,4,FALSE)</f>
        <v>#N/A</v>
      </c>
      <c r="E6941" s="1" t="str">
        <f>_xlfn.IFNA(VLOOKUP($B6941,Hasil!$A:$E,5,FALSE)," ")</f>
        <v xml:space="preserve"> </v>
      </c>
    </row>
    <row r="6942" spans="1:5" x14ac:dyDescent="0.25">
      <c r="A6942" s="1" t="s">
        <v>5473</v>
      </c>
      <c r="B6942" s="2">
        <v>6281331897686</v>
      </c>
      <c r="C6942" s="1" t="e">
        <f>LEFT(VLOOKUP($B6942,Hasil!$A:$E,3,FALSE),10)</f>
        <v>#N/A</v>
      </c>
      <c r="D6942" s="1" t="e">
        <f>VLOOKUP($B6942,Hasil!A:E,4,FALSE)</f>
        <v>#N/A</v>
      </c>
      <c r="E6942" s="1" t="str">
        <f>_xlfn.IFNA(VLOOKUP($B6942,Hasil!$A:$E,5,FALSE)," ")</f>
        <v xml:space="preserve"> </v>
      </c>
    </row>
    <row r="6943" spans="1:5" x14ac:dyDescent="0.25">
      <c r="A6943" s="1" t="s">
        <v>4780</v>
      </c>
      <c r="B6943" s="2">
        <v>6281331899050</v>
      </c>
      <c r="C6943" s="1" t="e">
        <f>LEFT(VLOOKUP($B6943,Hasil!$A:$E,3,FALSE),10)</f>
        <v>#N/A</v>
      </c>
      <c r="D6943" s="1" t="e">
        <f>VLOOKUP($B6943,Hasil!A:E,4,FALSE)</f>
        <v>#N/A</v>
      </c>
      <c r="E6943" s="1" t="str">
        <f>_xlfn.IFNA(VLOOKUP($B6943,Hasil!$A:$E,5,FALSE)," ")</f>
        <v xml:space="preserve"> </v>
      </c>
    </row>
    <row r="6944" spans="1:5" x14ac:dyDescent="0.25">
      <c r="A6944" s="1" t="s">
        <v>42</v>
      </c>
      <c r="B6944" s="2">
        <v>6281331944350</v>
      </c>
      <c r="C6944" s="1" t="e">
        <f>LEFT(VLOOKUP($B6944,Hasil!$A:$E,3,FALSE),10)</f>
        <v>#N/A</v>
      </c>
      <c r="D6944" s="1" t="e">
        <f>VLOOKUP($B6944,Hasil!A:E,4,FALSE)</f>
        <v>#N/A</v>
      </c>
      <c r="E6944" s="1" t="str">
        <f>_xlfn.IFNA(VLOOKUP($B6944,Hasil!$A:$E,5,FALSE)," ")</f>
        <v xml:space="preserve"> </v>
      </c>
    </row>
    <row r="6945" spans="1:5" x14ac:dyDescent="0.25">
      <c r="A6945" s="1" t="s">
        <v>5474</v>
      </c>
      <c r="B6945" s="2">
        <v>6281332055485</v>
      </c>
      <c r="C6945" s="1" t="e">
        <f>LEFT(VLOOKUP($B6945,Hasil!$A:$E,3,FALSE),10)</f>
        <v>#N/A</v>
      </c>
      <c r="D6945" s="1" t="e">
        <f>VLOOKUP($B6945,Hasil!A:E,4,FALSE)</f>
        <v>#N/A</v>
      </c>
      <c r="E6945" s="1" t="str">
        <f>_xlfn.IFNA(VLOOKUP($B6945,Hasil!$A:$E,5,FALSE)," ")</f>
        <v xml:space="preserve"> </v>
      </c>
    </row>
    <row r="6946" spans="1:5" x14ac:dyDescent="0.25">
      <c r="A6946" s="1" t="s">
        <v>5475</v>
      </c>
      <c r="B6946" s="2">
        <v>6281332056940</v>
      </c>
      <c r="C6946" s="1" t="e">
        <f>LEFT(VLOOKUP($B6946,Hasil!$A:$E,3,FALSE),10)</f>
        <v>#N/A</v>
      </c>
      <c r="D6946" s="1" t="e">
        <f>VLOOKUP($B6946,Hasil!A:E,4,FALSE)</f>
        <v>#N/A</v>
      </c>
      <c r="E6946" s="1" t="str">
        <f>_xlfn.IFNA(VLOOKUP($B6946,Hasil!$A:$E,5,FALSE)," ")</f>
        <v xml:space="preserve"> </v>
      </c>
    </row>
    <row r="6947" spans="1:5" x14ac:dyDescent="0.25">
      <c r="A6947" s="1" t="s">
        <v>5476</v>
      </c>
      <c r="B6947" s="2">
        <v>6281332147589</v>
      </c>
      <c r="C6947" s="1" t="e">
        <f>LEFT(VLOOKUP($B6947,Hasil!$A:$E,3,FALSE),10)</f>
        <v>#N/A</v>
      </c>
      <c r="D6947" s="1" t="e">
        <f>VLOOKUP($B6947,Hasil!A:E,4,FALSE)</f>
        <v>#N/A</v>
      </c>
      <c r="E6947" s="1" t="str">
        <f>_xlfn.IFNA(VLOOKUP($B6947,Hasil!$A:$E,5,FALSE)," ")</f>
        <v xml:space="preserve"> </v>
      </c>
    </row>
    <row r="6948" spans="1:5" x14ac:dyDescent="0.25">
      <c r="A6948" s="1" t="s">
        <v>5477</v>
      </c>
      <c r="B6948" s="2">
        <v>6281332166307</v>
      </c>
      <c r="C6948" s="1" t="e">
        <f>LEFT(VLOOKUP($B6948,Hasil!$A:$E,3,FALSE),10)</f>
        <v>#N/A</v>
      </c>
      <c r="D6948" s="1" t="e">
        <f>VLOOKUP($B6948,Hasil!A:E,4,FALSE)</f>
        <v>#N/A</v>
      </c>
      <c r="E6948" s="1" t="str">
        <f>_xlfn.IFNA(VLOOKUP($B6948,Hasil!$A:$E,5,FALSE)," ")</f>
        <v xml:space="preserve"> </v>
      </c>
    </row>
    <row r="6949" spans="1:5" x14ac:dyDescent="0.25">
      <c r="A6949" s="1" t="s">
        <v>5478</v>
      </c>
      <c r="B6949" s="2">
        <v>6281332217409</v>
      </c>
      <c r="C6949" s="1" t="e">
        <f>LEFT(VLOOKUP($B6949,Hasil!$A:$E,3,FALSE),10)</f>
        <v>#N/A</v>
      </c>
      <c r="D6949" s="1" t="e">
        <f>VLOOKUP($B6949,Hasil!A:E,4,FALSE)</f>
        <v>#N/A</v>
      </c>
      <c r="E6949" s="1" t="str">
        <f>_xlfn.IFNA(VLOOKUP($B6949,Hasil!$A:$E,5,FALSE)," ")</f>
        <v xml:space="preserve"> </v>
      </c>
    </row>
    <row r="6950" spans="1:5" x14ac:dyDescent="0.25">
      <c r="A6950" s="1" t="s">
        <v>5479</v>
      </c>
      <c r="B6950" s="2">
        <v>6281332255543</v>
      </c>
      <c r="C6950" s="1" t="e">
        <f>LEFT(VLOOKUP($B6950,Hasil!$A:$E,3,FALSE),10)</f>
        <v>#N/A</v>
      </c>
      <c r="D6950" s="1" t="e">
        <f>VLOOKUP($B6950,Hasil!A:E,4,FALSE)</f>
        <v>#N/A</v>
      </c>
      <c r="E6950" s="1" t="str">
        <f>_xlfn.IFNA(VLOOKUP($B6950,Hasil!$A:$E,5,FALSE)," ")</f>
        <v xml:space="preserve"> </v>
      </c>
    </row>
    <row r="6951" spans="1:5" x14ac:dyDescent="0.25">
      <c r="A6951" s="1" t="s">
        <v>5480</v>
      </c>
      <c r="B6951" s="2">
        <v>6281332777916</v>
      </c>
      <c r="C6951" s="1" t="e">
        <f>LEFT(VLOOKUP($B6951,Hasil!$A:$E,3,FALSE),10)</f>
        <v>#N/A</v>
      </c>
      <c r="D6951" s="1" t="e">
        <f>VLOOKUP($B6951,Hasil!A:E,4,FALSE)</f>
        <v>#N/A</v>
      </c>
      <c r="E6951" s="1" t="str">
        <f>_xlfn.IFNA(VLOOKUP($B6951,Hasil!$A:$E,5,FALSE)," ")</f>
        <v xml:space="preserve"> </v>
      </c>
    </row>
    <row r="6952" spans="1:5" x14ac:dyDescent="0.25">
      <c r="A6952" s="1" t="s">
        <v>1483</v>
      </c>
      <c r="B6952" s="2">
        <v>6281328671269</v>
      </c>
      <c r="C6952" s="1" t="e">
        <f>LEFT(VLOOKUP($B6952,Hasil!$A:$E,3,FALSE),10)</f>
        <v>#N/A</v>
      </c>
      <c r="D6952" s="1" t="e">
        <f>VLOOKUP($B6952,Hasil!A:E,4,FALSE)</f>
        <v>#N/A</v>
      </c>
      <c r="E6952" s="1" t="str">
        <f>_xlfn.IFNA(VLOOKUP($B6952,Hasil!$A:$E,5,FALSE)," ")</f>
        <v xml:space="preserve"> </v>
      </c>
    </row>
    <row r="6953" spans="1:5" x14ac:dyDescent="0.25">
      <c r="A6953" s="1" t="s">
        <v>5481</v>
      </c>
      <c r="B6953" s="2">
        <v>6281328588104</v>
      </c>
      <c r="C6953" s="1" t="e">
        <f>LEFT(VLOOKUP($B6953,Hasil!$A:$E,3,FALSE),10)</f>
        <v>#N/A</v>
      </c>
      <c r="D6953" s="1" t="e">
        <f>VLOOKUP($B6953,Hasil!A:E,4,FALSE)</f>
        <v>#N/A</v>
      </c>
      <c r="E6953" s="1" t="str">
        <f>_xlfn.IFNA(VLOOKUP($B6953,Hasil!$A:$E,5,FALSE)," ")</f>
        <v xml:space="preserve"> </v>
      </c>
    </row>
    <row r="6954" spans="1:5" x14ac:dyDescent="0.25">
      <c r="A6954" s="1" t="s">
        <v>5482</v>
      </c>
      <c r="B6954" s="2">
        <v>6281328554272</v>
      </c>
      <c r="C6954" s="1" t="e">
        <f>LEFT(VLOOKUP($B6954,Hasil!$A:$E,3,FALSE),10)</f>
        <v>#N/A</v>
      </c>
      <c r="D6954" s="1" t="e">
        <f>VLOOKUP($B6954,Hasil!A:E,4,FALSE)</f>
        <v>#N/A</v>
      </c>
      <c r="E6954" s="1" t="str">
        <f>_xlfn.IFNA(VLOOKUP($B6954,Hasil!$A:$E,5,FALSE)," ")</f>
        <v xml:space="preserve"> </v>
      </c>
    </row>
    <row r="6955" spans="1:5" x14ac:dyDescent="0.25">
      <c r="A6955" s="1" t="s">
        <v>5483</v>
      </c>
      <c r="B6955" s="2">
        <v>6281328414517</v>
      </c>
      <c r="C6955" s="1" t="e">
        <f>LEFT(VLOOKUP($B6955,Hasil!$A:$E,3,FALSE),10)</f>
        <v>#N/A</v>
      </c>
      <c r="D6955" s="1" t="e">
        <f>VLOOKUP($B6955,Hasil!A:E,4,FALSE)</f>
        <v>#N/A</v>
      </c>
      <c r="E6955" s="1" t="str">
        <f>_xlfn.IFNA(VLOOKUP($B6955,Hasil!$A:$E,5,FALSE)," ")</f>
        <v xml:space="preserve"> </v>
      </c>
    </row>
    <row r="6956" spans="1:5" x14ac:dyDescent="0.25">
      <c r="A6956" s="1" t="s">
        <v>5484</v>
      </c>
      <c r="B6956" s="2">
        <v>6281323191188</v>
      </c>
      <c r="C6956" s="1" t="e">
        <f>LEFT(VLOOKUP($B6956,Hasil!$A:$E,3,FALSE),10)</f>
        <v>#N/A</v>
      </c>
      <c r="D6956" s="1" t="e">
        <f>VLOOKUP($B6956,Hasil!A:E,4,FALSE)</f>
        <v>#N/A</v>
      </c>
      <c r="E6956" s="1" t="str">
        <f>_xlfn.IFNA(VLOOKUP($B6956,Hasil!$A:$E,5,FALSE)," ")</f>
        <v xml:space="preserve"> </v>
      </c>
    </row>
    <row r="6957" spans="1:5" x14ac:dyDescent="0.25">
      <c r="A6957" s="1" t="s">
        <v>5485</v>
      </c>
      <c r="B6957" s="2">
        <v>6281323301619</v>
      </c>
      <c r="C6957" s="1" t="e">
        <f>LEFT(VLOOKUP($B6957,Hasil!$A:$E,3,FALSE),10)</f>
        <v>#N/A</v>
      </c>
      <c r="D6957" s="1" t="e">
        <f>VLOOKUP($B6957,Hasil!A:E,4,FALSE)</f>
        <v>#N/A</v>
      </c>
      <c r="E6957" s="1" t="str">
        <f>_xlfn.IFNA(VLOOKUP($B6957,Hasil!$A:$E,5,FALSE)," ")</f>
        <v xml:space="preserve"> </v>
      </c>
    </row>
    <row r="6958" spans="1:5" x14ac:dyDescent="0.25">
      <c r="A6958" s="1" t="s">
        <v>5486</v>
      </c>
      <c r="B6958" s="2">
        <v>6281323361919</v>
      </c>
      <c r="C6958" s="1" t="e">
        <f>LEFT(VLOOKUP($B6958,Hasil!$A:$E,3,FALSE),10)</f>
        <v>#N/A</v>
      </c>
      <c r="D6958" s="1" t="e">
        <f>VLOOKUP($B6958,Hasil!A:E,4,FALSE)</f>
        <v>#N/A</v>
      </c>
      <c r="E6958" s="1" t="str">
        <f>_xlfn.IFNA(VLOOKUP($B6958,Hasil!$A:$E,5,FALSE)," ")</f>
        <v xml:space="preserve"> </v>
      </c>
    </row>
    <row r="6959" spans="1:5" x14ac:dyDescent="0.25">
      <c r="A6959" s="1" t="s">
        <v>5487</v>
      </c>
      <c r="B6959" s="2">
        <v>6281323374323</v>
      </c>
      <c r="C6959" s="1" t="e">
        <f>LEFT(VLOOKUP($B6959,Hasil!$A:$E,3,FALSE),10)</f>
        <v>#N/A</v>
      </c>
      <c r="D6959" s="1" t="e">
        <f>VLOOKUP($B6959,Hasil!A:E,4,FALSE)</f>
        <v>#N/A</v>
      </c>
      <c r="E6959" s="1" t="str">
        <f>_xlfn.IFNA(VLOOKUP($B6959,Hasil!$A:$E,5,FALSE)," ")</f>
        <v xml:space="preserve"> </v>
      </c>
    </row>
    <row r="6960" spans="1:5" x14ac:dyDescent="0.25">
      <c r="A6960" s="1" t="s">
        <v>5488</v>
      </c>
      <c r="B6960" s="2">
        <v>6281323531824</v>
      </c>
      <c r="C6960" s="1" t="e">
        <f>LEFT(VLOOKUP($B6960,Hasil!$A:$E,3,FALSE),10)</f>
        <v>#N/A</v>
      </c>
      <c r="D6960" s="1" t="e">
        <f>VLOOKUP($B6960,Hasil!A:E,4,FALSE)</f>
        <v>#N/A</v>
      </c>
      <c r="E6960" s="1" t="str">
        <f>_xlfn.IFNA(VLOOKUP($B6960,Hasil!$A:$E,5,FALSE)," ")</f>
        <v xml:space="preserve"> </v>
      </c>
    </row>
    <row r="6961" spans="1:5" x14ac:dyDescent="0.25">
      <c r="A6961" s="1" t="s">
        <v>5489</v>
      </c>
      <c r="B6961" s="2">
        <v>6281323788470</v>
      </c>
      <c r="C6961" s="1" t="e">
        <f>LEFT(VLOOKUP($B6961,Hasil!$A:$E,3,FALSE),10)</f>
        <v>#N/A</v>
      </c>
      <c r="D6961" s="1" t="e">
        <f>VLOOKUP($B6961,Hasil!A:E,4,FALSE)</f>
        <v>#N/A</v>
      </c>
      <c r="E6961" s="1" t="str">
        <f>_xlfn.IFNA(VLOOKUP($B6961,Hasil!$A:$E,5,FALSE)," ")</f>
        <v xml:space="preserve"> </v>
      </c>
    </row>
    <row r="6962" spans="1:5" x14ac:dyDescent="0.25">
      <c r="A6962" s="1" t="s">
        <v>5490</v>
      </c>
      <c r="B6962" s="2">
        <v>6281323189274</v>
      </c>
      <c r="C6962" s="1" t="e">
        <f>LEFT(VLOOKUP($B6962,Hasil!$A:$E,3,FALSE),10)</f>
        <v>#N/A</v>
      </c>
      <c r="D6962" s="1" t="e">
        <f>VLOOKUP($B6962,Hasil!A:E,4,FALSE)</f>
        <v>#N/A</v>
      </c>
      <c r="E6962" s="1" t="str">
        <f>_xlfn.IFNA(VLOOKUP($B6962,Hasil!$A:$E,5,FALSE)," ")</f>
        <v xml:space="preserve"> </v>
      </c>
    </row>
    <row r="6963" spans="1:5" x14ac:dyDescent="0.25">
      <c r="A6963" s="1" t="s">
        <v>5491</v>
      </c>
      <c r="B6963" s="2">
        <v>6281323811222</v>
      </c>
      <c r="C6963" s="1" t="e">
        <f>LEFT(VLOOKUP($B6963,Hasil!$A:$E,3,FALSE),10)</f>
        <v>#N/A</v>
      </c>
      <c r="D6963" s="1" t="e">
        <f>VLOOKUP($B6963,Hasil!A:E,4,FALSE)</f>
        <v>#N/A</v>
      </c>
      <c r="E6963" s="1" t="str">
        <f>_xlfn.IFNA(VLOOKUP($B6963,Hasil!$A:$E,5,FALSE)," ")</f>
        <v xml:space="preserve"> </v>
      </c>
    </row>
    <row r="6964" spans="1:5" x14ac:dyDescent="0.25">
      <c r="A6964" s="1" t="s">
        <v>5492</v>
      </c>
      <c r="B6964" s="2">
        <v>6281324269926</v>
      </c>
      <c r="C6964" s="1" t="e">
        <f>LEFT(VLOOKUP($B6964,Hasil!$A:$E,3,FALSE),10)</f>
        <v>#N/A</v>
      </c>
      <c r="D6964" s="1" t="e">
        <f>VLOOKUP($B6964,Hasil!A:E,4,FALSE)</f>
        <v>#N/A</v>
      </c>
      <c r="E6964" s="1" t="str">
        <f>_xlfn.IFNA(VLOOKUP($B6964,Hasil!$A:$E,5,FALSE)," ")</f>
        <v xml:space="preserve"> </v>
      </c>
    </row>
    <row r="6965" spans="1:5" x14ac:dyDescent="0.25">
      <c r="A6965" s="1" t="s">
        <v>5493</v>
      </c>
      <c r="B6965" s="2">
        <v>6281324329733</v>
      </c>
      <c r="C6965" s="1" t="e">
        <f>LEFT(VLOOKUP($B6965,Hasil!$A:$E,3,FALSE),10)</f>
        <v>#N/A</v>
      </c>
      <c r="D6965" s="1" t="e">
        <f>VLOOKUP($B6965,Hasil!A:E,4,FALSE)</f>
        <v>#N/A</v>
      </c>
      <c r="E6965" s="1" t="str">
        <f>_xlfn.IFNA(VLOOKUP($B6965,Hasil!$A:$E,5,FALSE)," ")</f>
        <v xml:space="preserve"> </v>
      </c>
    </row>
    <row r="6966" spans="1:5" x14ac:dyDescent="0.25">
      <c r="A6966" s="1" t="s">
        <v>5494</v>
      </c>
      <c r="B6966" s="2">
        <v>6281324373029</v>
      </c>
      <c r="C6966" s="1" t="e">
        <f>LEFT(VLOOKUP($B6966,Hasil!$A:$E,3,FALSE),10)</f>
        <v>#N/A</v>
      </c>
      <c r="D6966" s="1" t="e">
        <f>VLOOKUP($B6966,Hasil!A:E,4,FALSE)</f>
        <v>#N/A</v>
      </c>
      <c r="E6966" s="1" t="str">
        <f>_xlfn.IFNA(VLOOKUP($B6966,Hasil!$A:$E,5,FALSE)," ")</f>
        <v xml:space="preserve"> </v>
      </c>
    </row>
    <row r="6967" spans="1:5" x14ac:dyDescent="0.25">
      <c r="A6967" s="1" t="s">
        <v>29</v>
      </c>
      <c r="B6967" s="2">
        <v>6281324528856</v>
      </c>
      <c r="C6967" s="1" t="e">
        <f>LEFT(VLOOKUP($B6967,Hasil!$A:$E,3,FALSE),10)</f>
        <v>#N/A</v>
      </c>
      <c r="D6967" s="1" t="e">
        <f>VLOOKUP($B6967,Hasil!A:E,4,FALSE)</f>
        <v>#N/A</v>
      </c>
      <c r="E6967" s="1" t="str">
        <f>_xlfn.IFNA(VLOOKUP($B6967,Hasil!$A:$E,5,FALSE)," ")</f>
        <v xml:space="preserve"> </v>
      </c>
    </row>
    <row r="6968" spans="1:5" x14ac:dyDescent="0.25">
      <c r="A6968" s="1" t="s">
        <v>5495</v>
      </c>
      <c r="B6968" s="2">
        <v>6281324726566</v>
      </c>
      <c r="C6968" s="1" t="e">
        <f>LEFT(VLOOKUP($B6968,Hasil!$A:$E,3,FALSE),10)</f>
        <v>#N/A</v>
      </c>
      <c r="D6968" s="1" t="e">
        <f>VLOOKUP($B6968,Hasil!A:E,4,FALSE)</f>
        <v>#N/A</v>
      </c>
      <c r="E6968" s="1" t="str">
        <f>_xlfn.IFNA(VLOOKUP($B6968,Hasil!$A:$E,5,FALSE)," ")</f>
        <v xml:space="preserve"> </v>
      </c>
    </row>
    <row r="6969" spans="1:5" x14ac:dyDescent="0.25">
      <c r="A6969" s="1" t="s">
        <v>24</v>
      </c>
      <c r="B6969" s="2">
        <v>6281325029407</v>
      </c>
      <c r="C6969" s="1" t="e">
        <f>LEFT(VLOOKUP($B6969,Hasil!$A:$E,3,FALSE),10)</f>
        <v>#N/A</v>
      </c>
      <c r="D6969" s="1" t="e">
        <f>VLOOKUP($B6969,Hasil!A:E,4,FALSE)</f>
        <v>#N/A</v>
      </c>
      <c r="E6969" s="1" t="str">
        <f>_xlfn.IFNA(VLOOKUP($B6969,Hasil!$A:$E,5,FALSE)," ")</f>
        <v xml:space="preserve"> </v>
      </c>
    </row>
    <row r="6970" spans="1:5" x14ac:dyDescent="0.25">
      <c r="A6970" s="1" t="s">
        <v>5496</v>
      </c>
      <c r="B6970" s="2">
        <v>6281324023814</v>
      </c>
      <c r="C6970" s="1" t="e">
        <f>LEFT(VLOOKUP($B6970,Hasil!$A:$E,3,FALSE),10)</f>
        <v>#N/A</v>
      </c>
      <c r="D6970" s="1" t="e">
        <f>VLOOKUP($B6970,Hasil!A:E,4,FALSE)</f>
        <v>#N/A</v>
      </c>
      <c r="E6970" s="1" t="str">
        <f>_xlfn.IFNA(VLOOKUP($B6970,Hasil!$A:$E,5,FALSE)," ")</f>
        <v xml:space="preserve"> </v>
      </c>
    </row>
    <row r="6971" spans="1:5" x14ac:dyDescent="0.25">
      <c r="A6971" s="1" t="s">
        <v>5497</v>
      </c>
      <c r="B6971" s="2">
        <v>6281322921994</v>
      </c>
      <c r="C6971" s="1" t="e">
        <f>LEFT(VLOOKUP($B6971,Hasil!$A:$E,3,FALSE),10)</f>
        <v>#N/A</v>
      </c>
      <c r="D6971" s="1" t="e">
        <f>VLOOKUP($B6971,Hasil!A:E,4,FALSE)</f>
        <v>#N/A</v>
      </c>
      <c r="E6971" s="1" t="str">
        <f>_xlfn.IFNA(VLOOKUP($B6971,Hasil!$A:$E,5,FALSE)," ")</f>
        <v xml:space="preserve"> </v>
      </c>
    </row>
    <row r="6972" spans="1:5" x14ac:dyDescent="0.25">
      <c r="A6972" s="1" t="s">
        <v>5498</v>
      </c>
      <c r="B6972" s="2">
        <v>6281322775837</v>
      </c>
      <c r="C6972" s="1" t="e">
        <f>LEFT(VLOOKUP($B6972,Hasil!$A:$E,3,FALSE),10)</f>
        <v>#N/A</v>
      </c>
      <c r="D6972" s="1" t="e">
        <f>VLOOKUP($B6972,Hasil!A:E,4,FALSE)</f>
        <v>#N/A</v>
      </c>
      <c r="E6972" s="1" t="str">
        <f>_xlfn.IFNA(VLOOKUP($B6972,Hasil!$A:$E,5,FALSE)," ")</f>
        <v xml:space="preserve"> </v>
      </c>
    </row>
    <row r="6973" spans="1:5" x14ac:dyDescent="0.25">
      <c r="A6973" s="1" t="s">
        <v>5499</v>
      </c>
      <c r="B6973" s="2">
        <v>6281322396997</v>
      </c>
      <c r="C6973" s="1" t="e">
        <f>LEFT(VLOOKUP($B6973,Hasil!$A:$E,3,FALSE),10)</f>
        <v>#N/A</v>
      </c>
      <c r="D6973" s="1" t="e">
        <f>VLOOKUP($B6973,Hasil!A:E,4,FALSE)</f>
        <v>#N/A</v>
      </c>
      <c r="E6973" s="1" t="str">
        <f>_xlfn.IFNA(VLOOKUP($B6973,Hasil!$A:$E,5,FALSE)," ")</f>
        <v xml:space="preserve"> </v>
      </c>
    </row>
    <row r="6974" spans="1:5" x14ac:dyDescent="0.25">
      <c r="A6974" s="1" t="s">
        <v>5500</v>
      </c>
      <c r="B6974" s="2">
        <v>6281321651229</v>
      </c>
      <c r="C6974" s="1" t="e">
        <f>LEFT(VLOOKUP($B6974,Hasil!$A:$E,3,FALSE),10)</f>
        <v>#N/A</v>
      </c>
      <c r="D6974" s="1" t="e">
        <f>VLOOKUP($B6974,Hasil!A:E,4,FALSE)</f>
        <v>#N/A</v>
      </c>
      <c r="E6974" s="1" t="str">
        <f>_xlfn.IFNA(VLOOKUP($B6974,Hasil!$A:$E,5,FALSE)," ")</f>
        <v xml:space="preserve"> </v>
      </c>
    </row>
    <row r="6975" spans="1:5" x14ac:dyDescent="0.25">
      <c r="A6975" s="1" t="s">
        <v>5501</v>
      </c>
      <c r="B6975" s="2">
        <v>6281321685760</v>
      </c>
      <c r="C6975" s="1" t="e">
        <f>LEFT(VLOOKUP($B6975,Hasil!$A:$E,3,FALSE),10)</f>
        <v>#N/A</v>
      </c>
      <c r="D6975" s="1" t="e">
        <f>VLOOKUP($B6975,Hasil!A:E,4,FALSE)</f>
        <v>#N/A</v>
      </c>
      <c r="E6975" s="1" t="str">
        <f>_xlfn.IFNA(VLOOKUP($B6975,Hasil!$A:$E,5,FALSE)," ")</f>
        <v xml:space="preserve"> </v>
      </c>
    </row>
    <row r="6976" spans="1:5" x14ac:dyDescent="0.25">
      <c r="A6976" s="1" t="s">
        <v>5502</v>
      </c>
      <c r="B6976" s="2">
        <v>6281321690578</v>
      </c>
      <c r="C6976" s="1" t="e">
        <f>LEFT(VLOOKUP($B6976,Hasil!$A:$E,3,FALSE),10)</f>
        <v>#N/A</v>
      </c>
      <c r="D6976" s="1" t="e">
        <f>VLOOKUP($B6976,Hasil!A:E,4,FALSE)</f>
        <v>#N/A</v>
      </c>
      <c r="E6976" s="1" t="str">
        <f>_xlfn.IFNA(VLOOKUP($B6976,Hasil!$A:$E,5,FALSE)," ")</f>
        <v xml:space="preserve"> </v>
      </c>
    </row>
    <row r="6977" spans="1:5" x14ac:dyDescent="0.25">
      <c r="A6977" s="1" t="s">
        <v>5503</v>
      </c>
      <c r="B6977" s="2">
        <v>6281321841700</v>
      </c>
      <c r="C6977" s="1" t="e">
        <f>LEFT(VLOOKUP($B6977,Hasil!$A:$E,3,FALSE),10)</f>
        <v>#N/A</v>
      </c>
      <c r="D6977" s="1" t="e">
        <f>VLOOKUP($B6977,Hasil!A:E,4,FALSE)</f>
        <v>#N/A</v>
      </c>
      <c r="E6977" s="1" t="str">
        <f>_xlfn.IFNA(VLOOKUP($B6977,Hasil!$A:$E,5,FALSE)," ")</f>
        <v xml:space="preserve"> </v>
      </c>
    </row>
    <row r="6978" spans="1:5" x14ac:dyDescent="0.25">
      <c r="A6978" s="1" t="s">
        <v>5504</v>
      </c>
      <c r="B6978" s="2">
        <v>6281321953010</v>
      </c>
      <c r="C6978" s="1" t="e">
        <f>LEFT(VLOOKUP($B6978,Hasil!$A:$E,3,FALSE),10)</f>
        <v>#N/A</v>
      </c>
      <c r="D6978" s="1" t="e">
        <f>VLOOKUP($B6978,Hasil!A:E,4,FALSE)</f>
        <v>#N/A</v>
      </c>
      <c r="E6978" s="1" t="str">
        <f>_xlfn.IFNA(VLOOKUP($B6978,Hasil!$A:$E,5,FALSE)," ")</f>
        <v xml:space="preserve"> </v>
      </c>
    </row>
    <row r="6979" spans="1:5" x14ac:dyDescent="0.25">
      <c r="A6979" s="1" t="s">
        <v>5505</v>
      </c>
      <c r="B6979" s="2">
        <v>6281322003151</v>
      </c>
      <c r="C6979" s="1" t="e">
        <f>LEFT(VLOOKUP($B6979,Hasil!$A:$E,3,FALSE),10)</f>
        <v>#N/A</v>
      </c>
      <c r="D6979" s="1" t="e">
        <f>VLOOKUP($B6979,Hasil!A:E,4,FALSE)</f>
        <v>#N/A</v>
      </c>
      <c r="E6979" s="1" t="str">
        <f>_xlfn.IFNA(VLOOKUP($B6979,Hasil!$A:$E,5,FALSE)," ")</f>
        <v xml:space="preserve"> </v>
      </c>
    </row>
    <row r="6980" spans="1:5" x14ac:dyDescent="0.25">
      <c r="A6980" s="1" t="s">
        <v>5506</v>
      </c>
      <c r="B6980" s="2">
        <v>6281322199573</v>
      </c>
      <c r="C6980" s="1" t="e">
        <f>LEFT(VLOOKUP($B6980,Hasil!$A:$E,3,FALSE),10)</f>
        <v>#N/A</v>
      </c>
      <c r="D6980" s="1" t="e">
        <f>VLOOKUP($B6980,Hasil!A:E,4,FALSE)</f>
        <v>#N/A</v>
      </c>
      <c r="E6980" s="1" t="str">
        <f>_xlfn.IFNA(VLOOKUP($B6980,Hasil!$A:$E,5,FALSE)," ")</f>
        <v xml:space="preserve"> </v>
      </c>
    </row>
    <row r="6981" spans="1:5" x14ac:dyDescent="0.25">
      <c r="A6981" s="1" t="s">
        <v>5507</v>
      </c>
      <c r="B6981" s="2">
        <v>6281322229147</v>
      </c>
      <c r="C6981" s="1" t="e">
        <f>LEFT(VLOOKUP($B6981,Hasil!$A:$E,3,FALSE),10)</f>
        <v>#N/A</v>
      </c>
      <c r="D6981" s="1" t="e">
        <f>VLOOKUP($B6981,Hasil!A:E,4,FALSE)</f>
        <v>#N/A</v>
      </c>
      <c r="E6981" s="1" t="str">
        <f>_xlfn.IFNA(VLOOKUP($B6981,Hasil!$A:$E,5,FALSE)," ")</f>
        <v xml:space="preserve"> </v>
      </c>
    </row>
    <row r="6982" spans="1:5" x14ac:dyDescent="0.25">
      <c r="A6982" s="1" t="s">
        <v>5508</v>
      </c>
      <c r="B6982" s="2">
        <v>6281322241948</v>
      </c>
      <c r="C6982" s="1" t="e">
        <f>LEFT(VLOOKUP($B6982,Hasil!$A:$E,3,FALSE),10)</f>
        <v>#N/A</v>
      </c>
      <c r="D6982" s="1" t="e">
        <f>VLOOKUP($B6982,Hasil!A:E,4,FALSE)</f>
        <v>#N/A</v>
      </c>
      <c r="E6982" s="1" t="str">
        <f>_xlfn.IFNA(VLOOKUP($B6982,Hasil!$A:$E,5,FALSE)," ")</f>
        <v xml:space="preserve"> </v>
      </c>
    </row>
    <row r="6983" spans="1:5" x14ac:dyDescent="0.25">
      <c r="A6983" s="1" t="s">
        <v>5509</v>
      </c>
      <c r="B6983" s="2">
        <v>6281322292423</v>
      </c>
      <c r="C6983" s="1" t="e">
        <f>LEFT(VLOOKUP($B6983,Hasil!$A:$E,3,FALSE),10)</f>
        <v>#N/A</v>
      </c>
      <c r="D6983" s="1" t="e">
        <f>VLOOKUP($B6983,Hasil!A:E,4,FALSE)</f>
        <v>#N/A</v>
      </c>
      <c r="E6983" s="1" t="str">
        <f>_xlfn.IFNA(VLOOKUP($B6983,Hasil!$A:$E,5,FALSE)," ")</f>
        <v xml:space="preserve"> </v>
      </c>
    </row>
    <row r="6984" spans="1:5" x14ac:dyDescent="0.25">
      <c r="A6984" s="1" t="s">
        <v>5510</v>
      </c>
      <c r="B6984" s="2">
        <v>6281322332244</v>
      </c>
      <c r="C6984" s="1" t="e">
        <f>LEFT(VLOOKUP($B6984,Hasil!$A:$E,3,FALSE),10)</f>
        <v>#N/A</v>
      </c>
      <c r="D6984" s="1" t="e">
        <f>VLOOKUP($B6984,Hasil!A:E,4,FALSE)</f>
        <v>#N/A</v>
      </c>
      <c r="E6984" s="1" t="str">
        <f>_xlfn.IFNA(VLOOKUP($B6984,Hasil!$A:$E,5,FALSE)," ")</f>
        <v xml:space="preserve"> </v>
      </c>
    </row>
    <row r="6985" spans="1:5" x14ac:dyDescent="0.25">
      <c r="A6985" s="1" t="s">
        <v>5511</v>
      </c>
      <c r="B6985" s="2">
        <v>6281322336079</v>
      </c>
      <c r="C6985" s="1" t="e">
        <f>LEFT(VLOOKUP($B6985,Hasil!$A:$E,3,FALSE),10)</f>
        <v>#N/A</v>
      </c>
      <c r="D6985" s="1" t="e">
        <f>VLOOKUP($B6985,Hasil!A:E,4,FALSE)</f>
        <v>#N/A</v>
      </c>
      <c r="E6985" s="1" t="str">
        <f>_xlfn.IFNA(VLOOKUP($B6985,Hasil!$A:$E,5,FALSE)," ")</f>
        <v xml:space="preserve"> </v>
      </c>
    </row>
    <row r="6986" spans="1:5" x14ac:dyDescent="0.25">
      <c r="A6986" s="1" t="s">
        <v>5512</v>
      </c>
      <c r="B6986" s="2">
        <v>6281322380479</v>
      </c>
      <c r="C6986" s="1" t="e">
        <f>LEFT(VLOOKUP($B6986,Hasil!$A:$E,3,FALSE),10)</f>
        <v>#N/A</v>
      </c>
      <c r="D6986" s="1" t="e">
        <f>VLOOKUP($B6986,Hasil!A:E,4,FALSE)</f>
        <v>#N/A</v>
      </c>
      <c r="E6986" s="1" t="str">
        <f>_xlfn.IFNA(VLOOKUP($B6986,Hasil!$A:$E,5,FALSE)," ")</f>
        <v xml:space="preserve"> </v>
      </c>
    </row>
    <row r="6987" spans="1:5" x14ac:dyDescent="0.25">
      <c r="A6987" s="1" t="s">
        <v>28</v>
      </c>
      <c r="B6987" s="2">
        <v>6281322384310</v>
      </c>
      <c r="C6987" s="1" t="e">
        <f>LEFT(VLOOKUP($B6987,Hasil!$A:$E,3,FALSE),10)</f>
        <v>#N/A</v>
      </c>
      <c r="D6987" s="1" t="e">
        <f>VLOOKUP($B6987,Hasil!A:E,4,FALSE)</f>
        <v>#N/A</v>
      </c>
      <c r="E6987" s="1" t="str">
        <f>_xlfn.IFNA(VLOOKUP($B6987,Hasil!$A:$E,5,FALSE)," ")</f>
        <v xml:space="preserve"> </v>
      </c>
    </row>
    <row r="6988" spans="1:5" x14ac:dyDescent="0.25">
      <c r="A6988" s="1" t="s">
        <v>24</v>
      </c>
      <c r="B6988" s="2">
        <v>6281322385966</v>
      </c>
      <c r="C6988" s="1" t="e">
        <f>LEFT(VLOOKUP($B6988,Hasil!$A:$E,3,FALSE),10)</f>
        <v>#N/A</v>
      </c>
      <c r="D6988" s="1" t="e">
        <f>VLOOKUP($B6988,Hasil!A:E,4,FALSE)</f>
        <v>#N/A</v>
      </c>
      <c r="E6988" s="1" t="str">
        <f>_xlfn.IFNA(VLOOKUP($B6988,Hasil!$A:$E,5,FALSE)," ")</f>
        <v xml:space="preserve"> </v>
      </c>
    </row>
    <row r="6989" spans="1:5" x14ac:dyDescent="0.25">
      <c r="A6989" s="1" t="s">
        <v>42</v>
      </c>
      <c r="B6989" s="2">
        <v>6281325050429</v>
      </c>
      <c r="C6989" s="1" t="e">
        <f>LEFT(VLOOKUP($B6989,Hasil!$A:$E,3,FALSE),10)</f>
        <v>#N/A</v>
      </c>
      <c r="D6989" s="1" t="e">
        <f>VLOOKUP($B6989,Hasil!A:E,4,FALSE)</f>
        <v>#N/A</v>
      </c>
      <c r="E6989" s="1" t="str">
        <f>_xlfn.IFNA(VLOOKUP($B6989,Hasil!$A:$E,5,FALSE)," ")</f>
        <v xml:space="preserve"> </v>
      </c>
    </row>
    <row r="6990" spans="1:5" x14ac:dyDescent="0.25">
      <c r="A6990" s="1" t="s">
        <v>5513</v>
      </c>
      <c r="B6990" s="2">
        <v>6281310904324</v>
      </c>
      <c r="C6990" s="1" t="e">
        <f>LEFT(VLOOKUP($B6990,Hasil!$A:$E,3,FALSE),10)</f>
        <v>#N/A</v>
      </c>
      <c r="D6990" s="1" t="e">
        <f>VLOOKUP($B6990,Hasil!A:E,4,FALSE)</f>
        <v>#N/A</v>
      </c>
      <c r="E6990" s="1" t="str">
        <f>_xlfn.IFNA(VLOOKUP($B6990,Hasil!$A:$E,5,FALSE)," ")</f>
        <v xml:space="preserve"> </v>
      </c>
    </row>
    <row r="6991" spans="1:5" x14ac:dyDescent="0.25">
      <c r="A6991" s="1" t="s">
        <v>5514</v>
      </c>
      <c r="B6991" s="2">
        <v>6281325051217</v>
      </c>
      <c r="C6991" s="1" t="e">
        <f>LEFT(VLOOKUP($B6991,Hasil!$A:$E,3,FALSE),10)</f>
        <v>#N/A</v>
      </c>
      <c r="D6991" s="1" t="e">
        <f>VLOOKUP($B6991,Hasil!A:E,4,FALSE)</f>
        <v>#N/A</v>
      </c>
      <c r="E6991" s="1" t="str">
        <f>_xlfn.IFNA(VLOOKUP($B6991,Hasil!$A:$E,5,FALSE)," ")</f>
        <v xml:space="preserve"> </v>
      </c>
    </row>
    <row r="6992" spans="1:5" x14ac:dyDescent="0.25">
      <c r="A6992" s="1" t="s">
        <v>5515</v>
      </c>
      <c r="B6992" s="2">
        <v>6281325455782</v>
      </c>
      <c r="C6992" s="1" t="e">
        <f>LEFT(VLOOKUP($B6992,Hasil!$A:$E,3,FALSE),10)</f>
        <v>#N/A</v>
      </c>
      <c r="D6992" s="1" t="e">
        <f>VLOOKUP($B6992,Hasil!A:E,4,FALSE)</f>
        <v>#N/A</v>
      </c>
      <c r="E6992" s="1" t="str">
        <f>_xlfn.IFNA(VLOOKUP($B6992,Hasil!$A:$E,5,FALSE)," ")</f>
        <v xml:space="preserve"> </v>
      </c>
    </row>
    <row r="6993" spans="1:5" x14ac:dyDescent="0.25">
      <c r="A6993" s="1" t="s">
        <v>5516</v>
      </c>
      <c r="B6993" s="2">
        <v>6281327329060</v>
      </c>
      <c r="C6993" s="1" t="e">
        <f>LEFT(VLOOKUP($B6993,Hasil!$A:$E,3,FALSE),10)</f>
        <v>#N/A</v>
      </c>
      <c r="D6993" s="1" t="e">
        <f>VLOOKUP($B6993,Hasil!A:E,4,FALSE)</f>
        <v>#N/A</v>
      </c>
      <c r="E6993" s="1" t="str">
        <f>_xlfn.IFNA(VLOOKUP($B6993,Hasil!$A:$E,5,FALSE)," ")</f>
        <v xml:space="preserve"> </v>
      </c>
    </row>
    <row r="6994" spans="1:5" x14ac:dyDescent="0.25">
      <c r="A6994" s="1" t="s">
        <v>29</v>
      </c>
      <c r="B6994" s="2">
        <v>6281327442244</v>
      </c>
      <c r="C6994" s="1" t="e">
        <f>LEFT(VLOOKUP($B6994,Hasil!$A:$E,3,FALSE),10)</f>
        <v>#N/A</v>
      </c>
      <c r="D6994" s="1" t="e">
        <f>VLOOKUP($B6994,Hasil!A:E,4,FALSE)</f>
        <v>#N/A</v>
      </c>
      <c r="E6994" s="1" t="str">
        <f>_xlfn.IFNA(VLOOKUP($B6994,Hasil!$A:$E,5,FALSE)," ")</f>
        <v xml:space="preserve"> </v>
      </c>
    </row>
    <row r="6995" spans="1:5" x14ac:dyDescent="0.25">
      <c r="A6995" s="1" t="s">
        <v>5517</v>
      </c>
      <c r="B6995" s="2">
        <v>6281327608228</v>
      </c>
      <c r="C6995" s="1" t="e">
        <f>LEFT(VLOOKUP($B6995,Hasil!$A:$E,3,FALSE),10)</f>
        <v>#N/A</v>
      </c>
      <c r="D6995" s="1" t="e">
        <f>VLOOKUP($B6995,Hasil!A:E,4,FALSE)</f>
        <v>#N/A</v>
      </c>
      <c r="E6995" s="1" t="str">
        <f>_xlfn.IFNA(VLOOKUP($B6995,Hasil!$A:$E,5,FALSE)," ")</f>
        <v xml:space="preserve"> </v>
      </c>
    </row>
    <row r="6996" spans="1:5" x14ac:dyDescent="0.25">
      <c r="A6996" s="1" t="s">
        <v>5518</v>
      </c>
      <c r="B6996" s="2">
        <v>6281327655221</v>
      </c>
      <c r="C6996" s="1" t="e">
        <f>LEFT(VLOOKUP($B6996,Hasil!$A:$E,3,FALSE),10)</f>
        <v>#N/A</v>
      </c>
      <c r="D6996" s="1" t="e">
        <f>VLOOKUP($B6996,Hasil!A:E,4,FALSE)</f>
        <v>#N/A</v>
      </c>
      <c r="E6996" s="1" t="str">
        <f>_xlfn.IFNA(VLOOKUP($B6996,Hasil!$A:$E,5,FALSE)," ")</f>
        <v xml:space="preserve"> </v>
      </c>
    </row>
    <row r="6997" spans="1:5" x14ac:dyDescent="0.25">
      <c r="A6997" s="1" t="s">
        <v>5519</v>
      </c>
      <c r="B6997" s="2">
        <v>6281327872772</v>
      </c>
      <c r="C6997" s="1" t="e">
        <f>LEFT(VLOOKUP($B6997,Hasil!$A:$E,3,FALSE),10)</f>
        <v>#N/A</v>
      </c>
      <c r="D6997" s="1" t="e">
        <f>VLOOKUP($B6997,Hasil!A:E,4,FALSE)</f>
        <v>#N/A</v>
      </c>
      <c r="E6997" s="1" t="str">
        <f>_xlfn.IFNA(VLOOKUP($B6997,Hasil!$A:$E,5,FALSE)," ")</f>
        <v xml:space="preserve"> </v>
      </c>
    </row>
    <row r="6998" spans="1:5" x14ac:dyDescent="0.25">
      <c r="A6998" s="1" t="s">
        <v>5520</v>
      </c>
      <c r="B6998" s="2">
        <v>6281328053137</v>
      </c>
      <c r="C6998" s="1" t="e">
        <f>LEFT(VLOOKUP($B6998,Hasil!$A:$E,3,FALSE),10)</f>
        <v>#N/A</v>
      </c>
      <c r="D6998" s="1" t="e">
        <f>VLOOKUP($B6998,Hasil!A:E,4,FALSE)</f>
        <v>#N/A</v>
      </c>
      <c r="E6998" s="1" t="str">
        <f>_xlfn.IFNA(VLOOKUP($B6998,Hasil!$A:$E,5,FALSE)," ")</f>
        <v xml:space="preserve"> </v>
      </c>
    </row>
    <row r="6999" spans="1:5" x14ac:dyDescent="0.25">
      <c r="A6999" s="1" t="s">
        <v>5521</v>
      </c>
      <c r="B6999" s="2">
        <v>6281327312699</v>
      </c>
      <c r="C6999" s="1" t="e">
        <f>LEFT(VLOOKUP($B6999,Hasil!$A:$E,3,FALSE),10)</f>
        <v>#N/A</v>
      </c>
      <c r="D6999" s="1" t="e">
        <f>VLOOKUP($B6999,Hasil!A:E,4,FALSE)</f>
        <v>#N/A</v>
      </c>
      <c r="E6999" s="1" t="str">
        <f>_xlfn.IFNA(VLOOKUP($B6999,Hasil!$A:$E,5,FALSE)," ")</f>
        <v xml:space="preserve"> </v>
      </c>
    </row>
    <row r="7000" spans="1:5" x14ac:dyDescent="0.25">
      <c r="A7000" s="1" t="s">
        <v>5522</v>
      </c>
      <c r="B7000" s="2">
        <v>6281328068561</v>
      </c>
      <c r="C7000" s="1" t="e">
        <f>LEFT(VLOOKUP($B7000,Hasil!$A:$E,3,FALSE),10)</f>
        <v>#N/A</v>
      </c>
      <c r="D7000" s="1" t="e">
        <f>VLOOKUP($B7000,Hasil!A:E,4,FALSE)</f>
        <v>#N/A</v>
      </c>
      <c r="E7000" s="1" t="str">
        <f>_xlfn.IFNA(VLOOKUP($B7000,Hasil!$A:$E,5,FALSE)," ")</f>
        <v xml:space="preserve"> </v>
      </c>
    </row>
    <row r="7001" spans="1:5" x14ac:dyDescent="0.25">
      <c r="A7001" s="1" t="s">
        <v>5523</v>
      </c>
      <c r="B7001" s="2">
        <v>6281328089402</v>
      </c>
      <c r="C7001" s="1" t="e">
        <f>LEFT(VLOOKUP($B7001,Hasil!$A:$E,3,FALSE),10)</f>
        <v>#N/A</v>
      </c>
      <c r="D7001" s="1" t="e">
        <f>VLOOKUP($B7001,Hasil!A:E,4,FALSE)</f>
        <v>#N/A</v>
      </c>
      <c r="E7001" s="1" t="str">
        <f>_xlfn.IFNA(VLOOKUP($B7001,Hasil!$A:$E,5,FALSE)," ")</f>
        <v xml:space="preserve"> </v>
      </c>
    </row>
    <row r="7002" spans="1:5" x14ac:dyDescent="0.25">
      <c r="A7002" s="1" t="s">
        <v>5524</v>
      </c>
      <c r="B7002" s="2">
        <v>6281328126766</v>
      </c>
      <c r="C7002" s="1" t="e">
        <f>LEFT(VLOOKUP($B7002,Hasil!$A:$E,3,FALSE),10)</f>
        <v>#N/A</v>
      </c>
      <c r="D7002" s="1" t="e">
        <f>VLOOKUP($B7002,Hasil!A:E,4,FALSE)</f>
        <v>#N/A</v>
      </c>
      <c r="E7002" s="1" t="str">
        <f>_xlfn.IFNA(VLOOKUP($B7002,Hasil!$A:$E,5,FALSE)," ")</f>
        <v xml:space="preserve"> </v>
      </c>
    </row>
    <row r="7003" spans="1:5" x14ac:dyDescent="0.25">
      <c r="A7003" s="1" t="s">
        <v>5525</v>
      </c>
      <c r="B7003" s="2">
        <v>6281328226009</v>
      </c>
      <c r="C7003" s="1" t="e">
        <f>LEFT(VLOOKUP($B7003,Hasil!$A:$E,3,FALSE),10)</f>
        <v>#N/A</v>
      </c>
      <c r="D7003" s="1" t="e">
        <f>VLOOKUP($B7003,Hasil!A:E,4,FALSE)</f>
        <v>#N/A</v>
      </c>
      <c r="E7003" s="1" t="str">
        <f>_xlfn.IFNA(VLOOKUP($B7003,Hasil!$A:$E,5,FALSE)," ")</f>
        <v xml:space="preserve"> </v>
      </c>
    </row>
    <row r="7004" spans="1:5" x14ac:dyDescent="0.25">
      <c r="A7004" s="1" t="s">
        <v>2002</v>
      </c>
      <c r="B7004" s="2">
        <v>6281328286196</v>
      </c>
      <c r="C7004" s="1" t="e">
        <f>LEFT(VLOOKUP($B7004,Hasil!$A:$E,3,FALSE),10)</f>
        <v>#N/A</v>
      </c>
      <c r="D7004" s="1" t="e">
        <f>VLOOKUP($B7004,Hasil!A:E,4,FALSE)</f>
        <v>#N/A</v>
      </c>
      <c r="E7004" s="1" t="str">
        <f>_xlfn.IFNA(VLOOKUP($B7004,Hasil!$A:$E,5,FALSE)," ")</f>
        <v xml:space="preserve"> </v>
      </c>
    </row>
    <row r="7005" spans="1:5" x14ac:dyDescent="0.25">
      <c r="A7005" s="1" t="s">
        <v>5526</v>
      </c>
      <c r="B7005" s="2">
        <v>6281328288822</v>
      </c>
      <c r="C7005" s="1" t="e">
        <f>LEFT(VLOOKUP($B7005,Hasil!$A:$E,3,FALSE),10)</f>
        <v>#N/A</v>
      </c>
      <c r="D7005" s="1" t="e">
        <f>VLOOKUP($B7005,Hasil!A:E,4,FALSE)</f>
        <v>#N/A</v>
      </c>
      <c r="E7005" s="1" t="str">
        <f>_xlfn.IFNA(VLOOKUP($B7005,Hasil!$A:$E,5,FALSE)," ")</f>
        <v xml:space="preserve"> </v>
      </c>
    </row>
    <row r="7006" spans="1:5" x14ac:dyDescent="0.25">
      <c r="A7006" s="1" t="s">
        <v>5527</v>
      </c>
      <c r="B7006" s="2">
        <v>6281328332658</v>
      </c>
      <c r="C7006" s="1" t="e">
        <f>LEFT(VLOOKUP($B7006,Hasil!$A:$E,3,FALSE),10)</f>
        <v>#N/A</v>
      </c>
      <c r="D7006" s="1" t="e">
        <f>VLOOKUP($B7006,Hasil!A:E,4,FALSE)</f>
        <v>#N/A</v>
      </c>
      <c r="E7006" s="1" t="str">
        <f>_xlfn.IFNA(VLOOKUP($B7006,Hasil!$A:$E,5,FALSE)," ")</f>
        <v xml:space="preserve"> </v>
      </c>
    </row>
    <row r="7007" spans="1:5" x14ac:dyDescent="0.25">
      <c r="A7007" s="1" t="s">
        <v>5528</v>
      </c>
      <c r="B7007" s="2">
        <v>6281328084478</v>
      </c>
      <c r="C7007" s="1" t="e">
        <f>LEFT(VLOOKUP($B7007,Hasil!$A:$E,3,FALSE),10)</f>
        <v>#N/A</v>
      </c>
      <c r="D7007" s="1" t="e">
        <f>VLOOKUP($B7007,Hasil!A:E,4,FALSE)</f>
        <v>#N/A</v>
      </c>
      <c r="E7007" s="1" t="str">
        <f>_xlfn.IFNA(VLOOKUP($B7007,Hasil!$A:$E,5,FALSE)," ")</f>
        <v xml:space="preserve"> </v>
      </c>
    </row>
    <row r="7008" spans="1:5" x14ac:dyDescent="0.25">
      <c r="A7008" s="1" t="s">
        <v>5529</v>
      </c>
      <c r="B7008" s="2">
        <v>6281327288544</v>
      </c>
      <c r="C7008" s="1" t="e">
        <f>LEFT(VLOOKUP($B7008,Hasil!$A:$E,3,FALSE),10)</f>
        <v>#N/A</v>
      </c>
      <c r="D7008" s="1" t="e">
        <f>VLOOKUP($B7008,Hasil!A:E,4,FALSE)</f>
        <v>#N/A</v>
      </c>
      <c r="E7008" s="1" t="str">
        <f>_xlfn.IFNA(VLOOKUP($B7008,Hasil!$A:$E,5,FALSE)," ")</f>
        <v xml:space="preserve"> </v>
      </c>
    </row>
    <row r="7009" spans="1:5" x14ac:dyDescent="0.25">
      <c r="A7009" s="1" t="s">
        <v>5530</v>
      </c>
      <c r="B7009" s="2">
        <v>6281327249359</v>
      </c>
      <c r="C7009" s="1" t="e">
        <f>LEFT(VLOOKUP($B7009,Hasil!$A:$E,3,FALSE),10)</f>
        <v>#N/A</v>
      </c>
      <c r="D7009" s="1" t="e">
        <f>VLOOKUP($B7009,Hasil!A:E,4,FALSE)</f>
        <v>#N/A</v>
      </c>
      <c r="E7009" s="1" t="str">
        <f>_xlfn.IFNA(VLOOKUP($B7009,Hasil!$A:$E,5,FALSE)," ")</f>
        <v xml:space="preserve"> </v>
      </c>
    </row>
    <row r="7010" spans="1:5" x14ac:dyDescent="0.25">
      <c r="A7010" s="1" t="s">
        <v>24</v>
      </c>
      <c r="B7010" s="2">
        <v>6281327196455</v>
      </c>
      <c r="C7010" s="1" t="e">
        <f>LEFT(VLOOKUP($B7010,Hasil!$A:$E,3,FALSE),10)</f>
        <v>#N/A</v>
      </c>
      <c r="D7010" s="1" t="e">
        <f>VLOOKUP($B7010,Hasil!A:E,4,FALSE)</f>
        <v>#N/A</v>
      </c>
      <c r="E7010" s="1" t="str">
        <f>_xlfn.IFNA(VLOOKUP($B7010,Hasil!$A:$E,5,FALSE)," ")</f>
        <v xml:space="preserve"> </v>
      </c>
    </row>
    <row r="7011" spans="1:5" x14ac:dyDescent="0.25">
      <c r="A7011" s="1" t="s">
        <v>5531</v>
      </c>
      <c r="B7011" s="2">
        <v>6281325488877</v>
      </c>
      <c r="C7011" s="1" t="e">
        <f>LEFT(VLOOKUP($B7011,Hasil!$A:$E,3,FALSE),10)</f>
        <v>#N/A</v>
      </c>
      <c r="D7011" s="1" t="e">
        <f>VLOOKUP($B7011,Hasil!A:E,4,FALSE)</f>
        <v>#N/A</v>
      </c>
      <c r="E7011" s="1" t="str">
        <f>_xlfn.IFNA(VLOOKUP($B7011,Hasil!$A:$E,5,FALSE)," ")</f>
        <v xml:space="preserve"> </v>
      </c>
    </row>
    <row r="7012" spans="1:5" x14ac:dyDescent="0.25">
      <c r="A7012" s="1" t="s">
        <v>24</v>
      </c>
      <c r="B7012" s="2">
        <v>6281325564321</v>
      </c>
      <c r="C7012" s="1" t="e">
        <f>LEFT(VLOOKUP($B7012,Hasil!$A:$E,3,FALSE),10)</f>
        <v>#N/A</v>
      </c>
      <c r="D7012" s="1" t="e">
        <f>VLOOKUP($B7012,Hasil!A:E,4,FALSE)</f>
        <v>#N/A</v>
      </c>
      <c r="E7012" s="1" t="str">
        <f>_xlfn.IFNA(VLOOKUP($B7012,Hasil!$A:$E,5,FALSE)," ")</f>
        <v xml:space="preserve"> </v>
      </c>
    </row>
    <row r="7013" spans="1:5" x14ac:dyDescent="0.25">
      <c r="A7013" s="1" t="s">
        <v>5532</v>
      </c>
      <c r="B7013" s="2">
        <v>6281325567923</v>
      </c>
      <c r="C7013" s="1" t="e">
        <f>LEFT(VLOOKUP($B7013,Hasil!$A:$E,3,FALSE),10)</f>
        <v>#N/A</v>
      </c>
      <c r="D7013" s="1" t="e">
        <f>VLOOKUP($B7013,Hasil!A:E,4,FALSE)</f>
        <v>#N/A</v>
      </c>
      <c r="E7013" s="1" t="str">
        <f>_xlfn.IFNA(VLOOKUP($B7013,Hasil!$A:$E,5,FALSE)," ")</f>
        <v xml:space="preserve"> </v>
      </c>
    </row>
    <row r="7014" spans="1:5" x14ac:dyDescent="0.25">
      <c r="A7014" s="1" t="s">
        <v>5533</v>
      </c>
      <c r="B7014" s="2">
        <v>6281325658284</v>
      </c>
      <c r="C7014" s="1" t="e">
        <f>LEFT(VLOOKUP($B7014,Hasil!$A:$E,3,FALSE),10)</f>
        <v>#N/A</v>
      </c>
      <c r="D7014" s="1" t="e">
        <f>VLOOKUP($B7014,Hasil!A:E,4,FALSE)</f>
        <v>#N/A</v>
      </c>
      <c r="E7014" s="1" t="str">
        <f>_xlfn.IFNA(VLOOKUP($B7014,Hasil!$A:$E,5,FALSE)," ")</f>
        <v xml:space="preserve"> </v>
      </c>
    </row>
    <row r="7015" spans="1:5" x14ac:dyDescent="0.25">
      <c r="A7015" s="1" t="s">
        <v>24</v>
      </c>
      <c r="B7015" s="2">
        <v>6281326205492</v>
      </c>
      <c r="C7015" s="1" t="e">
        <f>LEFT(VLOOKUP($B7015,Hasil!$A:$E,3,FALSE),10)</f>
        <v>#N/A</v>
      </c>
      <c r="D7015" s="1" t="e">
        <f>VLOOKUP($B7015,Hasil!A:E,4,FALSE)</f>
        <v>#N/A</v>
      </c>
      <c r="E7015" s="1" t="str">
        <f>_xlfn.IFNA(VLOOKUP($B7015,Hasil!$A:$E,5,FALSE)," ")</f>
        <v xml:space="preserve"> </v>
      </c>
    </row>
    <row r="7016" spans="1:5" x14ac:dyDescent="0.25">
      <c r="A7016" s="1" t="s">
        <v>5534</v>
      </c>
      <c r="B7016" s="2">
        <v>6281326291701</v>
      </c>
      <c r="C7016" s="1" t="e">
        <f>LEFT(VLOOKUP($B7016,Hasil!$A:$E,3,FALSE),10)</f>
        <v>#N/A</v>
      </c>
      <c r="D7016" s="1" t="e">
        <f>VLOOKUP($B7016,Hasil!A:E,4,FALSE)</f>
        <v>#N/A</v>
      </c>
      <c r="E7016" s="1" t="str">
        <f>_xlfn.IFNA(VLOOKUP($B7016,Hasil!$A:$E,5,FALSE)," ")</f>
        <v xml:space="preserve"> </v>
      </c>
    </row>
    <row r="7017" spans="1:5" x14ac:dyDescent="0.25">
      <c r="A7017" s="1" t="s">
        <v>5535</v>
      </c>
      <c r="B7017" s="2">
        <v>6281326351851</v>
      </c>
      <c r="C7017" s="1" t="e">
        <f>LEFT(VLOOKUP($B7017,Hasil!$A:$E,3,FALSE),10)</f>
        <v>#N/A</v>
      </c>
      <c r="D7017" s="1" t="e">
        <f>VLOOKUP($B7017,Hasil!A:E,4,FALSE)</f>
        <v>#N/A</v>
      </c>
      <c r="E7017" s="1" t="str">
        <f>_xlfn.IFNA(VLOOKUP($B7017,Hasil!$A:$E,5,FALSE)," ")</f>
        <v xml:space="preserve"> </v>
      </c>
    </row>
    <row r="7018" spans="1:5" x14ac:dyDescent="0.25">
      <c r="A7018" s="1" t="s">
        <v>24</v>
      </c>
      <c r="B7018" s="2">
        <v>6281326466773</v>
      </c>
      <c r="C7018" s="1" t="e">
        <f>LEFT(VLOOKUP($B7018,Hasil!$A:$E,3,FALSE),10)</f>
        <v>#N/A</v>
      </c>
      <c r="D7018" s="1" t="e">
        <f>VLOOKUP($B7018,Hasil!A:E,4,FALSE)</f>
        <v>#N/A</v>
      </c>
      <c r="E7018" s="1" t="str">
        <f>_xlfn.IFNA(VLOOKUP($B7018,Hasil!$A:$E,5,FALSE)," ")</f>
        <v xml:space="preserve"> </v>
      </c>
    </row>
    <row r="7019" spans="1:5" x14ac:dyDescent="0.25">
      <c r="A7019" s="1" t="s">
        <v>5536</v>
      </c>
      <c r="B7019" s="2">
        <v>6281326498390</v>
      </c>
      <c r="C7019" s="1" t="e">
        <f>LEFT(VLOOKUP($B7019,Hasil!$A:$E,3,FALSE),10)</f>
        <v>#N/A</v>
      </c>
      <c r="D7019" s="1" t="e">
        <f>VLOOKUP($B7019,Hasil!A:E,4,FALSE)</f>
        <v>#N/A</v>
      </c>
      <c r="E7019" s="1" t="str">
        <f>_xlfn.IFNA(VLOOKUP($B7019,Hasil!$A:$E,5,FALSE)," ")</f>
        <v xml:space="preserve"> </v>
      </c>
    </row>
    <row r="7020" spans="1:5" x14ac:dyDescent="0.25">
      <c r="A7020" s="1" t="s">
        <v>29</v>
      </c>
      <c r="B7020" s="2">
        <v>6281326589001</v>
      </c>
      <c r="C7020" s="1" t="e">
        <f>LEFT(VLOOKUP($B7020,Hasil!$A:$E,3,FALSE),10)</f>
        <v>#N/A</v>
      </c>
      <c r="D7020" s="1" t="e">
        <f>VLOOKUP($B7020,Hasil!A:E,4,FALSE)</f>
        <v>#N/A</v>
      </c>
      <c r="E7020" s="1" t="str">
        <f>_xlfn.IFNA(VLOOKUP($B7020,Hasil!$A:$E,5,FALSE)," ")</f>
        <v xml:space="preserve"> </v>
      </c>
    </row>
    <row r="7021" spans="1:5" x14ac:dyDescent="0.25">
      <c r="A7021" s="1" t="s">
        <v>5537</v>
      </c>
      <c r="B7021" s="2">
        <v>6281326610878</v>
      </c>
      <c r="C7021" s="1" t="e">
        <f>LEFT(VLOOKUP($B7021,Hasil!$A:$E,3,FALSE),10)</f>
        <v>#N/A</v>
      </c>
      <c r="D7021" s="1" t="e">
        <f>VLOOKUP($B7021,Hasil!A:E,4,FALSE)</f>
        <v>#N/A</v>
      </c>
      <c r="E7021" s="1" t="str">
        <f>_xlfn.IFNA(VLOOKUP($B7021,Hasil!$A:$E,5,FALSE)," ")</f>
        <v xml:space="preserve"> </v>
      </c>
    </row>
    <row r="7022" spans="1:5" x14ac:dyDescent="0.25">
      <c r="A7022" s="1" t="s">
        <v>5538</v>
      </c>
      <c r="B7022" s="2">
        <v>6281326780597</v>
      </c>
      <c r="C7022" s="1" t="e">
        <f>LEFT(VLOOKUP($B7022,Hasil!$A:$E,3,FALSE),10)</f>
        <v>#N/A</v>
      </c>
      <c r="D7022" s="1" t="e">
        <f>VLOOKUP($B7022,Hasil!A:E,4,FALSE)</f>
        <v>#N/A</v>
      </c>
      <c r="E7022" s="1" t="str">
        <f>_xlfn.IFNA(VLOOKUP($B7022,Hasil!$A:$E,5,FALSE)," ")</f>
        <v xml:space="preserve"> </v>
      </c>
    </row>
    <row r="7023" spans="1:5" x14ac:dyDescent="0.25">
      <c r="A7023" s="1" t="s">
        <v>5539</v>
      </c>
      <c r="B7023" s="2">
        <v>6281326801545</v>
      </c>
      <c r="C7023" s="1" t="e">
        <f>LEFT(VLOOKUP($B7023,Hasil!$A:$E,3,FALSE),10)</f>
        <v>#N/A</v>
      </c>
      <c r="D7023" s="1" t="e">
        <f>VLOOKUP($B7023,Hasil!A:E,4,FALSE)</f>
        <v>#N/A</v>
      </c>
      <c r="E7023" s="1" t="str">
        <f>_xlfn.IFNA(VLOOKUP($B7023,Hasil!$A:$E,5,FALSE)," ")</f>
        <v xml:space="preserve"> </v>
      </c>
    </row>
    <row r="7024" spans="1:5" x14ac:dyDescent="0.25">
      <c r="A7024" s="1" t="s">
        <v>2691</v>
      </c>
      <c r="B7024" s="2">
        <v>6281327074225</v>
      </c>
      <c r="C7024" s="1" t="e">
        <f>LEFT(VLOOKUP($B7024,Hasil!$A:$E,3,FALSE),10)</f>
        <v>#N/A</v>
      </c>
      <c r="D7024" s="1" t="e">
        <f>VLOOKUP($B7024,Hasil!A:E,4,FALSE)</f>
        <v>#N/A</v>
      </c>
      <c r="E7024" s="1" t="str">
        <f>_xlfn.IFNA(VLOOKUP($B7024,Hasil!$A:$E,5,FALSE)," ")</f>
        <v xml:space="preserve"> </v>
      </c>
    </row>
    <row r="7025" spans="1:5" x14ac:dyDescent="0.25">
      <c r="A7025" s="1" t="s">
        <v>5540</v>
      </c>
      <c r="B7025" s="2">
        <v>6281327170678</v>
      </c>
      <c r="C7025" s="1" t="e">
        <f>LEFT(VLOOKUP($B7025,Hasil!$A:$E,3,FALSE),10)</f>
        <v>#N/A</v>
      </c>
      <c r="D7025" s="1" t="e">
        <f>VLOOKUP($B7025,Hasil!A:E,4,FALSE)</f>
        <v>#N/A</v>
      </c>
      <c r="E7025" s="1" t="str">
        <f>_xlfn.IFNA(VLOOKUP($B7025,Hasil!$A:$E,5,FALSE)," ")</f>
        <v xml:space="preserve"> </v>
      </c>
    </row>
    <row r="7026" spans="1:5" x14ac:dyDescent="0.25">
      <c r="A7026" s="1" t="s">
        <v>42</v>
      </c>
      <c r="B7026" s="2">
        <v>6281325254526</v>
      </c>
      <c r="C7026" s="1" t="e">
        <f>LEFT(VLOOKUP($B7026,Hasil!$A:$E,3,FALSE),10)</f>
        <v>#N/A</v>
      </c>
      <c r="D7026" s="1" t="e">
        <f>VLOOKUP($B7026,Hasil!A:E,4,FALSE)</f>
        <v>#N/A</v>
      </c>
      <c r="E7026" s="1" t="str">
        <f>_xlfn.IFNA(VLOOKUP($B7026,Hasil!$A:$E,5,FALSE)," ")</f>
        <v xml:space="preserve"> </v>
      </c>
    </row>
    <row r="7027" spans="1:5" x14ac:dyDescent="0.25">
      <c r="A7027" s="1" t="s">
        <v>5541</v>
      </c>
      <c r="B7027" s="2">
        <v>6281333770987</v>
      </c>
      <c r="C7027" s="1" t="e">
        <f>LEFT(VLOOKUP($B7027,Hasil!$A:$E,3,FALSE),10)</f>
        <v>#N/A</v>
      </c>
      <c r="D7027" s="1" t="e">
        <f>VLOOKUP($B7027,Hasil!A:E,4,FALSE)</f>
        <v>#N/A</v>
      </c>
      <c r="E7027" s="1" t="str">
        <f>_xlfn.IFNA(VLOOKUP($B7027,Hasil!$A:$E,5,FALSE)," ")</f>
        <v xml:space="preserve"> </v>
      </c>
    </row>
    <row r="7028" spans="1:5" x14ac:dyDescent="0.25">
      <c r="A7028" s="1" t="s">
        <v>5542</v>
      </c>
      <c r="B7028" s="2">
        <v>6281310818654</v>
      </c>
      <c r="C7028" s="1" t="e">
        <f>LEFT(VLOOKUP($B7028,Hasil!$A:$E,3,FALSE),10)</f>
        <v>#N/A</v>
      </c>
      <c r="D7028" s="1" t="e">
        <f>VLOOKUP($B7028,Hasil!A:E,4,FALSE)</f>
        <v>#N/A</v>
      </c>
      <c r="E7028" s="1" t="str">
        <f>_xlfn.IFNA(VLOOKUP($B7028,Hasil!$A:$E,5,FALSE)," ")</f>
        <v xml:space="preserve"> </v>
      </c>
    </row>
    <row r="7029" spans="1:5" x14ac:dyDescent="0.25">
      <c r="A7029" s="1" t="s">
        <v>5543</v>
      </c>
      <c r="B7029" s="2">
        <v>6281310778787</v>
      </c>
      <c r="C7029" s="1" t="e">
        <f>LEFT(VLOOKUP($B7029,Hasil!$A:$E,3,FALSE),10)</f>
        <v>#N/A</v>
      </c>
      <c r="D7029" s="1" t="e">
        <f>VLOOKUP($B7029,Hasil!A:E,4,FALSE)</f>
        <v>#N/A</v>
      </c>
      <c r="E7029" s="1" t="str">
        <f>_xlfn.IFNA(VLOOKUP($B7029,Hasil!$A:$E,5,FALSE)," ")</f>
        <v xml:space="preserve"> </v>
      </c>
    </row>
    <row r="7030" spans="1:5" x14ac:dyDescent="0.25">
      <c r="A7030" s="1" t="s">
        <v>5544</v>
      </c>
      <c r="B7030" s="2">
        <v>6281285499949</v>
      </c>
      <c r="C7030" s="1" t="e">
        <f>LEFT(VLOOKUP($B7030,Hasil!$A:$E,3,FALSE),10)</f>
        <v>#N/A</v>
      </c>
      <c r="D7030" s="1" t="e">
        <f>VLOOKUP($B7030,Hasil!A:E,4,FALSE)</f>
        <v>#N/A</v>
      </c>
      <c r="E7030" s="1" t="str">
        <f>_xlfn.IFNA(VLOOKUP($B7030,Hasil!$A:$E,5,FALSE)," ")</f>
        <v xml:space="preserve"> </v>
      </c>
    </row>
    <row r="7031" spans="1:5" x14ac:dyDescent="0.25">
      <c r="A7031" s="1" t="s">
        <v>5545</v>
      </c>
      <c r="B7031" s="2">
        <v>6281285502839</v>
      </c>
      <c r="C7031" s="1" t="e">
        <f>LEFT(VLOOKUP($B7031,Hasil!$A:$E,3,FALSE),10)</f>
        <v>#N/A</v>
      </c>
      <c r="D7031" s="1" t="e">
        <f>VLOOKUP($B7031,Hasil!A:E,4,FALSE)</f>
        <v>#N/A</v>
      </c>
      <c r="E7031" s="1" t="str">
        <f>_xlfn.IFNA(VLOOKUP($B7031,Hasil!$A:$E,5,FALSE)," ")</f>
        <v xml:space="preserve"> </v>
      </c>
    </row>
    <row r="7032" spans="1:5" x14ac:dyDescent="0.25">
      <c r="A7032" s="1" t="s">
        <v>5546</v>
      </c>
      <c r="B7032" s="2">
        <v>6281285555871</v>
      </c>
      <c r="C7032" s="1" t="e">
        <f>LEFT(VLOOKUP($B7032,Hasil!$A:$E,3,FALSE),10)</f>
        <v>#N/A</v>
      </c>
      <c r="D7032" s="1" t="e">
        <f>VLOOKUP($B7032,Hasil!A:E,4,FALSE)</f>
        <v>#N/A</v>
      </c>
      <c r="E7032" s="1" t="str">
        <f>_xlfn.IFNA(VLOOKUP($B7032,Hasil!$A:$E,5,FALSE)," ")</f>
        <v xml:space="preserve"> </v>
      </c>
    </row>
    <row r="7033" spans="1:5" x14ac:dyDescent="0.25">
      <c r="A7033" s="1" t="s">
        <v>5547</v>
      </c>
      <c r="B7033" s="2">
        <v>6281285607423</v>
      </c>
      <c r="C7033" s="1" t="e">
        <f>LEFT(VLOOKUP($B7033,Hasil!$A:$E,3,FALSE),10)</f>
        <v>#N/A</v>
      </c>
      <c r="D7033" s="1" t="e">
        <f>VLOOKUP($B7033,Hasil!A:E,4,FALSE)</f>
        <v>#N/A</v>
      </c>
      <c r="E7033" s="1" t="str">
        <f>_xlfn.IFNA(VLOOKUP($B7033,Hasil!$A:$E,5,FALSE)," ")</f>
        <v xml:space="preserve"> </v>
      </c>
    </row>
    <row r="7034" spans="1:5" x14ac:dyDescent="0.25">
      <c r="A7034" s="1" t="s">
        <v>5548</v>
      </c>
      <c r="B7034" s="2">
        <v>6281285706923</v>
      </c>
      <c r="C7034" s="1" t="e">
        <f>LEFT(VLOOKUP($B7034,Hasil!$A:$E,3,FALSE),10)</f>
        <v>#N/A</v>
      </c>
      <c r="D7034" s="1" t="e">
        <f>VLOOKUP($B7034,Hasil!A:E,4,FALSE)</f>
        <v>#N/A</v>
      </c>
      <c r="E7034" s="1" t="str">
        <f>_xlfn.IFNA(VLOOKUP($B7034,Hasil!$A:$E,5,FALSE)," ")</f>
        <v xml:space="preserve"> </v>
      </c>
    </row>
    <row r="7035" spans="1:5" x14ac:dyDescent="0.25">
      <c r="A7035" s="1" t="s">
        <v>29</v>
      </c>
      <c r="B7035" s="2">
        <v>6281285790259</v>
      </c>
      <c r="C7035" s="1" t="e">
        <f>LEFT(VLOOKUP($B7035,Hasil!$A:$E,3,FALSE),10)</f>
        <v>#N/A</v>
      </c>
      <c r="D7035" s="1" t="e">
        <f>VLOOKUP($B7035,Hasil!A:E,4,FALSE)</f>
        <v>#N/A</v>
      </c>
      <c r="E7035" s="1" t="str">
        <f>_xlfn.IFNA(VLOOKUP($B7035,Hasil!$A:$E,5,FALSE)," ")</f>
        <v xml:space="preserve"> </v>
      </c>
    </row>
    <row r="7036" spans="1:5" x14ac:dyDescent="0.25">
      <c r="A7036" s="1" t="s">
        <v>29</v>
      </c>
      <c r="B7036" s="2">
        <v>6281285479191</v>
      </c>
      <c r="C7036" s="1" t="e">
        <f>LEFT(VLOOKUP($B7036,Hasil!$A:$E,3,FALSE),10)</f>
        <v>#N/A</v>
      </c>
      <c r="D7036" s="1" t="e">
        <f>VLOOKUP($B7036,Hasil!A:E,4,FALSE)</f>
        <v>#N/A</v>
      </c>
      <c r="E7036" s="1" t="str">
        <f>_xlfn.IFNA(VLOOKUP($B7036,Hasil!$A:$E,5,FALSE)," ")</f>
        <v xml:space="preserve"> </v>
      </c>
    </row>
    <row r="7037" spans="1:5" x14ac:dyDescent="0.25">
      <c r="A7037" s="1" t="s">
        <v>5549</v>
      </c>
      <c r="B7037" s="2">
        <v>6281285835461</v>
      </c>
      <c r="C7037" s="1" t="e">
        <f>LEFT(VLOOKUP($B7037,Hasil!$A:$E,3,FALSE),10)</f>
        <v>#N/A</v>
      </c>
      <c r="D7037" s="1" t="e">
        <f>VLOOKUP($B7037,Hasil!A:E,4,FALSE)</f>
        <v>#N/A</v>
      </c>
      <c r="E7037" s="1" t="str">
        <f>_xlfn.IFNA(VLOOKUP($B7037,Hasil!$A:$E,5,FALSE)," ")</f>
        <v xml:space="preserve"> </v>
      </c>
    </row>
    <row r="7038" spans="1:5" x14ac:dyDescent="0.25">
      <c r="A7038" s="1" t="s">
        <v>5550</v>
      </c>
      <c r="B7038" s="2">
        <v>6281286050634</v>
      </c>
      <c r="C7038" s="1" t="e">
        <f>LEFT(VLOOKUP($B7038,Hasil!$A:$E,3,FALSE),10)</f>
        <v>#N/A</v>
      </c>
      <c r="D7038" s="1" t="e">
        <f>VLOOKUP($B7038,Hasil!A:E,4,FALSE)</f>
        <v>#N/A</v>
      </c>
      <c r="E7038" s="1" t="str">
        <f>_xlfn.IFNA(VLOOKUP($B7038,Hasil!$A:$E,5,FALSE)," ")</f>
        <v xml:space="preserve"> </v>
      </c>
    </row>
    <row r="7039" spans="1:5" x14ac:dyDescent="0.25">
      <c r="A7039" s="1" t="s">
        <v>5551</v>
      </c>
      <c r="B7039" s="2">
        <v>6281286127966</v>
      </c>
      <c r="C7039" s="1" t="e">
        <f>LEFT(VLOOKUP($B7039,Hasil!$A:$E,3,FALSE),10)</f>
        <v>#N/A</v>
      </c>
      <c r="D7039" s="1" t="e">
        <f>VLOOKUP($B7039,Hasil!A:E,4,FALSE)</f>
        <v>#N/A</v>
      </c>
      <c r="E7039" s="1" t="str">
        <f>_xlfn.IFNA(VLOOKUP($B7039,Hasil!$A:$E,5,FALSE)," ")</f>
        <v xml:space="preserve"> </v>
      </c>
    </row>
    <row r="7040" spans="1:5" x14ac:dyDescent="0.25">
      <c r="A7040" s="1" t="s">
        <v>5552</v>
      </c>
      <c r="B7040" s="2">
        <v>6281286132649</v>
      </c>
      <c r="C7040" s="1" t="e">
        <f>LEFT(VLOOKUP($B7040,Hasil!$A:$E,3,FALSE),10)</f>
        <v>#N/A</v>
      </c>
      <c r="D7040" s="1" t="e">
        <f>VLOOKUP($B7040,Hasil!A:E,4,FALSE)</f>
        <v>#N/A</v>
      </c>
      <c r="E7040" s="1" t="str">
        <f>_xlfn.IFNA(VLOOKUP($B7040,Hasil!$A:$E,5,FALSE)," ")</f>
        <v xml:space="preserve"> </v>
      </c>
    </row>
    <row r="7041" spans="1:5" x14ac:dyDescent="0.25">
      <c r="A7041" s="1" t="s">
        <v>5553</v>
      </c>
      <c r="B7041" s="2">
        <v>6281286134667</v>
      </c>
      <c r="C7041" s="1" t="e">
        <f>LEFT(VLOOKUP($B7041,Hasil!$A:$E,3,FALSE),10)</f>
        <v>#N/A</v>
      </c>
      <c r="D7041" s="1" t="e">
        <f>VLOOKUP($B7041,Hasil!A:E,4,FALSE)</f>
        <v>#N/A</v>
      </c>
      <c r="E7041" s="1" t="str">
        <f>_xlfn.IFNA(VLOOKUP($B7041,Hasil!$A:$E,5,FALSE)," ")</f>
        <v xml:space="preserve"> </v>
      </c>
    </row>
    <row r="7042" spans="1:5" x14ac:dyDescent="0.25">
      <c r="A7042" s="1" t="s">
        <v>5554</v>
      </c>
      <c r="B7042" s="2">
        <v>6281286351779</v>
      </c>
      <c r="C7042" s="1" t="e">
        <f>LEFT(VLOOKUP($B7042,Hasil!$A:$E,3,FALSE),10)</f>
        <v>#N/A</v>
      </c>
      <c r="D7042" s="1" t="e">
        <f>VLOOKUP($B7042,Hasil!A:E,4,FALSE)</f>
        <v>#N/A</v>
      </c>
      <c r="E7042" s="1" t="str">
        <f>_xlfn.IFNA(VLOOKUP($B7042,Hasil!$A:$E,5,FALSE)," ")</f>
        <v xml:space="preserve"> </v>
      </c>
    </row>
    <row r="7043" spans="1:5" x14ac:dyDescent="0.25">
      <c r="A7043" s="1" t="s">
        <v>24</v>
      </c>
      <c r="B7043" s="2">
        <v>6281286431890</v>
      </c>
      <c r="C7043" s="1" t="e">
        <f>LEFT(VLOOKUP($B7043,Hasil!$A:$E,3,FALSE),10)</f>
        <v>#N/A</v>
      </c>
      <c r="D7043" s="1" t="e">
        <f>VLOOKUP($B7043,Hasil!A:E,4,FALSE)</f>
        <v>#N/A</v>
      </c>
      <c r="E7043" s="1" t="str">
        <f>_xlfn.IFNA(VLOOKUP($B7043,Hasil!$A:$E,5,FALSE)," ")</f>
        <v xml:space="preserve"> </v>
      </c>
    </row>
    <row r="7044" spans="1:5" x14ac:dyDescent="0.25">
      <c r="A7044" s="1" t="s">
        <v>24</v>
      </c>
      <c r="B7044" s="2">
        <v>6281285905624</v>
      </c>
      <c r="C7044" s="1" t="e">
        <f>LEFT(VLOOKUP($B7044,Hasil!$A:$E,3,FALSE),10)</f>
        <v>#N/A</v>
      </c>
      <c r="D7044" s="1" t="e">
        <f>VLOOKUP($B7044,Hasil!A:E,4,FALSE)</f>
        <v>#N/A</v>
      </c>
      <c r="E7044" s="1" t="str">
        <f>_xlfn.IFNA(VLOOKUP($B7044,Hasil!$A:$E,5,FALSE)," ")</f>
        <v xml:space="preserve"> </v>
      </c>
    </row>
    <row r="7045" spans="1:5" x14ac:dyDescent="0.25">
      <c r="A7045" s="1" t="s">
        <v>5555</v>
      </c>
      <c r="B7045" s="2">
        <v>6281286478406</v>
      </c>
      <c r="C7045" s="1" t="e">
        <f>LEFT(VLOOKUP($B7045,Hasil!$A:$E,3,FALSE),10)</f>
        <v>#N/A</v>
      </c>
      <c r="D7045" s="1" t="e">
        <f>VLOOKUP($B7045,Hasil!A:E,4,FALSE)</f>
        <v>#N/A</v>
      </c>
      <c r="E7045" s="1" t="str">
        <f>_xlfn.IFNA(VLOOKUP($B7045,Hasil!$A:$E,5,FALSE)," ")</f>
        <v xml:space="preserve"> </v>
      </c>
    </row>
    <row r="7046" spans="1:5" x14ac:dyDescent="0.25">
      <c r="A7046" s="1" t="s">
        <v>5556</v>
      </c>
      <c r="B7046" s="2">
        <v>6281285384210</v>
      </c>
      <c r="C7046" s="1" t="e">
        <f>LEFT(VLOOKUP($B7046,Hasil!$A:$E,3,FALSE),10)</f>
        <v>#N/A</v>
      </c>
      <c r="D7046" s="1" t="e">
        <f>VLOOKUP($B7046,Hasil!A:E,4,FALSE)</f>
        <v>#N/A</v>
      </c>
      <c r="E7046" s="1" t="str">
        <f>_xlfn.IFNA(VLOOKUP($B7046,Hasil!$A:$E,5,FALSE)," ")</f>
        <v xml:space="preserve"> </v>
      </c>
    </row>
    <row r="7047" spans="1:5" x14ac:dyDescent="0.25">
      <c r="A7047" s="1" t="s">
        <v>24</v>
      </c>
      <c r="B7047" s="2">
        <v>6281285244532</v>
      </c>
      <c r="C7047" s="1" t="e">
        <f>LEFT(VLOOKUP($B7047,Hasil!$A:$E,3,FALSE),10)</f>
        <v>#N/A</v>
      </c>
      <c r="D7047" s="1" t="e">
        <f>VLOOKUP($B7047,Hasil!A:E,4,FALSE)</f>
        <v>#N/A</v>
      </c>
      <c r="E7047" s="1" t="str">
        <f>_xlfn.IFNA(VLOOKUP($B7047,Hasil!$A:$E,5,FALSE)," ")</f>
        <v xml:space="preserve"> </v>
      </c>
    </row>
    <row r="7048" spans="1:5" x14ac:dyDescent="0.25">
      <c r="A7048" s="1" t="s">
        <v>5557</v>
      </c>
      <c r="B7048" s="2">
        <v>6281284481658</v>
      </c>
      <c r="C7048" s="1" t="e">
        <f>LEFT(VLOOKUP($B7048,Hasil!$A:$E,3,FALSE),10)</f>
        <v>#N/A</v>
      </c>
      <c r="D7048" s="1" t="e">
        <f>VLOOKUP($B7048,Hasil!A:E,4,FALSE)</f>
        <v>#N/A</v>
      </c>
      <c r="E7048" s="1" t="str">
        <f>_xlfn.IFNA(VLOOKUP($B7048,Hasil!$A:$E,5,FALSE)," ")</f>
        <v xml:space="preserve"> </v>
      </c>
    </row>
    <row r="7049" spans="1:5" x14ac:dyDescent="0.25">
      <c r="A7049" s="1" t="s">
        <v>5558</v>
      </c>
      <c r="B7049" s="2">
        <v>6281284487112</v>
      </c>
      <c r="C7049" s="1" t="e">
        <f>LEFT(VLOOKUP($B7049,Hasil!$A:$E,3,FALSE),10)</f>
        <v>#N/A</v>
      </c>
      <c r="D7049" s="1" t="e">
        <f>VLOOKUP($B7049,Hasil!A:E,4,FALSE)</f>
        <v>#N/A</v>
      </c>
      <c r="E7049" s="1" t="str">
        <f>_xlfn.IFNA(VLOOKUP($B7049,Hasil!$A:$E,5,FALSE)," ")</f>
        <v xml:space="preserve"> </v>
      </c>
    </row>
    <row r="7050" spans="1:5" x14ac:dyDescent="0.25">
      <c r="A7050" s="1" t="s">
        <v>5559</v>
      </c>
      <c r="B7050" s="2">
        <v>6281284487397</v>
      </c>
      <c r="C7050" s="1" t="e">
        <f>LEFT(VLOOKUP($B7050,Hasil!$A:$E,3,FALSE),10)</f>
        <v>#N/A</v>
      </c>
      <c r="D7050" s="1" t="e">
        <f>VLOOKUP($B7050,Hasil!A:E,4,FALSE)</f>
        <v>#N/A</v>
      </c>
      <c r="E7050" s="1" t="str">
        <f>_xlfn.IFNA(VLOOKUP($B7050,Hasil!$A:$E,5,FALSE)," ")</f>
        <v xml:space="preserve"> </v>
      </c>
    </row>
    <row r="7051" spans="1:5" x14ac:dyDescent="0.25">
      <c r="A7051" s="1" t="s">
        <v>5560</v>
      </c>
      <c r="B7051" s="2">
        <v>6281284725117</v>
      </c>
      <c r="C7051" s="1" t="e">
        <f>LEFT(VLOOKUP($B7051,Hasil!$A:$E,3,FALSE),10)</f>
        <v>#N/A</v>
      </c>
      <c r="D7051" s="1" t="e">
        <f>VLOOKUP($B7051,Hasil!A:E,4,FALSE)</f>
        <v>#N/A</v>
      </c>
      <c r="E7051" s="1" t="str">
        <f>_xlfn.IFNA(VLOOKUP($B7051,Hasil!$A:$E,5,FALSE)," ")</f>
        <v xml:space="preserve"> </v>
      </c>
    </row>
    <row r="7052" spans="1:5" x14ac:dyDescent="0.25">
      <c r="A7052" s="1" t="s">
        <v>24</v>
      </c>
      <c r="B7052" s="2">
        <v>6281284728001</v>
      </c>
      <c r="C7052" s="1" t="e">
        <f>LEFT(VLOOKUP($B7052,Hasil!$A:$E,3,FALSE),10)</f>
        <v>#N/A</v>
      </c>
      <c r="D7052" s="1" t="e">
        <f>VLOOKUP($B7052,Hasil!A:E,4,FALSE)</f>
        <v>#N/A</v>
      </c>
      <c r="E7052" s="1" t="str">
        <f>_xlfn.IFNA(VLOOKUP($B7052,Hasil!$A:$E,5,FALSE)," ")</f>
        <v xml:space="preserve"> </v>
      </c>
    </row>
    <row r="7053" spans="1:5" x14ac:dyDescent="0.25">
      <c r="A7053" s="1" t="s">
        <v>5561</v>
      </c>
      <c r="B7053" s="2">
        <v>6281284805610</v>
      </c>
      <c r="C7053" s="1" t="e">
        <f>LEFT(VLOOKUP($B7053,Hasil!$A:$E,3,FALSE),10)</f>
        <v>#N/A</v>
      </c>
      <c r="D7053" s="1" t="e">
        <f>VLOOKUP($B7053,Hasil!A:E,4,FALSE)</f>
        <v>#N/A</v>
      </c>
      <c r="E7053" s="1" t="str">
        <f>_xlfn.IFNA(VLOOKUP($B7053,Hasil!$A:$E,5,FALSE)," ")</f>
        <v xml:space="preserve"> </v>
      </c>
    </row>
    <row r="7054" spans="1:5" x14ac:dyDescent="0.25">
      <c r="A7054" s="1" t="s">
        <v>5562</v>
      </c>
      <c r="B7054" s="2">
        <v>628128533709</v>
      </c>
      <c r="C7054" s="1" t="e">
        <f>LEFT(VLOOKUP($B7054,Hasil!$A:$E,3,FALSE),10)</f>
        <v>#N/A</v>
      </c>
      <c r="D7054" s="1" t="e">
        <f>VLOOKUP($B7054,Hasil!A:E,4,FALSE)</f>
        <v>#N/A</v>
      </c>
      <c r="E7054" s="1" t="str">
        <f>_xlfn.IFNA(VLOOKUP($B7054,Hasil!$A:$E,5,FALSE)," ")</f>
        <v xml:space="preserve"> </v>
      </c>
    </row>
    <row r="7055" spans="1:5" x14ac:dyDescent="0.25">
      <c r="A7055" s="1" t="s">
        <v>5563</v>
      </c>
      <c r="B7055" s="2">
        <v>6281284834121</v>
      </c>
      <c r="C7055" s="1" t="e">
        <f>LEFT(VLOOKUP($B7055,Hasil!$A:$E,3,FALSE),10)</f>
        <v>#N/A</v>
      </c>
      <c r="D7055" s="1" t="e">
        <f>VLOOKUP($B7055,Hasil!A:E,4,FALSE)</f>
        <v>#N/A</v>
      </c>
      <c r="E7055" s="1" t="str">
        <f>_xlfn.IFNA(VLOOKUP($B7055,Hasil!$A:$E,5,FALSE)," ")</f>
        <v xml:space="preserve"> </v>
      </c>
    </row>
    <row r="7056" spans="1:5" x14ac:dyDescent="0.25">
      <c r="A7056" s="1" t="s">
        <v>5564</v>
      </c>
      <c r="B7056" s="2">
        <v>6281284872146</v>
      </c>
      <c r="C7056" s="1" t="e">
        <f>LEFT(VLOOKUP($B7056,Hasil!$A:$E,3,FALSE),10)</f>
        <v>#N/A</v>
      </c>
      <c r="D7056" s="1" t="e">
        <f>VLOOKUP($B7056,Hasil!A:E,4,FALSE)</f>
        <v>#N/A</v>
      </c>
      <c r="E7056" s="1" t="str">
        <f>_xlfn.IFNA(VLOOKUP($B7056,Hasil!$A:$E,5,FALSE)," ")</f>
        <v xml:space="preserve"> </v>
      </c>
    </row>
    <row r="7057" spans="1:5" x14ac:dyDescent="0.25">
      <c r="A7057" s="1" t="s">
        <v>2629</v>
      </c>
      <c r="B7057" s="2">
        <v>6281284948060</v>
      </c>
      <c r="C7057" s="1" t="e">
        <f>LEFT(VLOOKUP($B7057,Hasil!$A:$E,3,FALSE),10)</f>
        <v>#N/A</v>
      </c>
      <c r="D7057" s="1" t="e">
        <f>VLOOKUP($B7057,Hasil!A:E,4,FALSE)</f>
        <v>#N/A</v>
      </c>
      <c r="E7057" s="1" t="str">
        <f>_xlfn.IFNA(VLOOKUP($B7057,Hasil!$A:$E,5,FALSE)," ")</f>
        <v xml:space="preserve"> </v>
      </c>
    </row>
    <row r="7058" spans="1:5" x14ac:dyDescent="0.25">
      <c r="A7058" s="1" t="s">
        <v>5565</v>
      </c>
      <c r="B7058" s="2">
        <v>6281284965204</v>
      </c>
      <c r="C7058" s="1" t="e">
        <f>LEFT(VLOOKUP($B7058,Hasil!$A:$E,3,FALSE),10)</f>
        <v>#N/A</v>
      </c>
      <c r="D7058" s="1" t="e">
        <f>VLOOKUP($B7058,Hasil!A:E,4,FALSE)</f>
        <v>#N/A</v>
      </c>
      <c r="E7058" s="1" t="str">
        <f>_xlfn.IFNA(VLOOKUP($B7058,Hasil!$A:$E,5,FALSE)," ")</f>
        <v xml:space="preserve"> </v>
      </c>
    </row>
    <row r="7059" spans="1:5" x14ac:dyDescent="0.25">
      <c r="A7059" s="1" t="s">
        <v>5566</v>
      </c>
      <c r="B7059" s="2">
        <v>6281285007029</v>
      </c>
      <c r="C7059" s="1" t="e">
        <f>LEFT(VLOOKUP($B7059,Hasil!$A:$E,3,FALSE),10)</f>
        <v>#N/A</v>
      </c>
      <c r="D7059" s="1" t="e">
        <f>VLOOKUP($B7059,Hasil!A:E,4,FALSE)</f>
        <v>#N/A</v>
      </c>
      <c r="E7059" s="1" t="str">
        <f>_xlfn.IFNA(VLOOKUP($B7059,Hasil!$A:$E,5,FALSE)," ")</f>
        <v xml:space="preserve"> </v>
      </c>
    </row>
    <row r="7060" spans="1:5" x14ac:dyDescent="0.25">
      <c r="A7060" s="1" t="s">
        <v>5567</v>
      </c>
      <c r="B7060" s="2">
        <v>6281285076531</v>
      </c>
      <c r="C7060" s="1" t="e">
        <f>LEFT(VLOOKUP($B7060,Hasil!$A:$E,3,FALSE),10)</f>
        <v>#N/A</v>
      </c>
      <c r="D7060" s="1" t="e">
        <f>VLOOKUP($B7060,Hasil!A:E,4,FALSE)</f>
        <v>#N/A</v>
      </c>
      <c r="E7060" s="1" t="str">
        <f>_xlfn.IFNA(VLOOKUP($B7060,Hasil!$A:$E,5,FALSE)," ")</f>
        <v xml:space="preserve"> </v>
      </c>
    </row>
    <row r="7061" spans="1:5" x14ac:dyDescent="0.25">
      <c r="A7061" s="1" t="s">
        <v>5568</v>
      </c>
      <c r="B7061" s="2">
        <v>6281285208255</v>
      </c>
      <c r="C7061" s="1" t="e">
        <f>LEFT(VLOOKUP($B7061,Hasil!$A:$E,3,FALSE),10)</f>
        <v>#N/A</v>
      </c>
      <c r="D7061" s="1" t="e">
        <f>VLOOKUP($B7061,Hasil!A:E,4,FALSE)</f>
        <v>#N/A</v>
      </c>
      <c r="E7061" s="1" t="str">
        <f>_xlfn.IFNA(VLOOKUP($B7061,Hasil!$A:$E,5,FALSE)," ")</f>
        <v xml:space="preserve"> </v>
      </c>
    </row>
    <row r="7062" spans="1:5" x14ac:dyDescent="0.25">
      <c r="A7062" s="1" t="s">
        <v>5569</v>
      </c>
      <c r="B7062" s="2">
        <v>6281284848902</v>
      </c>
      <c r="C7062" s="1" t="e">
        <f>LEFT(VLOOKUP($B7062,Hasil!$A:$E,3,FALSE),10)</f>
        <v>#N/A</v>
      </c>
      <c r="D7062" s="1" t="e">
        <f>VLOOKUP($B7062,Hasil!A:E,4,FALSE)</f>
        <v>#N/A</v>
      </c>
      <c r="E7062" s="1" t="str">
        <f>_xlfn.IFNA(VLOOKUP($B7062,Hasil!$A:$E,5,FALSE)," ")</f>
        <v xml:space="preserve"> </v>
      </c>
    </row>
    <row r="7063" spans="1:5" x14ac:dyDescent="0.25">
      <c r="A7063" s="1" t="s">
        <v>5570</v>
      </c>
      <c r="B7063" s="2">
        <v>6281286868762</v>
      </c>
      <c r="C7063" s="1" t="e">
        <f>LEFT(VLOOKUP($B7063,Hasil!$A:$E,3,FALSE),10)</f>
        <v>#N/A</v>
      </c>
      <c r="D7063" s="1" t="e">
        <f>VLOOKUP($B7063,Hasil!A:E,4,FALSE)</f>
        <v>#N/A</v>
      </c>
      <c r="E7063" s="1" t="str">
        <f>_xlfn.IFNA(VLOOKUP($B7063,Hasil!$A:$E,5,FALSE)," ")</f>
        <v xml:space="preserve"> </v>
      </c>
    </row>
    <row r="7064" spans="1:5" x14ac:dyDescent="0.25">
      <c r="A7064" s="1" t="s">
        <v>45</v>
      </c>
      <c r="B7064" s="2">
        <v>6281286885301</v>
      </c>
      <c r="C7064" s="1" t="e">
        <f>LEFT(VLOOKUP($B7064,Hasil!$A:$E,3,FALSE),10)</f>
        <v>#N/A</v>
      </c>
      <c r="D7064" s="1" t="e">
        <f>VLOOKUP($B7064,Hasil!A:E,4,FALSE)</f>
        <v>#N/A</v>
      </c>
      <c r="E7064" s="1" t="str">
        <f>_xlfn.IFNA(VLOOKUP($B7064,Hasil!$A:$E,5,FALSE)," ")</f>
        <v xml:space="preserve"> </v>
      </c>
    </row>
    <row r="7065" spans="1:5" x14ac:dyDescent="0.25">
      <c r="A7065" s="1" t="s">
        <v>5571</v>
      </c>
      <c r="B7065" s="2">
        <v>6281286896344</v>
      </c>
      <c r="C7065" s="1" t="e">
        <f>LEFT(VLOOKUP($B7065,Hasil!$A:$E,3,FALSE),10)</f>
        <v>#N/A</v>
      </c>
      <c r="D7065" s="1" t="e">
        <f>VLOOKUP($B7065,Hasil!A:E,4,FALSE)</f>
        <v>#N/A</v>
      </c>
      <c r="E7065" s="1" t="str">
        <f>_xlfn.IFNA(VLOOKUP($B7065,Hasil!$A:$E,5,FALSE)," ")</f>
        <v xml:space="preserve"> </v>
      </c>
    </row>
    <row r="7066" spans="1:5" x14ac:dyDescent="0.25">
      <c r="A7066" s="1" t="s">
        <v>5572</v>
      </c>
      <c r="B7066" s="2">
        <v>628128845453</v>
      </c>
      <c r="C7066" s="1" t="e">
        <f>LEFT(VLOOKUP($B7066,Hasil!$A:$E,3,FALSE),10)</f>
        <v>#N/A</v>
      </c>
      <c r="D7066" s="1" t="e">
        <f>VLOOKUP($B7066,Hasil!A:E,4,FALSE)</f>
        <v>#N/A</v>
      </c>
      <c r="E7066" s="1" t="str">
        <f>_xlfn.IFNA(VLOOKUP($B7066,Hasil!$A:$E,5,FALSE)," ")</f>
        <v xml:space="preserve"> </v>
      </c>
    </row>
    <row r="7067" spans="1:5" x14ac:dyDescent="0.25">
      <c r="A7067" s="1" t="s">
        <v>5573</v>
      </c>
      <c r="B7067" s="2">
        <v>6281288497661</v>
      </c>
      <c r="C7067" s="1" t="e">
        <f>LEFT(VLOOKUP($B7067,Hasil!$A:$E,3,FALSE),10)</f>
        <v>#N/A</v>
      </c>
      <c r="D7067" s="1" t="e">
        <f>VLOOKUP($B7067,Hasil!A:E,4,FALSE)</f>
        <v>#N/A</v>
      </c>
      <c r="E7067" s="1" t="str">
        <f>_xlfn.IFNA(VLOOKUP($B7067,Hasil!$A:$E,5,FALSE)," ")</f>
        <v xml:space="preserve"> </v>
      </c>
    </row>
    <row r="7068" spans="1:5" x14ac:dyDescent="0.25">
      <c r="A7068" s="1" t="s">
        <v>5574</v>
      </c>
      <c r="B7068" s="2">
        <v>628128849820</v>
      </c>
      <c r="C7068" s="1" t="e">
        <f>LEFT(VLOOKUP($B7068,Hasil!$A:$E,3,FALSE),10)</f>
        <v>#N/A</v>
      </c>
      <c r="D7068" s="1" t="e">
        <f>VLOOKUP($B7068,Hasil!A:E,4,FALSE)</f>
        <v>#N/A</v>
      </c>
      <c r="E7068" s="1" t="str">
        <f>_xlfn.IFNA(VLOOKUP($B7068,Hasil!$A:$E,5,FALSE)," ")</f>
        <v xml:space="preserve"> </v>
      </c>
    </row>
    <row r="7069" spans="1:5" x14ac:dyDescent="0.25">
      <c r="A7069" s="1" t="s">
        <v>24</v>
      </c>
      <c r="B7069" s="2">
        <v>6281288579776</v>
      </c>
      <c r="C7069" s="1" t="e">
        <f>LEFT(VLOOKUP($B7069,Hasil!$A:$E,3,FALSE),10)</f>
        <v>#N/A</v>
      </c>
      <c r="D7069" s="1" t="e">
        <f>VLOOKUP($B7069,Hasil!A:E,4,FALSE)</f>
        <v>#N/A</v>
      </c>
      <c r="E7069" s="1" t="str">
        <f>_xlfn.IFNA(VLOOKUP($B7069,Hasil!$A:$E,5,FALSE)," ")</f>
        <v xml:space="preserve"> </v>
      </c>
    </row>
    <row r="7070" spans="1:5" x14ac:dyDescent="0.25">
      <c r="A7070" s="1" t="s">
        <v>5575</v>
      </c>
      <c r="B7070" s="2">
        <v>6281288584679</v>
      </c>
      <c r="C7070" s="1" t="e">
        <f>LEFT(VLOOKUP($B7070,Hasil!$A:$E,3,FALSE),10)</f>
        <v>#N/A</v>
      </c>
      <c r="D7070" s="1" t="e">
        <f>VLOOKUP($B7070,Hasil!A:E,4,FALSE)</f>
        <v>#N/A</v>
      </c>
      <c r="E7070" s="1" t="str">
        <f>_xlfn.IFNA(VLOOKUP($B7070,Hasil!$A:$E,5,FALSE)," ")</f>
        <v xml:space="preserve"> </v>
      </c>
    </row>
    <row r="7071" spans="1:5" x14ac:dyDescent="0.25">
      <c r="A7071" s="1" t="s">
        <v>5576</v>
      </c>
      <c r="B7071" s="2">
        <v>6281288600695</v>
      </c>
      <c r="C7071" s="1" t="e">
        <f>LEFT(VLOOKUP($B7071,Hasil!$A:$E,3,FALSE),10)</f>
        <v>#N/A</v>
      </c>
      <c r="D7071" s="1" t="e">
        <f>VLOOKUP($B7071,Hasil!A:E,4,FALSE)</f>
        <v>#N/A</v>
      </c>
      <c r="E7071" s="1" t="str">
        <f>_xlfn.IFNA(VLOOKUP($B7071,Hasil!$A:$E,5,FALSE)," ")</f>
        <v xml:space="preserve"> </v>
      </c>
    </row>
    <row r="7072" spans="1:5" x14ac:dyDescent="0.25">
      <c r="A7072" s="1" t="s">
        <v>5577</v>
      </c>
      <c r="B7072" s="2">
        <v>6281288452018</v>
      </c>
      <c r="C7072" s="1" t="e">
        <f>LEFT(VLOOKUP($B7072,Hasil!$A:$E,3,FALSE),10)</f>
        <v>#N/A</v>
      </c>
      <c r="D7072" s="1" t="e">
        <f>VLOOKUP($B7072,Hasil!A:E,4,FALSE)</f>
        <v>#N/A</v>
      </c>
      <c r="E7072" s="1" t="str">
        <f>_xlfn.IFNA(VLOOKUP($B7072,Hasil!$A:$E,5,FALSE)," ")</f>
        <v xml:space="preserve"> </v>
      </c>
    </row>
    <row r="7073" spans="1:5" x14ac:dyDescent="0.25">
      <c r="A7073" s="1" t="s">
        <v>24</v>
      </c>
      <c r="B7073" s="2">
        <v>6281288697066</v>
      </c>
      <c r="C7073" s="1" t="e">
        <f>LEFT(VLOOKUP($B7073,Hasil!$A:$E,3,FALSE),10)</f>
        <v>#N/A</v>
      </c>
      <c r="D7073" s="1" t="e">
        <f>VLOOKUP($B7073,Hasil!A:E,4,FALSE)</f>
        <v>#N/A</v>
      </c>
      <c r="E7073" s="1" t="str">
        <f>_xlfn.IFNA(VLOOKUP($B7073,Hasil!$A:$E,5,FALSE)," ")</f>
        <v xml:space="preserve"> </v>
      </c>
    </row>
    <row r="7074" spans="1:5" x14ac:dyDescent="0.25">
      <c r="A7074" s="1" t="s">
        <v>5578</v>
      </c>
      <c r="B7074" s="2">
        <v>6281288819646</v>
      </c>
      <c r="C7074" s="1" t="e">
        <f>LEFT(VLOOKUP($B7074,Hasil!$A:$E,3,FALSE),10)</f>
        <v>#N/A</v>
      </c>
      <c r="D7074" s="1" t="e">
        <f>VLOOKUP($B7074,Hasil!A:E,4,FALSE)</f>
        <v>#N/A</v>
      </c>
      <c r="E7074" s="1" t="str">
        <f>_xlfn.IFNA(VLOOKUP($B7074,Hasil!$A:$E,5,FALSE)," ")</f>
        <v xml:space="preserve"> </v>
      </c>
    </row>
    <row r="7075" spans="1:5" x14ac:dyDescent="0.25">
      <c r="A7075" s="1" t="s">
        <v>5579</v>
      </c>
      <c r="B7075" s="2">
        <v>628128885606</v>
      </c>
      <c r="C7075" s="1" t="e">
        <f>LEFT(VLOOKUP($B7075,Hasil!$A:$E,3,FALSE),10)</f>
        <v>#N/A</v>
      </c>
      <c r="D7075" s="1" t="e">
        <f>VLOOKUP($B7075,Hasil!A:E,4,FALSE)</f>
        <v>#N/A</v>
      </c>
      <c r="E7075" s="1" t="str">
        <f>_xlfn.IFNA(VLOOKUP($B7075,Hasil!$A:$E,5,FALSE)," ")</f>
        <v xml:space="preserve"> </v>
      </c>
    </row>
    <row r="7076" spans="1:5" x14ac:dyDescent="0.25">
      <c r="A7076" s="1" t="s">
        <v>5580</v>
      </c>
      <c r="B7076" s="2">
        <v>628128885678</v>
      </c>
      <c r="C7076" s="1" t="e">
        <f>LEFT(VLOOKUP($B7076,Hasil!$A:$E,3,FALSE),10)</f>
        <v>#N/A</v>
      </c>
      <c r="D7076" s="1" t="e">
        <f>VLOOKUP($B7076,Hasil!A:E,4,FALSE)</f>
        <v>#N/A</v>
      </c>
      <c r="E7076" s="1" t="str">
        <f>_xlfn.IFNA(VLOOKUP($B7076,Hasil!$A:$E,5,FALSE)," ")</f>
        <v xml:space="preserve"> </v>
      </c>
    </row>
    <row r="7077" spans="1:5" x14ac:dyDescent="0.25">
      <c r="A7077" s="1" t="s">
        <v>5581</v>
      </c>
      <c r="B7077" s="2">
        <v>6281288907547</v>
      </c>
      <c r="C7077" s="1" t="e">
        <f>LEFT(VLOOKUP($B7077,Hasil!$A:$E,3,FALSE),10)</f>
        <v>#N/A</v>
      </c>
      <c r="D7077" s="1" t="e">
        <f>VLOOKUP($B7077,Hasil!A:E,4,FALSE)</f>
        <v>#N/A</v>
      </c>
      <c r="E7077" s="1" t="str">
        <f>_xlfn.IFNA(VLOOKUP($B7077,Hasil!$A:$E,5,FALSE)," ")</f>
        <v xml:space="preserve"> </v>
      </c>
    </row>
    <row r="7078" spans="1:5" x14ac:dyDescent="0.25">
      <c r="A7078" s="1" t="s">
        <v>5582</v>
      </c>
      <c r="B7078" s="2">
        <v>6281288955000</v>
      </c>
      <c r="C7078" s="1" t="e">
        <f>LEFT(VLOOKUP($B7078,Hasil!$A:$E,3,FALSE),10)</f>
        <v>#N/A</v>
      </c>
      <c r="D7078" s="1" t="e">
        <f>VLOOKUP($B7078,Hasil!A:E,4,FALSE)</f>
        <v>#N/A</v>
      </c>
      <c r="E7078" s="1" t="str">
        <f>_xlfn.IFNA(VLOOKUP($B7078,Hasil!$A:$E,5,FALSE)," ")</f>
        <v xml:space="preserve"> </v>
      </c>
    </row>
    <row r="7079" spans="1:5" x14ac:dyDescent="0.25">
      <c r="A7079" s="1" t="s">
        <v>2468</v>
      </c>
      <c r="B7079" s="2">
        <v>6281288986975</v>
      </c>
      <c r="C7079" s="1" t="e">
        <f>LEFT(VLOOKUP($B7079,Hasil!$A:$E,3,FALSE),10)</f>
        <v>#N/A</v>
      </c>
      <c r="D7079" s="1" t="e">
        <f>VLOOKUP($B7079,Hasil!A:E,4,FALSE)</f>
        <v>#N/A</v>
      </c>
      <c r="E7079" s="1" t="str">
        <f>_xlfn.IFNA(VLOOKUP($B7079,Hasil!$A:$E,5,FALSE)," ")</f>
        <v xml:space="preserve"> </v>
      </c>
    </row>
    <row r="7080" spans="1:5" x14ac:dyDescent="0.25">
      <c r="A7080" s="1" t="s">
        <v>5583</v>
      </c>
      <c r="B7080" s="2">
        <v>6281288741462</v>
      </c>
      <c r="C7080" s="1" t="e">
        <f>LEFT(VLOOKUP($B7080,Hasil!$A:$E,3,FALSE),10)</f>
        <v>#N/A</v>
      </c>
      <c r="D7080" s="1" t="e">
        <f>VLOOKUP($B7080,Hasil!A:E,4,FALSE)</f>
        <v>#N/A</v>
      </c>
      <c r="E7080" s="1" t="str">
        <f>_xlfn.IFNA(VLOOKUP($B7080,Hasil!$A:$E,5,FALSE)," ")</f>
        <v xml:space="preserve"> </v>
      </c>
    </row>
    <row r="7081" spans="1:5" x14ac:dyDescent="0.25">
      <c r="A7081" s="1" t="s">
        <v>5584</v>
      </c>
      <c r="B7081" s="2">
        <v>6281288441169</v>
      </c>
      <c r="C7081" s="1" t="e">
        <f>LEFT(VLOOKUP($B7081,Hasil!$A:$E,3,FALSE),10)</f>
        <v>#N/A</v>
      </c>
      <c r="D7081" s="1" t="e">
        <f>VLOOKUP($B7081,Hasil!A:E,4,FALSE)</f>
        <v>#N/A</v>
      </c>
      <c r="E7081" s="1" t="str">
        <f>_xlfn.IFNA(VLOOKUP($B7081,Hasil!$A:$E,5,FALSE)," ")</f>
        <v xml:space="preserve"> </v>
      </c>
    </row>
    <row r="7082" spans="1:5" x14ac:dyDescent="0.25">
      <c r="A7082" s="1" t="s">
        <v>24</v>
      </c>
      <c r="B7082" s="2">
        <v>6281288296907</v>
      </c>
      <c r="C7082" s="1" t="e">
        <f>LEFT(VLOOKUP($B7082,Hasil!$A:$E,3,FALSE),10)</f>
        <v>#N/A</v>
      </c>
      <c r="D7082" s="1" t="e">
        <f>VLOOKUP($B7082,Hasil!A:E,4,FALSE)</f>
        <v>#N/A</v>
      </c>
      <c r="E7082" s="1" t="str">
        <f>_xlfn.IFNA(VLOOKUP($B7082,Hasil!$A:$E,5,FALSE)," ")</f>
        <v xml:space="preserve"> </v>
      </c>
    </row>
    <row r="7083" spans="1:5" x14ac:dyDescent="0.25">
      <c r="A7083" s="1" t="s">
        <v>5585</v>
      </c>
      <c r="B7083" s="2">
        <v>6281288238544</v>
      </c>
      <c r="C7083" s="1" t="e">
        <f>LEFT(VLOOKUP($B7083,Hasil!$A:$E,3,FALSE),10)</f>
        <v>#N/A</v>
      </c>
      <c r="D7083" s="1" t="e">
        <f>VLOOKUP($B7083,Hasil!A:E,4,FALSE)</f>
        <v>#N/A</v>
      </c>
      <c r="E7083" s="1" t="str">
        <f>_xlfn.IFNA(VLOOKUP($B7083,Hasil!$A:$E,5,FALSE)," ")</f>
        <v xml:space="preserve"> </v>
      </c>
    </row>
    <row r="7084" spans="1:5" x14ac:dyDescent="0.25">
      <c r="A7084" s="1" t="s">
        <v>5586</v>
      </c>
      <c r="B7084" s="2">
        <v>6281286896549</v>
      </c>
      <c r="C7084" s="1" t="e">
        <f>LEFT(VLOOKUP($B7084,Hasil!$A:$E,3,FALSE),10)</f>
        <v>#N/A</v>
      </c>
      <c r="D7084" s="1" t="e">
        <f>VLOOKUP($B7084,Hasil!A:E,4,FALSE)</f>
        <v>#N/A</v>
      </c>
      <c r="E7084" s="1" t="str">
        <f>_xlfn.IFNA(VLOOKUP($B7084,Hasil!$A:$E,5,FALSE)," ")</f>
        <v xml:space="preserve"> </v>
      </c>
    </row>
    <row r="7085" spans="1:5" x14ac:dyDescent="0.25">
      <c r="A7085" s="1" t="s">
        <v>5587</v>
      </c>
      <c r="B7085" s="2">
        <v>6281286911088</v>
      </c>
      <c r="C7085" s="1" t="e">
        <f>LEFT(VLOOKUP($B7085,Hasil!$A:$E,3,FALSE),10)</f>
        <v>#N/A</v>
      </c>
      <c r="D7085" s="1" t="e">
        <f>VLOOKUP($B7085,Hasil!A:E,4,FALSE)</f>
        <v>#N/A</v>
      </c>
      <c r="E7085" s="1" t="str">
        <f>_xlfn.IFNA(VLOOKUP($B7085,Hasil!$A:$E,5,FALSE)," ")</f>
        <v xml:space="preserve"> </v>
      </c>
    </row>
    <row r="7086" spans="1:5" x14ac:dyDescent="0.25">
      <c r="A7086" s="1" t="s">
        <v>4512</v>
      </c>
      <c r="B7086" s="2">
        <v>6281286916639</v>
      </c>
      <c r="C7086" s="1" t="e">
        <f>LEFT(VLOOKUP($B7086,Hasil!$A:$E,3,FALSE),10)</f>
        <v>#N/A</v>
      </c>
      <c r="D7086" s="1" t="e">
        <f>VLOOKUP($B7086,Hasil!A:E,4,FALSE)</f>
        <v>#N/A</v>
      </c>
      <c r="E7086" s="1" t="str">
        <f>_xlfn.IFNA(VLOOKUP($B7086,Hasil!$A:$E,5,FALSE)," ")</f>
        <v xml:space="preserve"> </v>
      </c>
    </row>
    <row r="7087" spans="1:5" x14ac:dyDescent="0.25">
      <c r="A7087" s="1" t="s">
        <v>24</v>
      </c>
      <c r="B7087" s="2">
        <v>6281287245179</v>
      </c>
      <c r="C7087" s="1" t="e">
        <f>LEFT(VLOOKUP($B7087,Hasil!$A:$E,3,FALSE),10)</f>
        <v>#N/A</v>
      </c>
      <c r="D7087" s="1" t="e">
        <f>VLOOKUP($B7087,Hasil!A:E,4,FALSE)</f>
        <v>#N/A</v>
      </c>
      <c r="E7087" s="1" t="str">
        <f>_xlfn.IFNA(VLOOKUP($B7087,Hasil!$A:$E,5,FALSE)," ")</f>
        <v xml:space="preserve"> </v>
      </c>
    </row>
    <row r="7088" spans="1:5" x14ac:dyDescent="0.25">
      <c r="A7088" s="1" t="s">
        <v>45</v>
      </c>
      <c r="B7088" s="2">
        <v>628128724911</v>
      </c>
      <c r="C7088" s="1" t="e">
        <f>LEFT(VLOOKUP($B7088,Hasil!$A:$E,3,FALSE),10)</f>
        <v>#N/A</v>
      </c>
      <c r="D7088" s="1" t="e">
        <f>VLOOKUP($B7088,Hasil!A:E,4,FALSE)</f>
        <v>#N/A</v>
      </c>
      <c r="E7088" s="1" t="str">
        <f>_xlfn.IFNA(VLOOKUP($B7088,Hasil!$A:$E,5,FALSE)," ")</f>
        <v xml:space="preserve"> </v>
      </c>
    </row>
    <row r="7089" spans="1:5" x14ac:dyDescent="0.25">
      <c r="A7089" s="1" t="s">
        <v>5588</v>
      </c>
      <c r="B7089" s="2">
        <v>6281287500746</v>
      </c>
      <c r="C7089" s="1" t="e">
        <f>LEFT(VLOOKUP($B7089,Hasil!$A:$E,3,FALSE),10)</f>
        <v>#N/A</v>
      </c>
      <c r="D7089" s="1" t="e">
        <f>VLOOKUP($B7089,Hasil!A:E,4,FALSE)</f>
        <v>#N/A</v>
      </c>
      <c r="E7089" s="1" t="str">
        <f>_xlfn.IFNA(VLOOKUP($B7089,Hasil!$A:$E,5,FALSE)," ")</f>
        <v xml:space="preserve"> </v>
      </c>
    </row>
    <row r="7090" spans="1:5" x14ac:dyDescent="0.25">
      <c r="A7090" s="1" t="s">
        <v>5589</v>
      </c>
      <c r="B7090" s="2">
        <v>6281287670150</v>
      </c>
      <c r="C7090" s="1" t="e">
        <f>LEFT(VLOOKUP($B7090,Hasil!$A:$E,3,FALSE),10)</f>
        <v>#N/A</v>
      </c>
      <c r="D7090" s="1" t="e">
        <f>VLOOKUP($B7090,Hasil!A:E,4,FALSE)</f>
        <v>#N/A</v>
      </c>
      <c r="E7090" s="1" t="str">
        <f>_xlfn.IFNA(VLOOKUP($B7090,Hasil!$A:$E,5,FALSE)," ")</f>
        <v xml:space="preserve"> </v>
      </c>
    </row>
    <row r="7091" spans="1:5" x14ac:dyDescent="0.25">
      <c r="A7091" s="1" t="s">
        <v>5590</v>
      </c>
      <c r="B7091" s="2">
        <v>6281287702228</v>
      </c>
      <c r="C7091" s="1" t="e">
        <f>LEFT(VLOOKUP($B7091,Hasil!$A:$E,3,FALSE),10)</f>
        <v>#N/A</v>
      </c>
      <c r="D7091" s="1" t="e">
        <f>VLOOKUP($B7091,Hasil!A:E,4,FALSE)</f>
        <v>#N/A</v>
      </c>
      <c r="E7091" s="1" t="str">
        <f>_xlfn.IFNA(VLOOKUP($B7091,Hasil!$A:$E,5,FALSE)," ")</f>
        <v xml:space="preserve"> </v>
      </c>
    </row>
    <row r="7092" spans="1:5" x14ac:dyDescent="0.25">
      <c r="A7092" s="1" t="s">
        <v>1260</v>
      </c>
      <c r="B7092" s="2">
        <v>628128771990</v>
      </c>
      <c r="C7092" s="1" t="e">
        <f>LEFT(VLOOKUP($B7092,Hasil!$A:$E,3,FALSE),10)</f>
        <v>#N/A</v>
      </c>
      <c r="D7092" s="1" t="e">
        <f>VLOOKUP($B7092,Hasil!A:E,4,FALSE)</f>
        <v>#N/A</v>
      </c>
      <c r="E7092" s="1" t="str">
        <f>_xlfn.IFNA(VLOOKUP($B7092,Hasil!$A:$E,5,FALSE)," ")</f>
        <v xml:space="preserve"> </v>
      </c>
    </row>
    <row r="7093" spans="1:5" x14ac:dyDescent="0.25">
      <c r="A7093" s="1" t="s">
        <v>29</v>
      </c>
      <c r="B7093" s="2">
        <v>6281287827350</v>
      </c>
      <c r="C7093" s="1" t="e">
        <f>LEFT(VLOOKUP($B7093,Hasil!$A:$E,3,FALSE),10)</f>
        <v>#N/A</v>
      </c>
      <c r="D7093" s="1" t="e">
        <f>VLOOKUP($B7093,Hasil!A:E,4,FALSE)</f>
        <v>#N/A</v>
      </c>
      <c r="E7093" s="1" t="str">
        <f>_xlfn.IFNA(VLOOKUP($B7093,Hasil!$A:$E,5,FALSE)," ")</f>
        <v xml:space="preserve"> </v>
      </c>
    </row>
    <row r="7094" spans="1:5" x14ac:dyDescent="0.25">
      <c r="A7094" s="1" t="s">
        <v>5591</v>
      </c>
      <c r="B7094" s="2">
        <v>6281287830111</v>
      </c>
      <c r="C7094" s="1" t="e">
        <f>LEFT(VLOOKUP($B7094,Hasil!$A:$E,3,FALSE),10)</f>
        <v>#N/A</v>
      </c>
      <c r="D7094" s="1" t="e">
        <f>VLOOKUP($B7094,Hasil!A:E,4,FALSE)</f>
        <v>#N/A</v>
      </c>
      <c r="E7094" s="1" t="str">
        <f>_xlfn.IFNA(VLOOKUP($B7094,Hasil!$A:$E,5,FALSE)," ")</f>
        <v xml:space="preserve"> </v>
      </c>
    </row>
    <row r="7095" spans="1:5" x14ac:dyDescent="0.25">
      <c r="A7095" s="1" t="s">
        <v>5592</v>
      </c>
      <c r="B7095" s="2">
        <v>628128785208</v>
      </c>
      <c r="C7095" s="1" t="e">
        <f>LEFT(VLOOKUP($B7095,Hasil!$A:$E,3,FALSE),10)</f>
        <v>#N/A</v>
      </c>
      <c r="D7095" s="1" t="e">
        <f>VLOOKUP($B7095,Hasil!A:E,4,FALSE)</f>
        <v>#N/A</v>
      </c>
      <c r="E7095" s="1" t="str">
        <f>_xlfn.IFNA(VLOOKUP($B7095,Hasil!$A:$E,5,FALSE)," ")</f>
        <v xml:space="preserve"> </v>
      </c>
    </row>
    <row r="7096" spans="1:5" x14ac:dyDescent="0.25">
      <c r="A7096" s="1" t="s">
        <v>5593</v>
      </c>
      <c r="B7096" s="2">
        <v>6281287855626</v>
      </c>
      <c r="C7096" s="1" t="e">
        <f>LEFT(VLOOKUP($B7096,Hasil!$A:$E,3,FALSE),10)</f>
        <v>#N/A</v>
      </c>
      <c r="D7096" s="1" t="e">
        <f>VLOOKUP($B7096,Hasil!A:E,4,FALSE)</f>
        <v>#N/A</v>
      </c>
      <c r="E7096" s="1" t="str">
        <f>_xlfn.IFNA(VLOOKUP($B7096,Hasil!$A:$E,5,FALSE)," ")</f>
        <v xml:space="preserve"> </v>
      </c>
    </row>
    <row r="7097" spans="1:5" x14ac:dyDescent="0.25">
      <c r="A7097" s="1" t="s">
        <v>226</v>
      </c>
      <c r="B7097" s="2">
        <v>6281288001977</v>
      </c>
      <c r="C7097" s="1" t="e">
        <f>LEFT(VLOOKUP($B7097,Hasil!$A:$E,3,FALSE),10)</f>
        <v>#N/A</v>
      </c>
      <c r="D7097" s="1" t="e">
        <f>VLOOKUP($B7097,Hasil!A:E,4,FALSE)</f>
        <v>#N/A</v>
      </c>
      <c r="E7097" s="1" t="str">
        <f>_xlfn.IFNA(VLOOKUP($B7097,Hasil!$A:$E,5,FALSE)," ")</f>
        <v xml:space="preserve"> </v>
      </c>
    </row>
    <row r="7098" spans="1:5" x14ac:dyDescent="0.25">
      <c r="A7098" s="1" t="s">
        <v>5594</v>
      </c>
      <c r="B7098" s="2">
        <v>6281288222525</v>
      </c>
      <c r="C7098" s="1" t="e">
        <f>LEFT(VLOOKUP($B7098,Hasil!$A:$E,3,FALSE),10)</f>
        <v>#N/A</v>
      </c>
      <c r="D7098" s="1" t="e">
        <f>VLOOKUP($B7098,Hasil!A:E,4,FALSE)</f>
        <v>#N/A</v>
      </c>
      <c r="E7098" s="1" t="str">
        <f>_xlfn.IFNA(VLOOKUP($B7098,Hasil!$A:$E,5,FALSE)," ")</f>
        <v xml:space="preserve"> </v>
      </c>
    </row>
    <row r="7099" spans="1:5" x14ac:dyDescent="0.25">
      <c r="A7099" s="1" t="s">
        <v>45</v>
      </c>
      <c r="B7099" s="2">
        <v>6281284291811</v>
      </c>
      <c r="C7099" s="1" t="e">
        <f>LEFT(VLOOKUP($B7099,Hasil!$A:$E,3,FALSE),10)</f>
        <v>#N/A</v>
      </c>
      <c r="D7099" s="1" t="e">
        <f>VLOOKUP($B7099,Hasil!A:E,4,FALSE)</f>
        <v>#N/A</v>
      </c>
      <c r="E7099" s="1" t="str">
        <f>_xlfn.IFNA(VLOOKUP($B7099,Hasil!$A:$E,5,FALSE)," ")</f>
        <v xml:space="preserve"> </v>
      </c>
    </row>
    <row r="7100" spans="1:5" x14ac:dyDescent="0.25">
      <c r="A7100" s="1" t="s">
        <v>5595</v>
      </c>
      <c r="B7100" s="2">
        <v>6281288993379</v>
      </c>
      <c r="C7100" s="1" t="e">
        <f>LEFT(VLOOKUP($B7100,Hasil!$A:$E,3,FALSE),10)</f>
        <v>#N/A</v>
      </c>
      <c r="D7100" s="1" t="e">
        <f>VLOOKUP($B7100,Hasil!A:E,4,FALSE)</f>
        <v>#N/A</v>
      </c>
      <c r="E7100" s="1" t="str">
        <f>_xlfn.IFNA(VLOOKUP($B7100,Hasil!$A:$E,5,FALSE)," ")</f>
        <v xml:space="preserve"> </v>
      </c>
    </row>
    <row r="7101" spans="1:5" x14ac:dyDescent="0.25">
      <c r="A7101" s="1" t="s">
        <v>45</v>
      </c>
      <c r="B7101" s="2">
        <v>62812842444</v>
      </c>
      <c r="C7101" s="1" t="e">
        <f>LEFT(VLOOKUP($B7101,Hasil!$A:$E,3,FALSE),10)</f>
        <v>#N/A</v>
      </c>
      <c r="D7101" s="1" t="e">
        <f>VLOOKUP($B7101,Hasil!A:E,4,FALSE)</f>
        <v>#N/A</v>
      </c>
      <c r="E7101" s="1" t="str">
        <f>_xlfn.IFNA(VLOOKUP($B7101,Hasil!$A:$E,5,FALSE)," ")</f>
        <v xml:space="preserve"> </v>
      </c>
    </row>
    <row r="7102" spans="1:5" x14ac:dyDescent="0.25">
      <c r="A7102" s="1" t="s">
        <v>45</v>
      </c>
      <c r="B7102" s="2">
        <v>6281284146664</v>
      </c>
      <c r="C7102" s="1" t="e">
        <f>LEFT(VLOOKUP($B7102,Hasil!$A:$E,3,FALSE),10)</f>
        <v>#N/A</v>
      </c>
      <c r="D7102" s="1" t="e">
        <f>VLOOKUP($B7102,Hasil!A:E,4,FALSE)</f>
        <v>#N/A</v>
      </c>
      <c r="E7102" s="1" t="str">
        <f>_xlfn.IFNA(VLOOKUP($B7102,Hasil!$A:$E,5,FALSE)," ")</f>
        <v xml:space="preserve"> </v>
      </c>
    </row>
    <row r="7103" spans="1:5" x14ac:dyDescent="0.25">
      <c r="A7103" s="1" t="s">
        <v>5596</v>
      </c>
      <c r="B7103" s="2">
        <v>628128126347</v>
      </c>
      <c r="C7103" s="1" t="e">
        <f>LEFT(VLOOKUP($B7103,Hasil!$A:$E,3,FALSE),10)</f>
        <v>#N/A</v>
      </c>
      <c r="D7103" s="1" t="e">
        <f>VLOOKUP($B7103,Hasil!A:E,4,FALSE)</f>
        <v>#N/A</v>
      </c>
      <c r="E7103" s="1" t="str">
        <f>_xlfn.IFNA(VLOOKUP($B7103,Hasil!$A:$E,5,FALSE)," ")</f>
        <v xml:space="preserve"> </v>
      </c>
    </row>
    <row r="7104" spans="1:5" x14ac:dyDescent="0.25">
      <c r="A7104" s="1" t="s">
        <v>5597</v>
      </c>
      <c r="B7104" s="2">
        <v>6281281268161</v>
      </c>
      <c r="C7104" s="1" t="e">
        <f>LEFT(VLOOKUP($B7104,Hasil!$A:$E,3,FALSE),10)</f>
        <v>#N/A</v>
      </c>
      <c r="D7104" s="1" t="e">
        <f>VLOOKUP($B7104,Hasil!A:E,4,FALSE)</f>
        <v>#N/A</v>
      </c>
      <c r="E7104" s="1" t="str">
        <f>_xlfn.IFNA(VLOOKUP($B7104,Hasil!$A:$E,5,FALSE)," ")</f>
        <v xml:space="preserve"> </v>
      </c>
    </row>
    <row r="7105" spans="1:5" x14ac:dyDescent="0.25">
      <c r="A7105" s="1" t="s">
        <v>5598</v>
      </c>
      <c r="B7105" s="2">
        <v>6281281273145</v>
      </c>
      <c r="C7105" s="1" t="e">
        <f>LEFT(VLOOKUP($B7105,Hasil!$A:$E,3,FALSE),10)</f>
        <v>#N/A</v>
      </c>
      <c r="D7105" s="1" t="e">
        <f>VLOOKUP($B7105,Hasil!A:E,4,FALSE)</f>
        <v>#N/A</v>
      </c>
      <c r="E7105" s="1" t="str">
        <f>_xlfn.IFNA(VLOOKUP($B7105,Hasil!$A:$E,5,FALSE)," ")</f>
        <v xml:space="preserve"> </v>
      </c>
    </row>
    <row r="7106" spans="1:5" x14ac:dyDescent="0.25">
      <c r="A7106" s="1" t="s">
        <v>5599</v>
      </c>
      <c r="B7106" s="2">
        <v>6281281321267</v>
      </c>
      <c r="C7106" s="1" t="e">
        <f>LEFT(VLOOKUP($B7106,Hasil!$A:$E,3,FALSE),10)</f>
        <v>#N/A</v>
      </c>
      <c r="D7106" s="1" t="e">
        <f>VLOOKUP($B7106,Hasil!A:E,4,FALSE)</f>
        <v>#N/A</v>
      </c>
      <c r="E7106" s="1" t="str">
        <f>_xlfn.IFNA(VLOOKUP($B7106,Hasil!$A:$E,5,FALSE)," ")</f>
        <v xml:space="preserve"> </v>
      </c>
    </row>
    <row r="7107" spans="1:5" x14ac:dyDescent="0.25">
      <c r="A7107" s="1" t="s">
        <v>24</v>
      </c>
      <c r="B7107" s="2">
        <v>628128138397</v>
      </c>
      <c r="C7107" s="1" t="e">
        <f>LEFT(VLOOKUP($B7107,Hasil!$A:$E,3,FALSE),10)</f>
        <v>#N/A</v>
      </c>
      <c r="D7107" s="1" t="e">
        <f>VLOOKUP($B7107,Hasil!A:E,4,FALSE)</f>
        <v>#N/A</v>
      </c>
      <c r="E7107" s="1" t="str">
        <f>_xlfn.IFNA(VLOOKUP($B7107,Hasil!$A:$E,5,FALSE)," ")</f>
        <v xml:space="preserve"> </v>
      </c>
    </row>
    <row r="7108" spans="1:5" x14ac:dyDescent="0.25">
      <c r="A7108" s="1" t="s">
        <v>5600</v>
      </c>
      <c r="B7108" s="2">
        <v>6281281398119</v>
      </c>
      <c r="C7108" s="1" t="e">
        <f>LEFT(VLOOKUP($B7108,Hasil!$A:$E,3,FALSE),10)</f>
        <v>#N/A</v>
      </c>
      <c r="D7108" s="1" t="e">
        <f>VLOOKUP($B7108,Hasil!A:E,4,FALSE)</f>
        <v>#N/A</v>
      </c>
      <c r="E7108" s="1" t="str">
        <f>_xlfn.IFNA(VLOOKUP($B7108,Hasil!$A:$E,5,FALSE)," ")</f>
        <v xml:space="preserve"> </v>
      </c>
    </row>
    <row r="7109" spans="1:5" x14ac:dyDescent="0.25">
      <c r="A7109" s="1" t="s">
        <v>5601</v>
      </c>
      <c r="B7109" s="2">
        <v>628128114023</v>
      </c>
      <c r="C7109" s="1" t="e">
        <f>LEFT(VLOOKUP($B7109,Hasil!$A:$E,3,FALSE),10)</f>
        <v>#N/A</v>
      </c>
      <c r="D7109" s="1" t="e">
        <f>VLOOKUP($B7109,Hasil!A:E,4,FALSE)</f>
        <v>#N/A</v>
      </c>
      <c r="E7109" s="1" t="str">
        <f>_xlfn.IFNA(VLOOKUP($B7109,Hasil!$A:$E,5,FALSE)," ")</f>
        <v xml:space="preserve"> </v>
      </c>
    </row>
    <row r="7110" spans="1:5" x14ac:dyDescent="0.25">
      <c r="A7110" s="1" t="s">
        <v>5602</v>
      </c>
      <c r="B7110" s="2">
        <v>6281281435583</v>
      </c>
      <c r="C7110" s="1" t="e">
        <f>LEFT(VLOOKUP($B7110,Hasil!$A:$E,3,FALSE),10)</f>
        <v>#N/A</v>
      </c>
      <c r="D7110" s="1" t="e">
        <f>VLOOKUP($B7110,Hasil!A:E,4,FALSE)</f>
        <v>#N/A</v>
      </c>
      <c r="E7110" s="1" t="str">
        <f>_xlfn.IFNA(VLOOKUP($B7110,Hasil!$A:$E,5,FALSE)," ")</f>
        <v xml:space="preserve"> </v>
      </c>
    </row>
    <row r="7111" spans="1:5" x14ac:dyDescent="0.25">
      <c r="A7111" s="1" t="s">
        <v>5603</v>
      </c>
      <c r="B7111" s="2">
        <v>6281281494072</v>
      </c>
      <c r="C7111" s="1" t="e">
        <f>LEFT(VLOOKUP($B7111,Hasil!$A:$E,3,FALSE),10)</f>
        <v>#N/A</v>
      </c>
      <c r="D7111" s="1" t="e">
        <f>VLOOKUP($B7111,Hasil!A:E,4,FALSE)</f>
        <v>#N/A</v>
      </c>
      <c r="E7111" s="1" t="str">
        <f>_xlfn.IFNA(VLOOKUP($B7111,Hasil!$A:$E,5,FALSE)," ")</f>
        <v xml:space="preserve"> </v>
      </c>
    </row>
    <row r="7112" spans="1:5" x14ac:dyDescent="0.25">
      <c r="A7112" s="1" t="s">
        <v>5604</v>
      </c>
      <c r="B7112" s="2">
        <v>6281281552158</v>
      </c>
      <c r="C7112" s="1" t="e">
        <f>LEFT(VLOOKUP($B7112,Hasil!$A:$E,3,FALSE),10)</f>
        <v>#N/A</v>
      </c>
      <c r="D7112" s="1" t="e">
        <f>VLOOKUP($B7112,Hasil!A:E,4,FALSE)</f>
        <v>#N/A</v>
      </c>
      <c r="E7112" s="1" t="str">
        <f>_xlfn.IFNA(VLOOKUP($B7112,Hasil!$A:$E,5,FALSE)," ")</f>
        <v xml:space="preserve"> </v>
      </c>
    </row>
    <row r="7113" spans="1:5" x14ac:dyDescent="0.25">
      <c r="A7113" s="1" t="s">
        <v>5605</v>
      </c>
      <c r="B7113" s="2">
        <v>6281281572744</v>
      </c>
      <c r="C7113" s="1" t="e">
        <f>LEFT(VLOOKUP($B7113,Hasil!$A:$E,3,FALSE),10)</f>
        <v>#N/A</v>
      </c>
      <c r="D7113" s="1" t="e">
        <f>VLOOKUP($B7113,Hasil!A:E,4,FALSE)</f>
        <v>#N/A</v>
      </c>
      <c r="E7113" s="1" t="str">
        <f>_xlfn.IFNA(VLOOKUP($B7113,Hasil!$A:$E,5,FALSE)," ")</f>
        <v xml:space="preserve"> </v>
      </c>
    </row>
    <row r="7114" spans="1:5" x14ac:dyDescent="0.25">
      <c r="A7114" s="1" t="s">
        <v>5606</v>
      </c>
      <c r="B7114" s="2">
        <v>628128180501</v>
      </c>
      <c r="C7114" s="1" t="e">
        <f>LEFT(VLOOKUP($B7114,Hasil!$A:$E,3,FALSE),10)</f>
        <v>#N/A</v>
      </c>
      <c r="D7114" s="1" t="e">
        <f>VLOOKUP($B7114,Hasil!A:E,4,FALSE)</f>
        <v>#N/A</v>
      </c>
      <c r="E7114" s="1" t="str">
        <f>_xlfn.IFNA(VLOOKUP($B7114,Hasil!$A:$E,5,FALSE)," ")</f>
        <v xml:space="preserve"> </v>
      </c>
    </row>
    <row r="7115" spans="1:5" x14ac:dyDescent="0.25">
      <c r="A7115" s="1" t="s">
        <v>5607</v>
      </c>
      <c r="B7115" s="2">
        <v>6281281856615</v>
      </c>
      <c r="C7115" s="1" t="e">
        <f>LEFT(VLOOKUP($B7115,Hasil!$A:$E,3,FALSE),10)</f>
        <v>#N/A</v>
      </c>
      <c r="D7115" s="1" t="e">
        <f>VLOOKUP($B7115,Hasil!A:E,4,FALSE)</f>
        <v>#N/A</v>
      </c>
      <c r="E7115" s="1" t="str">
        <f>_xlfn.IFNA(VLOOKUP($B7115,Hasil!$A:$E,5,FALSE)," ")</f>
        <v xml:space="preserve"> </v>
      </c>
    </row>
    <row r="7116" spans="1:5" x14ac:dyDescent="0.25">
      <c r="A7116" s="1" t="s">
        <v>5608</v>
      </c>
      <c r="B7116" s="2">
        <v>6281281882388</v>
      </c>
      <c r="C7116" s="1" t="e">
        <f>LEFT(VLOOKUP($B7116,Hasil!$A:$E,3,FALSE),10)</f>
        <v>#N/A</v>
      </c>
      <c r="D7116" s="1" t="e">
        <f>VLOOKUP($B7116,Hasil!A:E,4,FALSE)</f>
        <v>#N/A</v>
      </c>
      <c r="E7116" s="1" t="str">
        <f>_xlfn.IFNA(VLOOKUP($B7116,Hasil!$A:$E,5,FALSE)," ")</f>
        <v xml:space="preserve"> </v>
      </c>
    </row>
    <row r="7117" spans="1:5" x14ac:dyDescent="0.25">
      <c r="A7117" s="1" t="s">
        <v>5609</v>
      </c>
      <c r="B7117" s="2">
        <v>6281281447966</v>
      </c>
      <c r="C7117" s="1" t="e">
        <f>LEFT(VLOOKUP($B7117,Hasil!$A:$E,3,FALSE),10)</f>
        <v>#N/A</v>
      </c>
      <c r="D7117" s="1" t="e">
        <f>VLOOKUP($B7117,Hasil!A:E,4,FALSE)</f>
        <v>#N/A</v>
      </c>
      <c r="E7117" s="1" t="str">
        <f>_xlfn.IFNA(VLOOKUP($B7117,Hasil!$A:$E,5,FALSE)," ")</f>
        <v xml:space="preserve"> </v>
      </c>
    </row>
    <row r="7118" spans="1:5" x14ac:dyDescent="0.25">
      <c r="A7118" s="1" t="s">
        <v>5610</v>
      </c>
      <c r="B7118" s="2">
        <v>6281281945679</v>
      </c>
      <c r="C7118" s="1" t="e">
        <f>LEFT(VLOOKUP($B7118,Hasil!$A:$E,3,FALSE),10)</f>
        <v>#N/A</v>
      </c>
      <c r="D7118" s="1" t="e">
        <f>VLOOKUP($B7118,Hasil!A:E,4,FALSE)</f>
        <v>#N/A</v>
      </c>
      <c r="E7118" s="1" t="str">
        <f>_xlfn.IFNA(VLOOKUP($B7118,Hasil!$A:$E,5,FALSE)," ")</f>
        <v xml:space="preserve"> </v>
      </c>
    </row>
    <row r="7119" spans="1:5" x14ac:dyDescent="0.25">
      <c r="A7119" s="1" t="s">
        <v>5611</v>
      </c>
      <c r="B7119" s="2">
        <v>6281281085395</v>
      </c>
      <c r="C7119" s="1" t="e">
        <f>LEFT(VLOOKUP($B7119,Hasil!$A:$E,3,FALSE),10)</f>
        <v>#N/A</v>
      </c>
      <c r="D7119" s="1" t="e">
        <f>VLOOKUP($B7119,Hasil!A:E,4,FALSE)</f>
        <v>#N/A</v>
      </c>
      <c r="E7119" s="1" t="str">
        <f>_xlfn.IFNA(VLOOKUP($B7119,Hasil!$A:$E,5,FALSE)," ")</f>
        <v xml:space="preserve"> </v>
      </c>
    </row>
    <row r="7120" spans="1:5" x14ac:dyDescent="0.25">
      <c r="A7120" s="1" t="s">
        <v>5612</v>
      </c>
      <c r="B7120" s="2">
        <v>6281280971260</v>
      </c>
      <c r="C7120" s="1" t="e">
        <f>LEFT(VLOOKUP($B7120,Hasil!$A:$E,3,FALSE),10)</f>
        <v>#N/A</v>
      </c>
      <c r="D7120" s="1" t="e">
        <f>VLOOKUP($B7120,Hasil!A:E,4,FALSE)</f>
        <v>#N/A</v>
      </c>
      <c r="E7120" s="1" t="str">
        <f>_xlfn.IFNA(VLOOKUP($B7120,Hasil!$A:$E,5,FALSE)," ")</f>
        <v xml:space="preserve"> </v>
      </c>
    </row>
    <row r="7121" spans="1:5" x14ac:dyDescent="0.25">
      <c r="A7121" s="1" t="s">
        <v>551</v>
      </c>
      <c r="B7121" s="2">
        <v>6281280281955</v>
      </c>
      <c r="C7121" s="1" t="e">
        <f>LEFT(VLOOKUP($B7121,Hasil!$A:$E,3,FALSE),10)</f>
        <v>#N/A</v>
      </c>
      <c r="D7121" s="1" t="e">
        <f>VLOOKUP($B7121,Hasil!A:E,4,FALSE)</f>
        <v>#N/A</v>
      </c>
      <c r="E7121" s="1" t="str">
        <f>_xlfn.IFNA(VLOOKUP($B7121,Hasil!$A:$E,5,FALSE)," ")</f>
        <v xml:space="preserve"> </v>
      </c>
    </row>
    <row r="7122" spans="1:5" x14ac:dyDescent="0.25">
      <c r="A7122" s="1" t="s">
        <v>5613</v>
      </c>
      <c r="B7122" s="2">
        <v>6281280290997</v>
      </c>
      <c r="C7122" s="1" t="e">
        <f>LEFT(VLOOKUP($B7122,Hasil!$A:$E,3,FALSE),10)</f>
        <v>#N/A</v>
      </c>
      <c r="D7122" s="1" t="e">
        <f>VLOOKUP($B7122,Hasil!A:E,4,FALSE)</f>
        <v>#N/A</v>
      </c>
      <c r="E7122" s="1" t="str">
        <f>_xlfn.IFNA(VLOOKUP($B7122,Hasil!$A:$E,5,FALSE)," ")</f>
        <v xml:space="preserve"> </v>
      </c>
    </row>
    <row r="7123" spans="1:5" x14ac:dyDescent="0.25">
      <c r="A7123" s="1" t="s">
        <v>3301</v>
      </c>
      <c r="B7123" s="2">
        <v>6281280307997</v>
      </c>
      <c r="C7123" s="1" t="e">
        <f>LEFT(VLOOKUP($B7123,Hasil!$A:$E,3,FALSE),10)</f>
        <v>#N/A</v>
      </c>
      <c r="D7123" s="1" t="e">
        <f>VLOOKUP($B7123,Hasil!A:E,4,FALSE)</f>
        <v>#N/A</v>
      </c>
      <c r="E7123" s="1" t="str">
        <f>_xlfn.IFNA(VLOOKUP($B7123,Hasil!$A:$E,5,FALSE)," ")</f>
        <v xml:space="preserve"> </v>
      </c>
    </row>
    <row r="7124" spans="1:5" x14ac:dyDescent="0.25">
      <c r="A7124" s="1" t="s">
        <v>5614</v>
      </c>
      <c r="B7124" s="2">
        <v>6281280367639</v>
      </c>
      <c r="C7124" s="1" t="e">
        <f>LEFT(VLOOKUP($B7124,Hasil!$A:$E,3,FALSE),10)</f>
        <v>#N/A</v>
      </c>
      <c r="D7124" s="1" t="e">
        <f>VLOOKUP($B7124,Hasil!A:E,4,FALSE)</f>
        <v>#N/A</v>
      </c>
      <c r="E7124" s="1" t="str">
        <f>_xlfn.IFNA(VLOOKUP($B7124,Hasil!$A:$E,5,FALSE)," ")</f>
        <v xml:space="preserve"> </v>
      </c>
    </row>
    <row r="7125" spans="1:5" x14ac:dyDescent="0.25">
      <c r="A7125" s="1" t="s">
        <v>5615</v>
      </c>
      <c r="B7125" s="2">
        <v>6281280400050</v>
      </c>
      <c r="C7125" s="1" t="e">
        <f>LEFT(VLOOKUP($B7125,Hasil!$A:$E,3,FALSE),10)</f>
        <v>#N/A</v>
      </c>
      <c r="D7125" s="1" t="e">
        <f>VLOOKUP($B7125,Hasil!A:E,4,FALSE)</f>
        <v>#N/A</v>
      </c>
      <c r="E7125" s="1" t="str">
        <f>_xlfn.IFNA(VLOOKUP($B7125,Hasil!$A:$E,5,FALSE)," ")</f>
        <v xml:space="preserve"> </v>
      </c>
    </row>
    <row r="7126" spans="1:5" x14ac:dyDescent="0.25">
      <c r="A7126" s="1" t="s">
        <v>1259</v>
      </c>
      <c r="B7126" s="2">
        <v>6281280480944</v>
      </c>
      <c r="C7126" s="1" t="e">
        <f>LEFT(VLOOKUP($B7126,Hasil!$A:$E,3,FALSE),10)</f>
        <v>#N/A</v>
      </c>
      <c r="D7126" s="1" t="e">
        <f>VLOOKUP($B7126,Hasil!A:E,4,FALSE)</f>
        <v>#N/A</v>
      </c>
      <c r="E7126" s="1" t="str">
        <f>_xlfn.IFNA(VLOOKUP($B7126,Hasil!$A:$E,5,FALSE)," ")</f>
        <v xml:space="preserve"> </v>
      </c>
    </row>
    <row r="7127" spans="1:5" x14ac:dyDescent="0.25">
      <c r="A7127" s="1" t="s">
        <v>5616</v>
      </c>
      <c r="B7127" s="2">
        <v>6281280977797</v>
      </c>
      <c r="C7127" s="1" t="e">
        <f>LEFT(VLOOKUP($B7127,Hasil!$A:$E,3,FALSE),10)</f>
        <v>#N/A</v>
      </c>
      <c r="D7127" s="1" t="e">
        <f>VLOOKUP($B7127,Hasil!A:E,4,FALSE)</f>
        <v>#N/A</v>
      </c>
      <c r="E7127" s="1" t="str">
        <f>_xlfn.IFNA(VLOOKUP($B7127,Hasil!$A:$E,5,FALSE)," ")</f>
        <v xml:space="preserve"> </v>
      </c>
    </row>
    <row r="7128" spans="1:5" x14ac:dyDescent="0.25">
      <c r="A7128" s="1" t="s">
        <v>24</v>
      </c>
      <c r="B7128" s="2">
        <v>6281280511282</v>
      </c>
      <c r="C7128" s="1" t="e">
        <f>LEFT(VLOOKUP($B7128,Hasil!$A:$E,3,FALSE),10)</f>
        <v>#N/A</v>
      </c>
      <c r="D7128" s="1" t="e">
        <f>VLOOKUP($B7128,Hasil!A:E,4,FALSE)</f>
        <v>#N/A</v>
      </c>
      <c r="E7128" s="1" t="str">
        <f>_xlfn.IFNA(VLOOKUP($B7128,Hasil!$A:$E,5,FALSE)," ")</f>
        <v xml:space="preserve"> </v>
      </c>
    </row>
    <row r="7129" spans="1:5" x14ac:dyDescent="0.25">
      <c r="A7129" s="1" t="s">
        <v>5617</v>
      </c>
      <c r="B7129" s="2">
        <v>6281280566686</v>
      </c>
      <c r="C7129" s="1" t="e">
        <f>LEFT(VLOOKUP($B7129,Hasil!$A:$E,3,FALSE),10)</f>
        <v>#N/A</v>
      </c>
      <c r="D7129" s="1" t="e">
        <f>VLOOKUP($B7129,Hasil!A:E,4,FALSE)</f>
        <v>#N/A</v>
      </c>
      <c r="E7129" s="1" t="str">
        <f>_xlfn.IFNA(VLOOKUP($B7129,Hasil!$A:$E,5,FALSE)," ")</f>
        <v xml:space="preserve"> </v>
      </c>
    </row>
    <row r="7130" spans="1:5" x14ac:dyDescent="0.25">
      <c r="A7130" s="1" t="s">
        <v>5618</v>
      </c>
      <c r="B7130" s="2">
        <v>6281280651275</v>
      </c>
      <c r="C7130" s="1" t="e">
        <f>LEFT(VLOOKUP($B7130,Hasil!$A:$E,3,FALSE),10)</f>
        <v>#N/A</v>
      </c>
      <c r="D7130" s="1" t="e">
        <f>VLOOKUP($B7130,Hasil!A:E,4,FALSE)</f>
        <v>#N/A</v>
      </c>
      <c r="E7130" s="1" t="str">
        <f>_xlfn.IFNA(VLOOKUP($B7130,Hasil!$A:$E,5,FALSE)," ")</f>
        <v xml:space="preserve"> </v>
      </c>
    </row>
    <row r="7131" spans="1:5" x14ac:dyDescent="0.25">
      <c r="A7131" s="1" t="s">
        <v>5619</v>
      </c>
      <c r="B7131" s="2">
        <v>6281280745633</v>
      </c>
      <c r="C7131" s="1" t="e">
        <f>LEFT(VLOOKUP($B7131,Hasil!$A:$E,3,FALSE),10)</f>
        <v>#N/A</v>
      </c>
      <c r="D7131" s="1" t="e">
        <f>VLOOKUP($B7131,Hasil!A:E,4,FALSE)</f>
        <v>#N/A</v>
      </c>
      <c r="E7131" s="1" t="str">
        <f>_xlfn.IFNA(VLOOKUP($B7131,Hasil!$A:$E,5,FALSE)," ")</f>
        <v xml:space="preserve"> </v>
      </c>
    </row>
    <row r="7132" spans="1:5" x14ac:dyDescent="0.25">
      <c r="A7132" s="1" t="s">
        <v>5620</v>
      </c>
      <c r="B7132" s="2">
        <v>62812807495</v>
      </c>
      <c r="C7132" s="1" t="e">
        <f>LEFT(VLOOKUP($B7132,Hasil!$A:$E,3,FALSE),10)</f>
        <v>#N/A</v>
      </c>
      <c r="D7132" s="1" t="e">
        <f>VLOOKUP($B7132,Hasil!A:E,4,FALSE)</f>
        <v>#N/A</v>
      </c>
      <c r="E7132" s="1" t="str">
        <f>_xlfn.IFNA(VLOOKUP($B7132,Hasil!$A:$E,5,FALSE)," ")</f>
        <v xml:space="preserve"> </v>
      </c>
    </row>
    <row r="7133" spans="1:5" x14ac:dyDescent="0.25">
      <c r="A7133" s="1" t="s">
        <v>5621</v>
      </c>
      <c r="B7133" s="2">
        <v>6281280778077</v>
      </c>
      <c r="C7133" s="1" t="e">
        <f>LEFT(VLOOKUP($B7133,Hasil!$A:$E,3,FALSE),10)</f>
        <v>#N/A</v>
      </c>
      <c r="D7133" s="1" t="e">
        <f>VLOOKUP($B7133,Hasil!A:E,4,FALSE)</f>
        <v>#N/A</v>
      </c>
      <c r="E7133" s="1" t="str">
        <f>_xlfn.IFNA(VLOOKUP($B7133,Hasil!$A:$E,5,FALSE)," ")</f>
        <v xml:space="preserve"> </v>
      </c>
    </row>
    <row r="7134" spans="1:5" x14ac:dyDescent="0.25">
      <c r="A7134" s="1" t="s">
        <v>2042</v>
      </c>
      <c r="B7134" s="2">
        <v>6281280828513</v>
      </c>
      <c r="C7134" s="1" t="e">
        <f>LEFT(VLOOKUP($B7134,Hasil!$A:$E,3,FALSE),10)</f>
        <v>#N/A</v>
      </c>
      <c r="D7134" s="1" t="e">
        <f>VLOOKUP($B7134,Hasil!A:E,4,FALSE)</f>
        <v>#N/A</v>
      </c>
      <c r="E7134" s="1" t="str">
        <f>_xlfn.IFNA(VLOOKUP($B7134,Hasil!$A:$E,5,FALSE)," ")</f>
        <v xml:space="preserve"> </v>
      </c>
    </row>
    <row r="7135" spans="1:5" x14ac:dyDescent="0.25">
      <c r="A7135" s="1" t="s">
        <v>3479</v>
      </c>
      <c r="B7135" s="2">
        <v>6281280550047</v>
      </c>
      <c r="C7135" s="1" t="e">
        <f>LEFT(VLOOKUP($B7135,Hasil!$A:$E,3,FALSE),10)</f>
        <v>#N/A</v>
      </c>
      <c r="D7135" s="1" t="e">
        <f>VLOOKUP($B7135,Hasil!A:E,4,FALSE)</f>
        <v>#N/A</v>
      </c>
      <c r="E7135" s="1" t="str">
        <f>_xlfn.IFNA(VLOOKUP($B7135,Hasil!$A:$E,5,FALSE)," ")</f>
        <v xml:space="preserve"> </v>
      </c>
    </row>
    <row r="7136" spans="1:5" x14ac:dyDescent="0.25">
      <c r="A7136" s="1" t="s">
        <v>5622</v>
      </c>
      <c r="B7136" s="2">
        <v>6281281951452</v>
      </c>
      <c r="C7136" s="1" t="e">
        <f>LEFT(VLOOKUP($B7136,Hasil!$A:$E,3,FALSE),10)</f>
        <v>#N/A</v>
      </c>
      <c r="D7136" s="1" t="e">
        <f>VLOOKUP($B7136,Hasil!A:E,4,FALSE)</f>
        <v>#N/A</v>
      </c>
      <c r="E7136" s="1" t="str">
        <f>_xlfn.IFNA(VLOOKUP($B7136,Hasil!$A:$E,5,FALSE)," ")</f>
        <v xml:space="preserve"> </v>
      </c>
    </row>
    <row r="7137" spans="1:5" x14ac:dyDescent="0.25">
      <c r="A7137" s="1" t="s">
        <v>1644</v>
      </c>
      <c r="B7137" s="2">
        <v>6281281959788</v>
      </c>
      <c r="C7137" s="1" t="e">
        <f>LEFT(VLOOKUP($B7137,Hasil!$A:$E,3,FALSE),10)</f>
        <v>#N/A</v>
      </c>
      <c r="D7137" s="1" t="e">
        <f>VLOOKUP($B7137,Hasil!A:E,4,FALSE)</f>
        <v>#N/A</v>
      </c>
      <c r="E7137" s="1" t="str">
        <f>_xlfn.IFNA(VLOOKUP($B7137,Hasil!$A:$E,5,FALSE)," ")</f>
        <v xml:space="preserve"> </v>
      </c>
    </row>
    <row r="7138" spans="1:5" x14ac:dyDescent="0.25">
      <c r="A7138" s="1" t="s">
        <v>5623</v>
      </c>
      <c r="B7138" s="2">
        <v>6281281970333</v>
      </c>
      <c r="C7138" s="1" t="e">
        <f>LEFT(VLOOKUP($B7138,Hasil!$A:$E,3,FALSE),10)</f>
        <v>#N/A</v>
      </c>
      <c r="D7138" s="1" t="e">
        <f>VLOOKUP($B7138,Hasil!A:E,4,FALSE)</f>
        <v>#N/A</v>
      </c>
      <c r="E7138" s="1" t="str">
        <f>_xlfn.IFNA(VLOOKUP($B7138,Hasil!$A:$E,5,FALSE)," ")</f>
        <v xml:space="preserve"> </v>
      </c>
    </row>
    <row r="7139" spans="1:5" x14ac:dyDescent="0.25">
      <c r="A7139" s="1" t="s">
        <v>5504</v>
      </c>
      <c r="B7139" s="2">
        <v>628128282731</v>
      </c>
      <c r="C7139" s="1" t="e">
        <f>LEFT(VLOOKUP($B7139,Hasil!$A:$E,3,FALSE),10)</f>
        <v>#N/A</v>
      </c>
      <c r="D7139" s="1" t="e">
        <f>VLOOKUP($B7139,Hasil!A:E,4,FALSE)</f>
        <v>#N/A</v>
      </c>
      <c r="E7139" s="1" t="str">
        <f>_xlfn.IFNA(VLOOKUP($B7139,Hasil!$A:$E,5,FALSE)," ")</f>
        <v xml:space="preserve"> </v>
      </c>
    </row>
    <row r="7140" spans="1:5" x14ac:dyDescent="0.25">
      <c r="A7140" s="1" t="s">
        <v>5624</v>
      </c>
      <c r="B7140" s="2">
        <v>6281283163050</v>
      </c>
      <c r="C7140" s="1" t="e">
        <f>LEFT(VLOOKUP($B7140,Hasil!$A:$E,3,FALSE),10)</f>
        <v>#N/A</v>
      </c>
      <c r="D7140" s="1" t="e">
        <f>VLOOKUP($B7140,Hasil!A:E,4,FALSE)</f>
        <v>#N/A</v>
      </c>
      <c r="E7140" s="1" t="str">
        <f>_xlfn.IFNA(VLOOKUP($B7140,Hasil!$A:$E,5,FALSE)," ")</f>
        <v xml:space="preserve"> </v>
      </c>
    </row>
    <row r="7141" spans="1:5" x14ac:dyDescent="0.25">
      <c r="A7141" s="1" t="s">
        <v>5625</v>
      </c>
      <c r="B7141" s="2">
        <v>6281283239910</v>
      </c>
      <c r="C7141" s="1" t="e">
        <f>LEFT(VLOOKUP($B7141,Hasil!$A:$E,3,FALSE),10)</f>
        <v>#N/A</v>
      </c>
      <c r="D7141" s="1" t="e">
        <f>VLOOKUP($B7141,Hasil!A:E,4,FALSE)</f>
        <v>#N/A</v>
      </c>
      <c r="E7141" s="1" t="str">
        <f>_xlfn.IFNA(VLOOKUP($B7141,Hasil!$A:$E,5,FALSE)," ")</f>
        <v xml:space="preserve"> </v>
      </c>
    </row>
    <row r="7142" spans="1:5" x14ac:dyDescent="0.25">
      <c r="A7142" s="1" t="s">
        <v>5626</v>
      </c>
      <c r="B7142" s="2">
        <v>6281283322221</v>
      </c>
      <c r="C7142" s="1" t="e">
        <f>LEFT(VLOOKUP($B7142,Hasil!$A:$E,3,FALSE),10)</f>
        <v>#N/A</v>
      </c>
      <c r="D7142" s="1" t="e">
        <f>VLOOKUP($B7142,Hasil!A:E,4,FALSE)</f>
        <v>#N/A</v>
      </c>
      <c r="E7142" s="1" t="str">
        <f>_xlfn.IFNA(VLOOKUP($B7142,Hasil!$A:$E,5,FALSE)," ")</f>
        <v xml:space="preserve"> </v>
      </c>
    </row>
    <row r="7143" spans="1:5" x14ac:dyDescent="0.25">
      <c r="A7143" s="1" t="s">
        <v>5627</v>
      </c>
      <c r="B7143" s="2">
        <v>6281283484929</v>
      </c>
      <c r="C7143" s="1" t="e">
        <f>LEFT(VLOOKUP($B7143,Hasil!$A:$E,3,FALSE),10)</f>
        <v>#N/A</v>
      </c>
      <c r="D7143" s="1" t="e">
        <f>VLOOKUP($B7143,Hasil!A:E,4,FALSE)</f>
        <v>#N/A</v>
      </c>
      <c r="E7143" s="1" t="str">
        <f>_xlfn.IFNA(VLOOKUP($B7143,Hasil!$A:$E,5,FALSE)," ")</f>
        <v xml:space="preserve"> </v>
      </c>
    </row>
    <row r="7144" spans="1:5" x14ac:dyDescent="0.25">
      <c r="A7144" s="1" t="s">
        <v>95</v>
      </c>
      <c r="B7144" s="2">
        <v>6281283555856</v>
      </c>
      <c r="C7144" s="1" t="e">
        <f>LEFT(VLOOKUP($B7144,Hasil!$A:$E,3,FALSE),10)</f>
        <v>#N/A</v>
      </c>
      <c r="D7144" s="1" t="e">
        <f>VLOOKUP($B7144,Hasil!A:E,4,FALSE)</f>
        <v>#N/A</v>
      </c>
      <c r="E7144" s="1" t="str">
        <f>_xlfn.IFNA(VLOOKUP($B7144,Hasil!$A:$E,5,FALSE)," ")</f>
        <v xml:space="preserve"> </v>
      </c>
    </row>
    <row r="7145" spans="1:5" x14ac:dyDescent="0.25">
      <c r="A7145" s="1" t="s">
        <v>5628</v>
      </c>
      <c r="B7145" s="2">
        <v>628128274863</v>
      </c>
      <c r="C7145" s="1" t="e">
        <f>LEFT(VLOOKUP($B7145,Hasil!$A:$E,3,FALSE),10)</f>
        <v>#N/A</v>
      </c>
      <c r="D7145" s="1" t="e">
        <f>VLOOKUP($B7145,Hasil!A:E,4,FALSE)</f>
        <v>#N/A</v>
      </c>
      <c r="E7145" s="1" t="str">
        <f>_xlfn.IFNA(VLOOKUP($B7145,Hasil!$A:$E,5,FALSE)," ")</f>
        <v xml:space="preserve"> </v>
      </c>
    </row>
    <row r="7146" spans="1:5" x14ac:dyDescent="0.25">
      <c r="A7146" s="1" t="s">
        <v>24</v>
      </c>
      <c r="B7146" s="2">
        <v>6281283571750</v>
      </c>
      <c r="C7146" s="1" t="e">
        <f>LEFT(VLOOKUP($B7146,Hasil!$A:$E,3,FALSE),10)</f>
        <v>#N/A</v>
      </c>
      <c r="D7146" s="1" t="e">
        <f>VLOOKUP($B7146,Hasil!A:E,4,FALSE)</f>
        <v>#N/A</v>
      </c>
      <c r="E7146" s="1" t="str">
        <f>_xlfn.IFNA(VLOOKUP($B7146,Hasil!$A:$E,5,FALSE)," ")</f>
        <v xml:space="preserve"> </v>
      </c>
    </row>
    <row r="7147" spans="1:5" x14ac:dyDescent="0.25">
      <c r="A7147" s="1" t="s">
        <v>5629</v>
      </c>
      <c r="B7147" s="2">
        <v>6281283807325</v>
      </c>
      <c r="C7147" s="1" t="e">
        <f>LEFT(VLOOKUP($B7147,Hasil!$A:$E,3,FALSE),10)</f>
        <v>#N/A</v>
      </c>
      <c r="D7147" s="1" t="e">
        <f>VLOOKUP($B7147,Hasil!A:E,4,FALSE)</f>
        <v>#N/A</v>
      </c>
      <c r="E7147" s="1" t="str">
        <f>_xlfn.IFNA(VLOOKUP($B7147,Hasil!$A:$E,5,FALSE)," ")</f>
        <v xml:space="preserve"> </v>
      </c>
    </row>
    <row r="7148" spans="1:5" x14ac:dyDescent="0.25">
      <c r="A7148" s="1" t="s">
        <v>5630</v>
      </c>
      <c r="B7148" s="2">
        <v>6281283830413</v>
      </c>
      <c r="C7148" s="1" t="e">
        <f>LEFT(VLOOKUP($B7148,Hasil!$A:$E,3,FALSE),10)</f>
        <v>#N/A</v>
      </c>
      <c r="D7148" s="1" t="e">
        <f>VLOOKUP($B7148,Hasil!A:E,4,FALSE)</f>
        <v>#N/A</v>
      </c>
      <c r="E7148" s="1" t="str">
        <f>_xlfn.IFNA(VLOOKUP($B7148,Hasil!$A:$E,5,FALSE)," ")</f>
        <v xml:space="preserve"> </v>
      </c>
    </row>
    <row r="7149" spans="1:5" x14ac:dyDescent="0.25">
      <c r="A7149" s="1" t="s">
        <v>29</v>
      </c>
      <c r="B7149" s="2">
        <v>628128385344</v>
      </c>
      <c r="C7149" s="1" t="e">
        <f>LEFT(VLOOKUP($B7149,Hasil!$A:$E,3,FALSE),10)</f>
        <v>#N/A</v>
      </c>
      <c r="D7149" s="1" t="e">
        <f>VLOOKUP($B7149,Hasil!A:E,4,FALSE)</f>
        <v>#N/A</v>
      </c>
      <c r="E7149" s="1" t="str">
        <f>_xlfn.IFNA(VLOOKUP($B7149,Hasil!$A:$E,5,FALSE)," ")</f>
        <v xml:space="preserve"> </v>
      </c>
    </row>
    <row r="7150" spans="1:5" x14ac:dyDescent="0.25">
      <c r="A7150" s="1" t="s">
        <v>24</v>
      </c>
      <c r="B7150" s="2">
        <v>6281283970729</v>
      </c>
      <c r="C7150" s="1" t="e">
        <f>LEFT(VLOOKUP($B7150,Hasil!$A:$E,3,FALSE),10)</f>
        <v>#N/A</v>
      </c>
      <c r="D7150" s="1" t="e">
        <f>VLOOKUP($B7150,Hasil!A:E,4,FALSE)</f>
        <v>#N/A</v>
      </c>
      <c r="E7150" s="1" t="str">
        <f>_xlfn.IFNA(VLOOKUP($B7150,Hasil!$A:$E,5,FALSE)," ")</f>
        <v xml:space="preserve"> </v>
      </c>
    </row>
    <row r="7151" spans="1:5" x14ac:dyDescent="0.25">
      <c r="A7151" s="1" t="s">
        <v>24</v>
      </c>
      <c r="B7151" s="2">
        <v>6281283997520</v>
      </c>
      <c r="C7151" s="1" t="e">
        <f>LEFT(VLOOKUP($B7151,Hasil!$A:$E,3,FALSE),10)</f>
        <v>#N/A</v>
      </c>
      <c r="D7151" s="1" t="e">
        <f>VLOOKUP($B7151,Hasil!A:E,4,FALSE)</f>
        <v>#N/A</v>
      </c>
      <c r="E7151" s="1" t="str">
        <f>_xlfn.IFNA(VLOOKUP($B7151,Hasil!$A:$E,5,FALSE)," ")</f>
        <v xml:space="preserve"> </v>
      </c>
    </row>
    <row r="7152" spans="1:5" x14ac:dyDescent="0.25">
      <c r="A7152" s="1" t="s">
        <v>5631</v>
      </c>
      <c r="B7152" s="2">
        <v>6281284117011</v>
      </c>
      <c r="C7152" s="1" t="e">
        <f>LEFT(VLOOKUP($B7152,Hasil!$A:$E,3,FALSE),10)</f>
        <v>#N/A</v>
      </c>
      <c r="D7152" s="1" t="e">
        <f>VLOOKUP($B7152,Hasil!A:E,4,FALSE)</f>
        <v>#N/A</v>
      </c>
      <c r="E7152" s="1" t="str">
        <f>_xlfn.IFNA(VLOOKUP($B7152,Hasil!$A:$E,5,FALSE)," ")</f>
        <v xml:space="preserve"> </v>
      </c>
    </row>
    <row r="7153" spans="1:5" x14ac:dyDescent="0.25">
      <c r="A7153" s="1" t="s">
        <v>5632</v>
      </c>
      <c r="B7153" s="2">
        <v>6281283683688</v>
      </c>
      <c r="C7153" s="1" t="e">
        <f>LEFT(VLOOKUP($B7153,Hasil!$A:$E,3,FALSE),10)</f>
        <v>#N/A</v>
      </c>
      <c r="D7153" s="1" t="e">
        <f>VLOOKUP($B7153,Hasil!A:E,4,FALSE)</f>
        <v>#N/A</v>
      </c>
      <c r="E7153" s="1" t="str">
        <f>_xlfn.IFNA(VLOOKUP($B7153,Hasil!$A:$E,5,FALSE)," ")</f>
        <v xml:space="preserve"> </v>
      </c>
    </row>
    <row r="7154" spans="1:5" x14ac:dyDescent="0.25">
      <c r="A7154" s="1" t="s">
        <v>5633</v>
      </c>
      <c r="B7154" s="2">
        <v>6281282697397</v>
      </c>
      <c r="C7154" s="1" t="e">
        <f>LEFT(VLOOKUP($B7154,Hasil!$A:$E,3,FALSE),10)</f>
        <v>#N/A</v>
      </c>
      <c r="D7154" s="1" t="e">
        <f>VLOOKUP($B7154,Hasil!A:E,4,FALSE)</f>
        <v>#N/A</v>
      </c>
      <c r="E7154" s="1" t="str">
        <f>_xlfn.IFNA(VLOOKUP($B7154,Hasil!$A:$E,5,FALSE)," ")</f>
        <v xml:space="preserve"> </v>
      </c>
    </row>
    <row r="7155" spans="1:5" x14ac:dyDescent="0.25">
      <c r="A7155" s="1" t="s">
        <v>24</v>
      </c>
      <c r="B7155" s="2">
        <v>6281282641975</v>
      </c>
      <c r="C7155" s="1" t="e">
        <f>LEFT(VLOOKUP($B7155,Hasil!$A:$E,3,FALSE),10)</f>
        <v>#N/A</v>
      </c>
      <c r="D7155" s="1" t="e">
        <f>VLOOKUP($B7155,Hasil!A:E,4,FALSE)</f>
        <v>#N/A</v>
      </c>
      <c r="E7155" s="1" t="str">
        <f>_xlfn.IFNA(VLOOKUP($B7155,Hasil!$A:$E,5,FALSE)," ")</f>
        <v xml:space="preserve"> </v>
      </c>
    </row>
    <row r="7156" spans="1:5" x14ac:dyDescent="0.25">
      <c r="A7156" s="1" t="s">
        <v>24</v>
      </c>
      <c r="B7156" s="2">
        <v>628128252763</v>
      </c>
      <c r="C7156" s="1" t="e">
        <f>LEFT(VLOOKUP($B7156,Hasil!$A:$E,3,FALSE),10)</f>
        <v>#N/A</v>
      </c>
      <c r="D7156" s="1" t="e">
        <f>VLOOKUP($B7156,Hasil!A:E,4,FALSE)</f>
        <v>#N/A</v>
      </c>
      <c r="E7156" s="1" t="str">
        <f>_xlfn.IFNA(VLOOKUP($B7156,Hasil!$A:$E,5,FALSE)," ")</f>
        <v xml:space="preserve"> </v>
      </c>
    </row>
    <row r="7157" spans="1:5" x14ac:dyDescent="0.25">
      <c r="A7157" s="1" t="s">
        <v>5634</v>
      </c>
      <c r="B7157" s="2">
        <v>6281282016265</v>
      </c>
      <c r="C7157" s="1" t="e">
        <f>LEFT(VLOOKUP($B7157,Hasil!$A:$E,3,FALSE),10)</f>
        <v>#N/A</v>
      </c>
      <c r="D7157" s="1" t="e">
        <f>VLOOKUP($B7157,Hasil!A:E,4,FALSE)</f>
        <v>#N/A</v>
      </c>
      <c r="E7157" s="1" t="str">
        <f>_xlfn.IFNA(VLOOKUP($B7157,Hasil!$A:$E,5,FALSE)," ")</f>
        <v xml:space="preserve"> </v>
      </c>
    </row>
    <row r="7158" spans="1:5" x14ac:dyDescent="0.25">
      <c r="A7158" s="1" t="s">
        <v>425</v>
      </c>
      <c r="B7158" s="2">
        <v>6281282018848</v>
      </c>
      <c r="C7158" s="1" t="e">
        <f>LEFT(VLOOKUP($B7158,Hasil!$A:$E,3,FALSE),10)</f>
        <v>#N/A</v>
      </c>
      <c r="D7158" s="1" t="e">
        <f>VLOOKUP($B7158,Hasil!A:E,4,FALSE)</f>
        <v>#N/A</v>
      </c>
      <c r="E7158" s="1" t="str">
        <f>_xlfn.IFNA(VLOOKUP($B7158,Hasil!$A:$E,5,FALSE)," ")</f>
        <v xml:space="preserve"> </v>
      </c>
    </row>
    <row r="7159" spans="1:5" x14ac:dyDescent="0.25">
      <c r="A7159" s="1" t="s">
        <v>5635</v>
      </c>
      <c r="B7159" s="2">
        <v>628128203709</v>
      </c>
      <c r="C7159" s="1" t="e">
        <f>LEFT(VLOOKUP($B7159,Hasil!$A:$E,3,FALSE),10)</f>
        <v>#N/A</v>
      </c>
      <c r="D7159" s="1" t="e">
        <f>VLOOKUP($B7159,Hasil!A:E,4,FALSE)</f>
        <v>#N/A</v>
      </c>
      <c r="E7159" s="1" t="str">
        <f>_xlfn.IFNA(VLOOKUP($B7159,Hasil!$A:$E,5,FALSE)," ")</f>
        <v xml:space="preserve"> </v>
      </c>
    </row>
    <row r="7160" spans="1:5" x14ac:dyDescent="0.25">
      <c r="A7160" s="1" t="s">
        <v>5636</v>
      </c>
      <c r="B7160" s="2">
        <v>6281282065158</v>
      </c>
      <c r="C7160" s="1" t="e">
        <f>LEFT(VLOOKUP($B7160,Hasil!$A:$E,3,FALSE),10)</f>
        <v>#N/A</v>
      </c>
      <c r="D7160" s="1" t="e">
        <f>VLOOKUP($B7160,Hasil!A:E,4,FALSE)</f>
        <v>#N/A</v>
      </c>
      <c r="E7160" s="1" t="str">
        <f>_xlfn.IFNA(VLOOKUP($B7160,Hasil!$A:$E,5,FALSE)," ")</f>
        <v xml:space="preserve"> </v>
      </c>
    </row>
    <row r="7161" spans="1:5" x14ac:dyDescent="0.25">
      <c r="A7161" s="1" t="s">
        <v>24</v>
      </c>
      <c r="B7161" s="2">
        <v>628128215823</v>
      </c>
      <c r="C7161" s="1" t="e">
        <f>LEFT(VLOOKUP($B7161,Hasil!$A:$E,3,FALSE),10)</f>
        <v>#N/A</v>
      </c>
      <c r="D7161" s="1" t="e">
        <f>VLOOKUP($B7161,Hasil!A:E,4,FALSE)</f>
        <v>#N/A</v>
      </c>
      <c r="E7161" s="1" t="str">
        <f>_xlfn.IFNA(VLOOKUP($B7161,Hasil!$A:$E,5,FALSE)," ")</f>
        <v xml:space="preserve"> </v>
      </c>
    </row>
    <row r="7162" spans="1:5" x14ac:dyDescent="0.25">
      <c r="A7162" s="1" t="s">
        <v>24</v>
      </c>
      <c r="B7162" s="2">
        <v>6281282170952</v>
      </c>
      <c r="C7162" s="1" t="e">
        <f>LEFT(VLOOKUP($B7162,Hasil!$A:$E,3,FALSE),10)</f>
        <v>#N/A</v>
      </c>
      <c r="D7162" s="1" t="e">
        <f>VLOOKUP($B7162,Hasil!A:E,4,FALSE)</f>
        <v>#N/A</v>
      </c>
      <c r="E7162" s="1" t="str">
        <f>_xlfn.IFNA(VLOOKUP($B7162,Hasil!$A:$E,5,FALSE)," ")</f>
        <v xml:space="preserve"> </v>
      </c>
    </row>
    <row r="7163" spans="1:5" x14ac:dyDescent="0.25">
      <c r="A7163" s="1" t="s">
        <v>5637</v>
      </c>
      <c r="B7163" s="2">
        <v>6281282171314</v>
      </c>
      <c r="C7163" s="1" t="e">
        <f>LEFT(VLOOKUP($B7163,Hasil!$A:$E,3,FALSE),10)</f>
        <v>#N/A</v>
      </c>
      <c r="D7163" s="1" t="e">
        <f>VLOOKUP($B7163,Hasil!A:E,4,FALSE)</f>
        <v>#N/A</v>
      </c>
      <c r="E7163" s="1" t="str">
        <f>_xlfn.IFNA(VLOOKUP($B7163,Hasil!$A:$E,5,FALSE)," ")</f>
        <v xml:space="preserve"> </v>
      </c>
    </row>
    <row r="7164" spans="1:5" x14ac:dyDescent="0.25">
      <c r="A7164" s="1" t="s">
        <v>5638</v>
      </c>
      <c r="B7164" s="2">
        <v>6281282175874</v>
      </c>
      <c r="C7164" s="1" t="e">
        <f>LEFT(VLOOKUP($B7164,Hasil!$A:$E,3,FALSE),10)</f>
        <v>#N/A</v>
      </c>
      <c r="D7164" s="1" t="e">
        <f>VLOOKUP($B7164,Hasil!A:E,4,FALSE)</f>
        <v>#N/A</v>
      </c>
      <c r="E7164" s="1" t="str">
        <f>_xlfn.IFNA(VLOOKUP($B7164,Hasil!$A:$E,5,FALSE)," ")</f>
        <v xml:space="preserve"> </v>
      </c>
    </row>
    <row r="7165" spans="1:5" x14ac:dyDescent="0.25">
      <c r="A7165" s="1" t="s">
        <v>5639</v>
      </c>
      <c r="B7165" s="2">
        <v>6281282226750</v>
      </c>
      <c r="C7165" s="1" t="e">
        <f>LEFT(VLOOKUP($B7165,Hasil!$A:$E,3,FALSE),10)</f>
        <v>#N/A</v>
      </c>
      <c r="D7165" s="1" t="e">
        <f>VLOOKUP($B7165,Hasil!A:E,4,FALSE)</f>
        <v>#N/A</v>
      </c>
      <c r="E7165" s="1" t="str">
        <f>_xlfn.IFNA(VLOOKUP($B7165,Hasil!$A:$E,5,FALSE)," ")</f>
        <v xml:space="preserve"> </v>
      </c>
    </row>
    <row r="7166" spans="1:5" x14ac:dyDescent="0.25">
      <c r="A7166" s="1" t="s">
        <v>356</v>
      </c>
      <c r="B7166" s="2">
        <v>6281282227158</v>
      </c>
      <c r="C7166" s="1" t="e">
        <f>LEFT(VLOOKUP($B7166,Hasil!$A:$E,3,FALSE),10)</f>
        <v>#N/A</v>
      </c>
      <c r="D7166" s="1" t="e">
        <f>VLOOKUP($B7166,Hasil!A:E,4,FALSE)</f>
        <v>#N/A</v>
      </c>
      <c r="E7166" s="1" t="str">
        <f>_xlfn.IFNA(VLOOKUP($B7166,Hasil!$A:$E,5,FALSE)," ")</f>
        <v xml:space="preserve"> </v>
      </c>
    </row>
    <row r="7167" spans="1:5" x14ac:dyDescent="0.25">
      <c r="A7167" s="1" t="s">
        <v>5640</v>
      </c>
      <c r="B7167" s="2">
        <v>6281282270863</v>
      </c>
      <c r="C7167" s="1" t="e">
        <f>LEFT(VLOOKUP($B7167,Hasil!$A:$E,3,FALSE),10)</f>
        <v>#N/A</v>
      </c>
      <c r="D7167" s="1" t="e">
        <f>VLOOKUP($B7167,Hasil!A:E,4,FALSE)</f>
        <v>#N/A</v>
      </c>
      <c r="E7167" s="1" t="str">
        <f>_xlfn.IFNA(VLOOKUP($B7167,Hasil!$A:$E,5,FALSE)," ")</f>
        <v xml:space="preserve"> </v>
      </c>
    </row>
    <row r="7168" spans="1:5" x14ac:dyDescent="0.25">
      <c r="A7168" s="1" t="s">
        <v>5641</v>
      </c>
      <c r="B7168" s="2">
        <v>6281282348787</v>
      </c>
      <c r="C7168" s="1" t="e">
        <f>LEFT(VLOOKUP($B7168,Hasil!$A:$E,3,FALSE),10)</f>
        <v>#N/A</v>
      </c>
      <c r="D7168" s="1" t="e">
        <f>VLOOKUP($B7168,Hasil!A:E,4,FALSE)</f>
        <v>#N/A</v>
      </c>
      <c r="E7168" s="1" t="str">
        <f>_xlfn.IFNA(VLOOKUP($B7168,Hasil!$A:$E,5,FALSE)," ")</f>
        <v xml:space="preserve"> </v>
      </c>
    </row>
    <row r="7169" spans="1:5" x14ac:dyDescent="0.25">
      <c r="A7169" s="1" t="s">
        <v>1811</v>
      </c>
      <c r="B7169" s="2">
        <v>6281282368792</v>
      </c>
      <c r="C7169" s="1" t="e">
        <f>LEFT(VLOOKUP($B7169,Hasil!$A:$E,3,FALSE),10)</f>
        <v>#N/A</v>
      </c>
      <c r="D7169" s="1" t="e">
        <f>VLOOKUP($B7169,Hasil!A:E,4,FALSE)</f>
        <v>#N/A</v>
      </c>
      <c r="E7169" s="1" t="str">
        <f>_xlfn.IFNA(VLOOKUP($B7169,Hasil!$A:$E,5,FALSE)," ")</f>
        <v xml:space="preserve"> </v>
      </c>
    </row>
    <row r="7170" spans="1:5" x14ac:dyDescent="0.25">
      <c r="A7170" s="1" t="s">
        <v>5642</v>
      </c>
      <c r="B7170" s="2">
        <v>6281282421996</v>
      </c>
      <c r="C7170" s="1" t="e">
        <f>LEFT(VLOOKUP($B7170,Hasil!$A:$E,3,FALSE),10)</f>
        <v>#N/A</v>
      </c>
      <c r="D7170" s="1" t="e">
        <f>VLOOKUP($B7170,Hasil!A:E,4,FALSE)</f>
        <v>#N/A</v>
      </c>
      <c r="E7170" s="1" t="str">
        <f>_xlfn.IFNA(VLOOKUP($B7170,Hasil!$A:$E,5,FALSE)," ")</f>
        <v xml:space="preserve"> </v>
      </c>
    </row>
    <row r="7171" spans="1:5" x14ac:dyDescent="0.25">
      <c r="A7171" s="1" t="s">
        <v>24</v>
      </c>
      <c r="B7171" s="2">
        <v>6281282523730</v>
      </c>
      <c r="C7171" s="1" t="e">
        <f>LEFT(VLOOKUP($B7171,Hasil!$A:$E,3,FALSE),10)</f>
        <v>#N/A</v>
      </c>
      <c r="D7171" s="1" t="e">
        <f>VLOOKUP($B7171,Hasil!A:E,4,FALSE)</f>
        <v>#N/A</v>
      </c>
      <c r="E7171" s="1" t="str">
        <f>_xlfn.IFNA(VLOOKUP($B7171,Hasil!$A:$E,5,FALSE)," ")</f>
        <v xml:space="preserve"> </v>
      </c>
    </row>
    <row r="7172" spans="1:5" x14ac:dyDescent="0.25">
      <c r="A7172" s="1" t="s">
        <v>5643</v>
      </c>
      <c r="B7172" s="2">
        <v>6281284180378</v>
      </c>
      <c r="C7172" s="1" t="e">
        <f>LEFT(VLOOKUP($B7172,Hasil!$A:$E,3,FALSE),10)</f>
        <v>#N/A</v>
      </c>
      <c r="D7172" s="1" t="e">
        <f>VLOOKUP($B7172,Hasil!A:E,4,FALSE)</f>
        <v>#N/A</v>
      </c>
      <c r="E7172" s="1" t="str">
        <f>_xlfn.IFNA(VLOOKUP($B7172,Hasil!$A:$E,5,FALSE)," ")</f>
        <v xml:space="preserve"> </v>
      </c>
    </row>
    <row r="7173" spans="1:5" x14ac:dyDescent="0.25">
      <c r="A7173" s="1" t="s">
        <v>5644</v>
      </c>
      <c r="B7173" s="2">
        <v>6281289022651</v>
      </c>
      <c r="C7173" s="1" t="e">
        <f>LEFT(VLOOKUP($B7173,Hasil!$A:$E,3,FALSE),10)</f>
        <v>#N/A</v>
      </c>
      <c r="D7173" s="1" t="e">
        <f>VLOOKUP($B7173,Hasil!A:E,4,FALSE)</f>
        <v>#N/A</v>
      </c>
      <c r="E7173" s="1" t="str">
        <f>_xlfn.IFNA(VLOOKUP($B7173,Hasil!$A:$E,5,FALSE)," ")</f>
        <v xml:space="preserve"> </v>
      </c>
    </row>
    <row r="7174" spans="1:5" x14ac:dyDescent="0.25">
      <c r="A7174" s="1" t="s">
        <v>5645</v>
      </c>
      <c r="B7174" s="2">
        <v>6281289352929</v>
      </c>
      <c r="C7174" s="1" t="e">
        <f>LEFT(VLOOKUP($B7174,Hasil!$A:$E,3,FALSE),10)</f>
        <v>#N/A</v>
      </c>
      <c r="D7174" s="1" t="e">
        <f>VLOOKUP($B7174,Hasil!A:E,4,FALSE)</f>
        <v>#N/A</v>
      </c>
      <c r="E7174" s="1" t="str">
        <f>_xlfn.IFNA(VLOOKUP($B7174,Hasil!$A:$E,5,FALSE)," ")</f>
        <v xml:space="preserve"> </v>
      </c>
    </row>
    <row r="7175" spans="1:5" x14ac:dyDescent="0.25">
      <c r="A7175" s="1" t="s">
        <v>5646</v>
      </c>
      <c r="B7175" s="2">
        <v>628128961556</v>
      </c>
      <c r="C7175" s="1" t="e">
        <f>LEFT(VLOOKUP($B7175,Hasil!$A:$E,3,FALSE),10)</f>
        <v>#N/A</v>
      </c>
      <c r="D7175" s="1" t="e">
        <f>VLOOKUP($B7175,Hasil!A:E,4,FALSE)</f>
        <v>#N/A</v>
      </c>
      <c r="E7175" s="1" t="str">
        <f>_xlfn.IFNA(VLOOKUP($B7175,Hasil!$A:$E,5,FALSE)," ")</f>
        <v xml:space="preserve"> </v>
      </c>
    </row>
    <row r="7176" spans="1:5" x14ac:dyDescent="0.25">
      <c r="A7176" s="1" t="s">
        <v>5647</v>
      </c>
      <c r="B7176" s="2">
        <v>6281296761788</v>
      </c>
      <c r="C7176" s="1" t="e">
        <f>LEFT(VLOOKUP($B7176,Hasil!$A:$E,3,FALSE),10)</f>
        <v>#N/A</v>
      </c>
      <c r="D7176" s="1" t="e">
        <f>VLOOKUP($B7176,Hasil!A:E,4,FALSE)</f>
        <v>#N/A</v>
      </c>
      <c r="E7176" s="1" t="str">
        <f>_xlfn.IFNA(VLOOKUP($B7176,Hasil!$A:$E,5,FALSE)," ")</f>
        <v xml:space="preserve"> </v>
      </c>
    </row>
    <row r="7177" spans="1:5" x14ac:dyDescent="0.25">
      <c r="A7177" s="1" t="s">
        <v>5648</v>
      </c>
      <c r="B7177" s="2">
        <v>628129678247</v>
      </c>
      <c r="C7177" s="1" t="e">
        <f>LEFT(VLOOKUP($B7177,Hasil!$A:$E,3,FALSE),10)</f>
        <v>#N/A</v>
      </c>
      <c r="D7177" s="1" t="e">
        <f>VLOOKUP($B7177,Hasil!A:E,4,FALSE)</f>
        <v>#N/A</v>
      </c>
      <c r="E7177" s="1" t="str">
        <f>_xlfn.IFNA(VLOOKUP($B7177,Hasil!$A:$E,5,FALSE)," ")</f>
        <v xml:space="preserve"> </v>
      </c>
    </row>
    <row r="7178" spans="1:5" x14ac:dyDescent="0.25">
      <c r="A7178" s="1" t="s">
        <v>5649</v>
      </c>
      <c r="B7178" s="2">
        <v>628129686009</v>
      </c>
      <c r="C7178" s="1" t="e">
        <f>LEFT(VLOOKUP($B7178,Hasil!$A:$E,3,FALSE),10)</f>
        <v>#N/A</v>
      </c>
      <c r="D7178" s="1" t="e">
        <f>VLOOKUP($B7178,Hasil!A:E,4,FALSE)</f>
        <v>#N/A</v>
      </c>
      <c r="E7178" s="1" t="str">
        <f>_xlfn.IFNA(VLOOKUP($B7178,Hasil!$A:$E,5,FALSE)," ")</f>
        <v xml:space="preserve"> </v>
      </c>
    </row>
    <row r="7179" spans="1:5" x14ac:dyDescent="0.25">
      <c r="A7179" s="1" t="s">
        <v>24</v>
      </c>
      <c r="B7179" s="2">
        <v>6281296887506</v>
      </c>
      <c r="C7179" s="1" t="e">
        <f>LEFT(VLOOKUP($B7179,Hasil!$A:$E,3,FALSE),10)</f>
        <v>#N/A</v>
      </c>
      <c r="D7179" s="1" t="e">
        <f>VLOOKUP($B7179,Hasil!A:E,4,FALSE)</f>
        <v>#N/A</v>
      </c>
      <c r="E7179" s="1" t="str">
        <f>_xlfn.IFNA(VLOOKUP($B7179,Hasil!$A:$E,5,FALSE)," ")</f>
        <v xml:space="preserve"> </v>
      </c>
    </row>
    <row r="7180" spans="1:5" x14ac:dyDescent="0.25">
      <c r="A7180" s="1" t="s">
        <v>5650</v>
      </c>
      <c r="B7180" s="2">
        <v>6281297033777</v>
      </c>
      <c r="C7180" s="1" t="e">
        <f>LEFT(VLOOKUP($B7180,Hasil!$A:$E,3,FALSE),10)</f>
        <v>#N/A</v>
      </c>
      <c r="D7180" s="1" t="e">
        <f>VLOOKUP($B7180,Hasil!A:E,4,FALSE)</f>
        <v>#N/A</v>
      </c>
      <c r="E7180" s="1" t="str">
        <f>_xlfn.IFNA(VLOOKUP($B7180,Hasil!$A:$E,5,FALSE)," ")</f>
        <v xml:space="preserve"> </v>
      </c>
    </row>
    <row r="7181" spans="1:5" x14ac:dyDescent="0.25">
      <c r="A7181" s="1" t="s">
        <v>5651</v>
      </c>
      <c r="B7181" s="2">
        <v>6281297106946</v>
      </c>
      <c r="C7181" s="1" t="e">
        <f>LEFT(VLOOKUP($B7181,Hasil!$A:$E,3,FALSE),10)</f>
        <v>#N/A</v>
      </c>
      <c r="D7181" s="1" t="e">
        <f>VLOOKUP($B7181,Hasil!A:E,4,FALSE)</f>
        <v>#N/A</v>
      </c>
      <c r="E7181" s="1" t="str">
        <f>_xlfn.IFNA(VLOOKUP($B7181,Hasil!$A:$E,5,FALSE)," ")</f>
        <v xml:space="preserve"> </v>
      </c>
    </row>
    <row r="7182" spans="1:5" x14ac:dyDescent="0.25">
      <c r="A7182" s="1" t="s">
        <v>5652</v>
      </c>
      <c r="B7182" s="2">
        <v>6281296620754</v>
      </c>
      <c r="C7182" s="1" t="e">
        <f>LEFT(VLOOKUP($B7182,Hasil!$A:$E,3,FALSE),10)</f>
        <v>#N/A</v>
      </c>
      <c r="D7182" s="1" t="e">
        <f>VLOOKUP($B7182,Hasil!A:E,4,FALSE)</f>
        <v>#N/A</v>
      </c>
      <c r="E7182" s="1" t="str">
        <f>_xlfn.IFNA(VLOOKUP($B7182,Hasil!$A:$E,5,FALSE)," ")</f>
        <v xml:space="preserve"> </v>
      </c>
    </row>
    <row r="7183" spans="1:5" x14ac:dyDescent="0.25">
      <c r="A7183" s="1" t="s">
        <v>2079</v>
      </c>
      <c r="B7183" s="2">
        <v>6281297241169</v>
      </c>
      <c r="C7183" s="1" t="e">
        <f>LEFT(VLOOKUP($B7183,Hasil!$A:$E,3,FALSE),10)</f>
        <v>#N/A</v>
      </c>
      <c r="D7183" s="1" t="e">
        <f>VLOOKUP($B7183,Hasil!A:E,4,FALSE)</f>
        <v>#N/A</v>
      </c>
      <c r="E7183" s="1" t="str">
        <f>_xlfn.IFNA(VLOOKUP($B7183,Hasil!$A:$E,5,FALSE)," ")</f>
        <v xml:space="preserve"> </v>
      </c>
    </row>
    <row r="7184" spans="1:5" x14ac:dyDescent="0.25">
      <c r="A7184" s="1" t="s">
        <v>5653</v>
      </c>
      <c r="B7184" s="2">
        <v>6281297350688</v>
      </c>
      <c r="C7184" s="1" t="e">
        <f>LEFT(VLOOKUP($B7184,Hasil!$A:$E,3,FALSE),10)</f>
        <v>#N/A</v>
      </c>
      <c r="D7184" s="1" t="e">
        <f>VLOOKUP($B7184,Hasil!A:E,4,FALSE)</f>
        <v>#N/A</v>
      </c>
      <c r="E7184" s="1" t="str">
        <f>_xlfn.IFNA(VLOOKUP($B7184,Hasil!$A:$E,5,FALSE)," ")</f>
        <v xml:space="preserve"> </v>
      </c>
    </row>
    <row r="7185" spans="1:5" x14ac:dyDescent="0.25">
      <c r="A7185" s="1" t="s">
        <v>5654</v>
      </c>
      <c r="B7185" s="2">
        <v>6281297353689</v>
      </c>
      <c r="C7185" s="1" t="e">
        <f>LEFT(VLOOKUP($B7185,Hasil!$A:$E,3,FALSE),10)</f>
        <v>#N/A</v>
      </c>
      <c r="D7185" s="1" t="e">
        <f>VLOOKUP($B7185,Hasil!A:E,4,FALSE)</f>
        <v>#N/A</v>
      </c>
      <c r="E7185" s="1" t="str">
        <f>_xlfn.IFNA(VLOOKUP($B7185,Hasil!$A:$E,5,FALSE)," ")</f>
        <v xml:space="preserve"> </v>
      </c>
    </row>
    <row r="7186" spans="1:5" x14ac:dyDescent="0.25">
      <c r="A7186" s="1" t="s">
        <v>24</v>
      </c>
      <c r="B7186" s="2">
        <v>6281297489925</v>
      </c>
      <c r="C7186" s="1" t="e">
        <f>LEFT(VLOOKUP($B7186,Hasil!$A:$E,3,FALSE),10)</f>
        <v>#N/A</v>
      </c>
      <c r="D7186" s="1" t="e">
        <f>VLOOKUP($B7186,Hasil!A:E,4,FALSE)</f>
        <v>#N/A</v>
      </c>
      <c r="E7186" s="1" t="str">
        <f>_xlfn.IFNA(VLOOKUP($B7186,Hasil!$A:$E,5,FALSE)," ")</f>
        <v xml:space="preserve"> </v>
      </c>
    </row>
    <row r="7187" spans="1:5" x14ac:dyDescent="0.25">
      <c r="A7187" s="1" t="s">
        <v>226</v>
      </c>
      <c r="B7187" s="2">
        <v>6281297541683</v>
      </c>
      <c r="C7187" s="1" t="e">
        <f>LEFT(VLOOKUP($B7187,Hasil!$A:$E,3,FALSE),10)</f>
        <v>#N/A</v>
      </c>
      <c r="D7187" s="1" t="e">
        <f>VLOOKUP($B7187,Hasil!A:E,4,FALSE)</f>
        <v>#N/A</v>
      </c>
      <c r="E7187" s="1" t="str">
        <f>_xlfn.IFNA(VLOOKUP($B7187,Hasil!$A:$E,5,FALSE)," ")</f>
        <v xml:space="preserve"> </v>
      </c>
    </row>
    <row r="7188" spans="1:5" x14ac:dyDescent="0.25">
      <c r="A7188" s="1" t="s">
        <v>24</v>
      </c>
      <c r="B7188" s="2">
        <v>6281297564633</v>
      </c>
      <c r="C7188" s="1" t="e">
        <f>LEFT(VLOOKUP($B7188,Hasil!$A:$E,3,FALSE),10)</f>
        <v>#N/A</v>
      </c>
      <c r="D7188" s="1" t="e">
        <f>VLOOKUP($B7188,Hasil!A:E,4,FALSE)</f>
        <v>#N/A</v>
      </c>
      <c r="E7188" s="1" t="str">
        <f>_xlfn.IFNA(VLOOKUP($B7188,Hasil!$A:$E,5,FALSE)," ")</f>
        <v xml:space="preserve"> </v>
      </c>
    </row>
    <row r="7189" spans="1:5" x14ac:dyDescent="0.25">
      <c r="A7189" s="1" t="s">
        <v>24</v>
      </c>
      <c r="B7189" s="2">
        <v>6281297573639</v>
      </c>
      <c r="C7189" s="1" t="e">
        <f>LEFT(VLOOKUP($B7189,Hasil!$A:$E,3,FALSE),10)</f>
        <v>#N/A</v>
      </c>
      <c r="D7189" s="1" t="e">
        <f>VLOOKUP($B7189,Hasil!A:E,4,FALSE)</f>
        <v>#N/A</v>
      </c>
      <c r="E7189" s="1" t="str">
        <f>_xlfn.IFNA(VLOOKUP($B7189,Hasil!$A:$E,5,FALSE)," ")</f>
        <v xml:space="preserve"> </v>
      </c>
    </row>
    <row r="7190" spans="1:5" x14ac:dyDescent="0.25">
      <c r="A7190" s="1" t="s">
        <v>5655</v>
      </c>
      <c r="B7190" s="2">
        <v>6281297250211</v>
      </c>
      <c r="C7190" s="1" t="e">
        <f>LEFT(VLOOKUP($B7190,Hasil!$A:$E,3,FALSE),10)</f>
        <v>#N/A</v>
      </c>
      <c r="D7190" s="1" t="e">
        <f>VLOOKUP($B7190,Hasil!A:E,4,FALSE)</f>
        <v>#N/A</v>
      </c>
      <c r="E7190" s="1" t="str">
        <f>_xlfn.IFNA(VLOOKUP($B7190,Hasil!$A:$E,5,FALSE)," ")</f>
        <v xml:space="preserve"> </v>
      </c>
    </row>
    <row r="7191" spans="1:5" x14ac:dyDescent="0.25">
      <c r="A7191" s="1" t="s">
        <v>5656</v>
      </c>
      <c r="B7191" s="2">
        <v>6281297799626</v>
      </c>
      <c r="C7191" s="1" t="e">
        <f>LEFT(VLOOKUP($B7191,Hasil!$A:$E,3,FALSE),10)</f>
        <v>#N/A</v>
      </c>
      <c r="D7191" s="1" t="e">
        <f>VLOOKUP($B7191,Hasil!A:E,4,FALSE)</f>
        <v>#N/A</v>
      </c>
      <c r="E7191" s="1" t="str">
        <f>_xlfn.IFNA(VLOOKUP($B7191,Hasil!$A:$E,5,FALSE)," ")</f>
        <v xml:space="preserve"> </v>
      </c>
    </row>
    <row r="7192" spans="1:5" x14ac:dyDescent="0.25">
      <c r="A7192" s="1" t="s">
        <v>2783</v>
      </c>
      <c r="B7192" s="2">
        <v>6281296500698</v>
      </c>
      <c r="C7192" s="1" t="e">
        <f>LEFT(VLOOKUP($B7192,Hasil!$A:$E,3,FALSE),10)</f>
        <v>#N/A</v>
      </c>
      <c r="D7192" s="1" t="e">
        <f>VLOOKUP($B7192,Hasil!A:E,4,FALSE)</f>
        <v>#N/A</v>
      </c>
      <c r="E7192" s="1" t="str">
        <f>_xlfn.IFNA(VLOOKUP($B7192,Hasil!$A:$E,5,FALSE)," ")</f>
        <v xml:space="preserve"> </v>
      </c>
    </row>
    <row r="7193" spans="1:5" x14ac:dyDescent="0.25">
      <c r="A7193" s="1" t="s">
        <v>5657</v>
      </c>
      <c r="B7193" s="2">
        <v>6281296316712</v>
      </c>
      <c r="C7193" s="1" t="e">
        <f>LEFT(VLOOKUP($B7193,Hasil!$A:$E,3,FALSE),10)</f>
        <v>#N/A</v>
      </c>
      <c r="D7193" s="1" t="e">
        <f>VLOOKUP($B7193,Hasil!A:E,4,FALSE)</f>
        <v>#N/A</v>
      </c>
      <c r="E7193" s="1" t="str">
        <f>_xlfn.IFNA(VLOOKUP($B7193,Hasil!$A:$E,5,FALSE)," ")</f>
        <v xml:space="preserve"> </v>
      </c>
    </row>
    <row r="7194" spans="1:5" x14ac:dyDescent="0.25">
      <c r="A7194" s="1" t="s">
        <v>5658</v>
      </c>
      <c r="B7194" s="2">
        <v>628129540095</v>
      </c>
      <c r="C7194" s="1" t="e">
        <f>LEFT(VLOOKUP($B7194,Hasil!$A:$E,3,FALSE),10)</f>
        <v>#N/A</v>
      </c>
      <c r="D7194" s="1" t="e">
        <f>VLOOKUP($B7194,Hasil!A:E,4,FALSE)</f>
        <v>#N/A</v>
      </c>
      <c r="E7194" s="1" t="str">
        <f>_xlfn.IFNA(VLOOKUP($B7194,Hasil!$A:$E,5,FALSE)," ")</f>
        <v xml:space="preserve"> </v>
      </c>
    </row>
    <row r="7195" spans="1:5" x14ac:dyDescent="0.25">
      <c r="A7195" s="1" t="s">
        <v>24</v>
      </c>
      <c r="B7195" s="2">
        <v>6281295449971</v>
      </c>
      <c r="C7195" s="1" t="e">
        <f>LEFT(VLOOKUP($B7195,Hasil!$A:$E,3,FALSE),10)</f>
        <v>#N/A</v>
      </c>
      <c r="D7195" s="1" t="e">
        <f>VLOOKUP($B7195,Hasil!A:E,4,FALSE)</f>
        <v>#N/A</v>
      </c>
      <c r="E7195" s="1" t="str">
        <f>_xlfn.IFNA(VLOOKUP($B7195,Hasil!$A:$E,5,FALSE)," ")</f>
        <v xml:space="preserve"> </v>
      </c>
    </row>
    <row r="7196" spans="1:5" x14ac:dyDescent="0.25">
      <c r="A7196" s="1" t="s">
        <v>5498</v>
      </c>
      <c r="B7196" s="2">
        <v>6281295481208</v>
      </c>
      <c r="C7196" s="1" t="e">
        <f>LEFT(VLOOKUP($B7196,Hasil!$A:$E,3,FALSE),10)</f>
        <v>#N/A</v>
      </c>
      <c r="D7196" s="1" t="e">
        <f>VLOOKUP($B7196,Hasil!A:E,4,FALSE)</f>
        <v>#N/A</v>
      </c>
      <c r="E7196" s="1" t="str">
        <f>_xlfn.IFNA(VLOOKUP($B7196,Hasil!$A:$E,5,FALSE)," ")</f>
        <v xml:space="preserve"> </v>
      </c>
    </row>
    <row r="7197" spans="1:5" x14ac:dyDescent="0.25">
      <c r="A7197" s="1" t="s">
        <v>5659</v>
      </c>
      <c r="B7197" s="2">
        <v>6281295483772</v>
      </c>
      <c r="C7197" s="1" t="e">
        <f>LEFT(VLOOKUP($B7197,Hasil!$A:$E,3,FALSE),10)</f>
        <v>#N/A</v>
      </c>
      <c r="D7197" s="1" t="e">
        <f>VLOOKUP($B7197,Hasil!A:E,4,FALSE)</f>
        <v>#N/A</v>
      </c>
      <c r="E7197" s="1" t="str">
        <f>_xlfn.IFNA(VLOOKUP($B7197,Hasil!$A:$E,5,FALSE)," ")</f>
        <v xml:space="preserve"> </v>
      </c>
    </row>
    <row r="7198" spans="1:5" x14ac:dyDescent="0.25">
      <c r="A7198" s="1" t="s">
        <v>24</v>
      </c>
      <c r="B7198" s="2">
        <v>6281295504388</v>
      </c>
      <c r="C7198" s="1" t="e">
        <f>LEFT(VLOOKUP($B7198,Hasil!$A:$E,3,FALSE),10)</f>
        <v>#N/A</v>
      </c>
      <c r="D7198" s="1" t="e">
        <f>VLOOKUP($B7198,Hasil!A:E,4,FALSE)</f>
        <v>#N/A</v>
      </c>
      <c r="E7198" s="1" t="str">
        <f>_xlfn.IFNA(VLOOKUP($B7198,Hasil!$A:$E,5,FALSE)," ")</f>
        <v xml:space="preserve"> </v>
      </c>
    </row>
    <row r="7199" spans="1:5" x14ac:dyDescent="0.25">
      <c r="A7199" s="1" t="s">
        <v>5660</v>
      </c>
      <c r="B7199" s="2">
        <v>6281295588655</v>
      </c>
      <c r="C7199" s="1" t="e">
        <f>LEFT(VLOOKUP($B7199,Hasil!$A:$E,3,FALSE),10)</f>
        <v>#N/A</v>
      </c>
      <c r="D7199" s="1" t="e">
        <f>VLOOKUP($B7199,Hasil!A:E,4,FALSE)</f>
        <v>#N/A</v>
      </c>
      <c r="E7199" s="1" t="str">
        <f>_xlfn.IFNA(VLOOKUP($B7199,Hasil!$A:$E,5,FALSE)," ")</f>
        <v xml:space="preserve"> </v>
      </c>
    </row>
    <row r="7200" spans="1:5" x14ac:dyDescent="0.25">
      <c r="A7200" s="1" t="s">
        <v>5661</v>
      </c>
      <c r="B7200" s="2">
        <v>6281296374343</v>
      </c>
      <c r="C7200" s="1" t="e">
        <f>LEFT(VLOOKUP($B7200,Hasil!$A:$E,3,FALSE),10)</f>
        <v>#N/A</v>
      </c>
      <c r="D7200" s="1" t="e">
        <f>VLOOKUP($B7200,Hasil!A:E,4,FALSE)</f>
        <v>#N/A</v>
      </c>
      <c r="E7200" s="1" t="str">
        <f>_xlfn.IFNA(VLOOKUP($B7200,Hasil!$A:$E,5,FALSE)," ")</f>
        <v xml:space="preserve"> </v>
      </c>
    </row>
    <row r="7201" spans="1:5" x14ac:dyDescent="0.25">
      <c r="A7201" s="1" t="s">
        <v>1059</v>
      </c>
      <c r="B7201" s="2">
        <v>628129563879</v>
      </c>
      <c r="C7201" s="1" t="e">
        <f>LEFT(VLOOKUP($B7201,Hasil!$A:$E,3,FALSE),10)</f>
        <v>#N/A</v>
      </c>
      <c r="D7201" s="1" t="e">
        <f>VLOOKUP($B7201,Hasil!A:E,4,FALSE)</f>
        <v>#N/A</v>
      </c>
      <c r="E7201" s="1" t="str">
        <f>_xlfn.IFNA(VLOOKUP($B7201,Hasil!$A:$E,5,FALSE)," ")</f>
        <v xml:space="preserve"> </v>
      </c>
    </row>
    <row r="7202" spans="1:5" x14ac:dyDescent="0.25">
      <c r="A7202" s="1" t="s">
        <v>24</v>
      </c>
      <c r="B7202" s="2">
        <v>62812957288</v>
      </c>
      <c r="C7202" s="1" t="e">
        <f>LEFT(VLOOKUP($B7202,Hasil!$A:$E,3,FALSE),10)</f>
        <v>#N/A</v>
      </c>
      <c r="D7202" s="1" t="e">
        <f>VLOOKUP($B7202,Hasil!A:E,4,FALSE)</f>
        <v>#N/A</v>
      </c>
      <c r="E7202" s="1" t="str">
        <f>_xlfn.IFNA(VLOOKUP($B7202,Hasil!$A:$E,5,FALSE)," ")</f>
        <v xml:space="preserve"> </v>
      </c>
    </row>
    <row r="7203" spans="1:5" x14ac:dyDescent="0.25">
      <c r="A7203" s="1" t="s">
        <v>5662</v>
      </c>
      <c r="B7203" s="2">
        <v>6281295928200</v>
      </c>
      <c r="C7203" s="1" t="e">
        <f>LEFT(VLOOKUP($B7203,Hasil!$A:$E,3,FALSE),10)</f>
        <v>#N/A</v>
      </c>
      <c r="D7203" s="1" t="e">
        <f>VLOOKUP($B7203,Hasil!A:E,4,FALSE)</f>
        <v>#N/A</v>
      </c>
      <c r="E7203" s="1" t="str">
        <f>_xlfn.IFNA(VLOOKUP($B7203,Hasil!$A:$E,5,FALSE)," ")</f>
        <v xml:space="preserve"> </v>
      </c>
    </row>
    <row r="7204" spans="1:5" x14ac:dyDescent="0.25">
      <c r="A7204" s="1" t="s">
        <v>45</v>
      </c>
      <c r="B7204" s="2">
        <v>6281295991424</v>
      </c>
      <c r="C7204" s="1" t="e">
        <f>LEFT(VLOOKUP($B7204,Hasil!$A:$E,3,FALSE),10)</f>
        <v>#N/A</v>
      </c>
      <c r="D7204" s="1" t="e">
        <f>VLOOKUP($B7204,Hasil!A:E,4,FALSE)</f>
        <v>#N/A</v>
      </c>
      <c r="E7204" s="1" t="str">
        <f>_xlfn.IFNA(VLOOKUP($B7204,Hasil!$A:$E,5,FALSE)," ")</f>
        <v xml:space="preserve"> </v>
      </c>
    </row>
    <row r="7205" spans="1:5" x14ac:dyDescent="0.25">
      <c r="A7205" s="1" t="s">
        <v>5663</v>
      </c>
      <c r="B7205" s="2">
        <v>6281296039905</v>
      </c>
      <c r="C7205" s="1" t="e">
        <f>LEFT(VLOOKUP($B7205,Hasil!$A:$E,3,FALSE),10)</f>
        <v>#N/A</v>
      </c>
      <c r="D7205" s="1" t="e">
        <f>VLOOKUP($B7205,Hasil!A:E,4,FALSE)</f>
        <v>#N/A</v>
      </c>
      <c r="E7205" s="1" t="str">
        <f>_xlfn.IFNA(VLOOKUP($B7205,Hasil!$A:$E,5,FALSE)," ")</f>
        <v xml:space="preserve"> </v>
      </c>
    </row>
    <row r="7206" spans="1:5" x14ac:dyDescent="0.25">
      <c r="A7206" s="1" t="s">
        <v>2684</v>
      </c>
      <c r="B7206" s="2">
        <v>6281296118181</v>
      </c>
      <c r="C7206" s="1" t="e">
        <f>LEFT(VLOOKUP($B7206,Hasil!$A:$E,3,FALSE),10)</f>
        <v>#N/A</v>
      </c>
      <c r="D7206" s="1" t="e">
        <f>VLOOKUP($B7206,Hasil!A:E,4,FALSE)</f>
        <v>#N/A</v>
      </c>
      <c r="E7206" s="1" t="str">
        <f>_xlfn.IFNA(VLOOKUP($B7206,Hasil!$A:$E,5,FALSE)," ")</f>
        <v xml:space="preserve"> </v>
      </c>
    </row>
    <row r="7207" spans="1:5" x14ac:dyDescent="0.25">
      <c r="A7207" s="1" t="s">
        <v>5664</v>
      </c>
      <c r="B7207" s="2">
        <v>628129615589</v>
      </c>
      <c r="C7207" s="1" t="e">
        <f>LEFT(VLOOKUP($B7207,Hasil!$A:$E,3,FALSE),10)</f>
        <v>#N/A</v>
      </c>
      <c r="D7207" s="1" t="e">
        <f>VLOOKUP($B7207,Hasil!A:E,4,FALSE)</f>
        <v>#N/A</v>
      </c>
      <c r="E7207" s="1" t="str">
        <f>_xlfn.IFNA(VLOOKUP($B7207,Hasil!$A:$E,5,FALSE)," ")</f>
        <v xml:space="preserve"> </v>
      </c>
    </row>
    <row r="7208" spans="1:5" x14ac:dyDescent="0.25">
      <c r="A7208" s="1" t="s">
        <v>5665</v>
      </c>
      <c r="B7208" s="2">
        <v>6281295655771</v>
      </c>
      <c r="C7208" s="1" t="e">
        <f>LEFT(VLOOKUP($B7208,Hasil!$A:$E,3,FALSE),10)</f>
        <v>#N/A</v>
      </c>
      <c r="D7208" s="1" t="e">
        <f>VLOOKUP($B7208,Hasil!A:E,4,FALSE)</f>
        <v>#N/A</v>
      </c>
      <c r="E7208" s="1" t="str">
        <f>_xlfn.IFNA(VLOOKUP($B7208,Hasil!$A:$E,5,FALSE)," ")</f>
        <v xml:space="preserve"> </v>
      </c>
    </row>
    <row r="7209" spans="1:5" x14ac:dyDescent="0.25">
      <c r="A7209" s="1" t="s">
        <v>5666</v>
      </c>
      <c r="B7209" s="2">
        <v>6281297935129</v>
      </c>
      <c r="C7209" s="1" t="e">
        <f>LEFT(VLOOKUP($B7209,Hasil!$A:$E,3,FALSE),10)</f>
        <v>#N/A</v>
      </c>
      <c r="D7209" s="1" t="e">
        <f>VLOOKUP($B7209,Hasil!A:E,4,FALSE)</f>
        <v>#N/A</v>
      </c>
      <c r="E7209" s="1" t="str">
        <f>_xlfn.IFNA(VLOOKUP($B7209,Hasil!$A:$E,5,FALSE)," ")</f>
        <v xml:space="preserve"> </v>
      </c>
    </row>
    <row r="7210" spans="1:5" x14ac:dyDescent="0.25">
      <c r="A7210" s="1" t="s">
        <v>815</v>
      </c>
      <c r="B7210" s="2">
        <v>6281298141679</v>
      </c>
      <c r="C7210" s="1" t="e">
        <f>LEFT(VLOOKUP($B7210,Hasil!$A:$E,3,FALSE),10)</f>
        <v>#N/A</v>
      </c>
      <c r="D7210" s="1" t="e">
        <f>VLOOKUP($B7210,Hasil!A:E,4,FALSE)</f>
        <v>#N/A</v>
      </c>
      <c r="E7210" s="1" t="str">
        <f>_xlfn.IFNA(VLOOKUP($B7210,Hasil!$A:$E,5,FALSE)," ")</f>
        <v xml:space="preserve"> </v>
      </c>
    </row>
    <row r="7211" spans="1:5" x14ac:dyDescent="0.25">
      <c r="A7211" s="1" t="s">
        <v>42</v>
      </c>
      <c r="B7211" s="2">
        <v>6281298159131</v>
      </c>
      <c r="C7211" s="1" t="e">
        <f>LEFT(VLOOKUP($B7211,Hasil!$A:$E,3,FALSE),10)</f>
        <v>#N/A</v>
      </c>
      <c r="D7211" s="1" t="e">
        <f>VLOOKUP($B7211,Hasil!A:E,4,FALSE)</f>
        <v>#N/A</v>
      </c>
      <c r="E7211" s="1" t="str">
        <f>_xlfn.IFNA(VLOOKUP($B7211,Hasil!$A:$E,5,FALSE)," ")</f>
        <v xml:space="preserve"> </v>
      </c>
    </row>
    <row r="7212" spans="1:5" x14ac:dyDescent="0.25">
      <c r="A7212" s="1" t="s">
        <v>24</v>
      </c>
      <c r="B7212" s="2">
        <v>6281310018523</v>
      </c>
      <c r="C7212" s="1" t="e">
        <f>LEFT(VLOOKUP($B7212,Hasil!$A:$E,3,FALSE),10)</f>
        <v>#N/A</v>
      </c>
      <c r="D7212" s="1" t="e">
        <f>VLOOKUP($B7212,Hasil!A:E,4,FALSE)</f>
        <v>#N/A</v>
      </c>
      <c r="E7212" s="1" t="str">
        <f>_xlfn.IFNA(VLOOKUP($B7212,Hasil!$A:$E,5,FALSE)," ")</f>
        <v xml:space="preserve"> </v>
      </c>
    </row>
    <row r="7213" spans="1:5" x14ac:dyDescent="0.25">
      <c r="A7213" s="1" t="s">
        <v>5667</v>
      </c>
      <c r="B7213" s="2">
        <v>6281310039191</v>
      </c>
      <c r="C7213" s="1" t="e">
        <f>LEFT(VLOOKUP($B7213,Hasil!$A:$E,3,FALSE),10)</f>
        <v>#N/A</v>
      </c>
      <c r="D7213" s="1" t="e">
        <f>VLOOKUP($B7213,Hasil!A:E,4,FALSE)</f>
        <v>#N/A</v>
      </c>
      <c r="E7213" s="1" t="str">
        <f>_xlfn.IFNA(VLOOKUP($B7213,Hasil!$A:$E,5,FALSE)," ")</f>
        <v xml:space="preserve"> </v>
      </c>
    </row>
    <row r="7214" spans="1:5" x14ac:dyDescent="0.25">
      <c r="A7214" s="1" t="s">
        <v>5668</v>
      </c>
      <c r="B7214" s="2">
        <v>6281310090644</v>
      </c>
      <c r="C7214" s="1" t="e">
        <f>LEFT(VLOOKUP($B7214,Hasil!$A:$E,3,FALSE),10)</f>
        <v>#N/A</v>
      </c>
      <c r="D7214" s="1" t="e">
        <f>VLOOKUP($B7214,Hasil!A:E,4,FALSE)</f>
        <v>#N/A</v>
      </c>
      <c r="E7214" s="1" t="str">
        <f>_xlfn.IFNA(VLOOKUP($B7214,Hasil!$A:$E,5,FALSE)," ")</f>
        <v xml:space="preserve"> </v>
      </c>
    </row>
    <row r="7215" spans="1:5" x14ac:dyDescent="0.25">
      <c r="A7215" s="1" t="s">
        <v>45</v>
      </c>
      <c r="B7215" s="2">
        <v>6281310127230</v>
      </c>
      <c r="C7215" s="1" t="e">
        <f>LEFT(VLOOKUP($B7215,Hasil!$A:$E,3,FALSE),10)</f>
        <v>#N/A</v>
      </c>
      <c r="D7215" s="1" t="e">
        <f>VLOOKUP($B7215,Hasil!A:E,4,FALSE)</f>
        <v>#N/A</v>
      </c>
      <c r="E7215" s="1" t="str">
        <f>_xlfn.IFNA(VLOOKUP($B7215,Hasil!$A:$E,5,FALSE)," ")</f>
        <v xml:space="preserve"> </v>
      </c>
    </row>
    <row r="7216" spans="1:5" x14ac:dyDescent="0.25">
      <c r="A7216" s="1" t="s">
        <v>95</v>
      </c>
      <c r="B7216" s="2">
        <v>6281310186681</v>
      </c>
      <c r="C7216" s="1" t="e">
        <f>LEFT(VLOOKUP($B7216,Hasil!$A:$E,3,FALSE),10)</f>
        <v>#N/A</v>
      </c>
      <c r="D7216" s="1" t="e">
        <f>VLOOKUP($B7216,Hasil!A:E,4,FALSE)</f>
        <v>#N/A</v>
      </c>
      <c r="E7216" s="1" t="str">
        <f>_xlfn.IFNA(VLOOKUP($B7216,Hasil!$A:$E,5,FALSE)," ")</f>
        <v xml:space="preserve"> </v>
      </c>
    </row>
    <row r="7217" spans="1:5" x14ac:dyDescent="0.25">
      <c r="A7217" s="1" t="s">
        <v>5669</v>
      </c>
      <c r="B7217" s="2">
        <v>6281310277686</v>
      </c>
      <c r="C7217" s="1" t="e">
        <f>LEFT(VLOOKUP($B7217,Hasil!$A:$E,3,FALSE),10)</f>
        <v>#N/A</v>
      </c>
      <c r="D7217" s="1" t="e">
        <f>VLOOKUP($B7217,Hasil!A:E,4,FALSE)</f>
        <v>#N/A</v>
      </c>
      <c r="E7217" s="1" t="str">
        <f>_xlfn.IFNA(VLOOKUP($B7217,Hasil!$A:$E,5,FALSE)," ")</f>
        <v xml:space="preserve"> </v>
      </c>
    </row>
    <row r="7218" spans="1:5" x14ac:dyDescent="0.25">
      <c r="A7218" s="1" t="s">
        <v>5670</v>
      </c>
      <c r="B7218" s="2">
        <v>6281310001555</v>
      </c>
      <c r="C7218" s="1" t="e">
        <f>LEFT(VLOOKUP($B7218,Hasil!$A:$E,3,FALSE),10)</f>
        <v>#N/A</v>
      </c>
      <c r="D7218" s="1" t="e">
        <f>VLOOKUP($B7218,Hasil!A:E,4,FALSE)</f>
        <v>#N/A</v>
      </c>
      <c r="E7218" s="1" t="str">
        <f>_xlfn.IFNA(VLOOKUP($B7218,Hasil!$A:$E,5,FALSE)," ")</f>
        <v xml:space="preserve"> </v>
      </c>
    </row>
    <row r="7219" spans="1:5" x14ac:dyDescent="0.25">
      <c r="A7219" s="1" t="s">
        <v>5671</v>
      </c>
      <c r="B7219" s="2">
        <v>6281310318941</v>
      </c>
      <c r="C7219" s="1" t="e">
        <f>LEFT(VLOOKUP($B7219,Hasil!$A:$E,3,FALSE),10)</f>
        <v>#N/A</v>
      </c>
      <c r="D7219" s="1" t="e">
        <f>VLOOKUP($B7219,Hasil!A:E,4,FALSE)</f>
        <v>#N/A</v>
      </c>
      <c r="E7219" s="1" t="str">
        <f>_xlfn.IFNA(VLOOKUP($B7219,Hasil!$A:$E,5,FALSE)," ")</f>
        <v xml:space="preserve"> </v>
      </c>
    </row>
    <row r="7220" spans="1:5" x14ac:dyDescent="0.25">
      <c r="A7220" s="1" t="s">
        <v>5672</v>
      </c>
      <c r="B7220" s="2">
        <v>6281310368618</v>
      </c>
      <c r="C7220" s="1" t="e">
        <f>LEFT(VLOOKUP($B7220,Hasil!$A:$E,3,FALSE),10)</f>
        <v>#N/A</v>
      </c>
      <c r="D7220" s="1" t="e">
        <f>VLOOKUP($B7220,Hasil!A:E,4,FALSE)</f>
        <v>#N/A</v>
      </c>
      <c r="E7220" s="1" t="str">
        <f>_xlfn.IFNA(VLOOKUP($B7220,Hasil!$A:$E,5,FALSE)," ")</f>
        <v xml:space="preserve"> </v>
      </c>
    </row>
    <row r="7221" spans="1:5" x14ac:dyDescent="0.25">
      <c r="A7221" s="1" t="s">
        <v>29</v>
      </c>
      <c r="B7221" s="2">
        <v>6281310452083</v>
      </c>
      <c r="C7221" s="1" t="e">
        <f>LEFT(VLOOKUP($B7221,Hasil!$A:$E,3,FALSE),10)</f>
        <v>#N/A</v>
      </c>
      <c r="D7221" s="1" t="e">
        <f>VLOOKUP($B7221,Hasil!A:E,4,FALSE)</f>
        <v>#N/A</v>
      </c>
      <c r="E7221" s="1" t="str">
        <f>_xlfn.IFNA(VLOOKUP($B7221,Hasil!$A:$E,5,FALSE)," ")</f>
        <v xml:space="preserve"> </v>
      </c>
    </row>
    <row r="7222" spans="1:5" x14ac:dyDescent="0.25">
      <c r="A7222" s="1" t="s">
        <v>29</v>
      </c>
      <c r="B7222" s="2">
        <v>6281310471232</v>
      </c>
      <c r="C7222" s="1" t="e">
        <f>LEFT(VLOOKUP($B7222,Hasil!$A:$E,3,FALSE),10)</f>
        <v>#N/A</v>
      </c>
      <c r="D7222" s="1" t="e">
        <f>VLOOKUP($B7222,Hasil!A:E,4,FALSE)</f>
        <v>#N/A</v>
      </c>
      <c r="E7222" s="1" t="str">
        <f>_xlfn.IFNA(VLOOKUP($B7222,Hasil!$A:$E,5,FALSE)," ")</f>
        <v xml:space="preserve"> </v>
      </c>
    </row>
    <row r="7223" spans="1:5" x14ac:dyDescent="0.25">
      <c r="A7223" s="1" t="s">
        <v>5673</v>
      </c>
      <c r="B7223" s="2">
        <v>6281310486828</v>
      </c>
      <c r="C7223" s="1" t="e">
        <f>LEFT(VLOOKUP($B7223,Hasil!$A:$E,3,FALSE),10)</f>
        <v>#N/A</v>
      </c>
      <c r="D7223" s="1" t="e">
        <f>VLOOKUP($B7223,Hasil!A:E,4,FALSE)</f>
        <v>#N/A</v>
      </c>
      <c r="E7223" s="1" t="str">
        <f>_xlfn.IFNA(VLOOKUP($B7223,Hasil!$A:$E,5,FALSE)," ")</f>
        <v xml:space="preserve"> </v>
      </c>
    </row>
    <row r="7224" spans="1:5" x14ac:dyDescent="0.25">
      <c r="A7224" s="1" t="s">
        <v>836</v>
      </c>
      <c r="B7224" s="2">
        <v>6281310711813</v>
      </c>
      <c r="C7224" s="1" t="e">
        <f>LEFT(VLOOKUP($B7224,Hasil!$A:$E,3,FALSE),10)</f>
        <v>#N/A</v>
      </c>
      <c r="D7224" s="1" t="e">
        <f>VLOOKUP($B7224,Hasil!A:E,4,FALSE)</f>
        <v>#N/A</v>
      </c>
      <c r="E7224" s="1" t="str">
        <f>_xlfn.IFNA(VLOOKUP($B7224,Hasil!$A:$E,5,FALSE)," ")</f>
        <v xml:space="preserve"> </v>
      </c>
    </row>
    <row r="7225" spans="1:5" x14ac:dyDescent="0.25">
      <c r="A7225" s="1" t="s">
        <v>45</v>
      </c>
      <c r="B7225" s="2">
        <v>6281310721604</v>
      </c>
      <c r="C7225" s="1" t="e">
        <f>LEFT(VLOOKUP($B7225,Hasil!$A:$E,3,FALSE),10)</f>
        <v>#N/A</v>
      </c>
      <c r="D7225" s="1" t="e">
        <f>VLOOKUP($B7225,Hasil!A:E,4,FALSE)</f>
        <v>#N/A</v>
      </c>
      <c r="E7225" s="1" t="str">
        <f>_xlfn.IFNA(VLOOKUP($B7225,Hasil!$A:$E,5,FALSE)," ")</f>
        <v xml:space="preserve"> </v>
      </c>
    </row>
    <row r="7226" spans="1:5" x14ac:dyDescent="0.25">
      <c r="A7226" s="1" t="s">
        <v>165</v>
      </c>
      <c r="B7226" s="2">
        <v>6281310321233</v>
      </c>
      <c r="C7226" s="1" t="e">
        <f>LEFT(VLOOKUP($B7226,Hasil!$A:$E,3,FALSE),10)</f>
        <v>#N/A</v>
      </c>
      <c r="D7226" s="1" t="e">
        <f>VLOOKUP($B7226,Hasil!A:E,4,FALSE)</f>
        <v>#N/A</v>
      </c>
      <c r="E7226" s="1" t="str">
        <f>_xlfn.IFNA(VLOOKUP($B7226,Hasil!$A:$E,5,FALSE)," ")</f>
        <v xml:space="preserve"> </v>
      </c>
    </row>
    <row r="7227" spans="1:5" x14ac:dyDescent="0.25">
      <c r="A7227" s="1" t="s">
        <v>5674</v>
      </c>
      <c r="B7227" s="2">
        <v>6281299889313</v>
      </c>
      <c r="C7227" s="1" t="e">
        <f>LEFT(VLOOKUP($B7227,Hasil!$A:$E,3,FALSE),10)</f>
        <v>#N/A</v>
      </c>
      <c r="D7227" s="1" t="e">
        <f>VLOOKUP($B7227,Hasil!A:E,4,FALSE)</f>
        <v>#N/A</v>
      </c>
      <c r="E7227" s="1" t="str">
        <f>_xlfn.IFNA(VLOOKUP($B7227,Hasil!$A:$E,5,FALSE)," ")</f>
        <v xml:space="preserve"> </v>
      </c>
    </row>
    <row r="7228" spans="1:5" x14ac:dyDescent="0.25">
      <c r="A7228" s="1" t="s">
        <v>5675</v>
      </c>
      <c r="B7228" s="2">
        <v>6281299857968</v>
      </c>
      <c r="C7228" s="1" t="e">
        <f>LEFT(VLOOKUP($B7228,Hasil!$A:$E,3,FALSE),10)</f>
        <v>#N/A</v>
      </c>
      <c r="D7228" s="1" t="e">
        <f>VLOOKUP($B7228,Hasil!A:E,4,FALSE)</f>
        <v>#N/A</v>
      </c>
      <c r="E7228" s="1" t="str">
        <f>_xlfn.IFNA(VLOOKUP($B7228,Hasil!$A:$E,5,FALSE)," ")</f>
        <v xml:space="preserve"> </v>
      </c>
    </row>
    <row r="7229" spans="1:5" x14ac:dyDescent="0.25">
      <c r="A7229" s="1" t="s">
        <v>24</v>
      </c>
      <c r="B7229" s="2">
        <v>6281299668935</v>
      </c>
      <c r="C7229" s="1" t="e">
        <f>LEFT(VLOOKUP($B7229,Hasil!$A:$E,3,FALSE),10)</f>
        <v>#N/A</v>
      </c>
      <c r="D7229" s="1" t="e">
        <f>VLOOKUP($B7229,Hasil!A:E,4,FALSE)</f>
        <v>#N/A</v>
      </c>
      <c r="E7229" s="1" t="str">
        <f>_xlfn.IFNA(VLOOKUP($B7229,Hasil!$A:$E,5,FALSE)," ")</f>
        <v xml:space="preserve"> </v>
      </c>
    </row>
    <row r="7230" spans="1:5" x14ac:dyDescent="0.25">
      <c r="A7230" s="1" t="s">
        <v>24</v>
      </c>
      <c r="B7230" s="2">
        <v>6281298542648</v>
      </c>
      <c r="C7230" s="1" t="e">
        <f>LEFT(VLOOKUP($B7230,Hasil!$A:$E,3,FALSE),10)</f>
        <v>#N/A</v>
      </c>
      <c r="D7230" s="1" t="e">
        <f>VLOOKUP($B7230,Hasil!A:E,4,FALSE)</f>
        <v>#N/A</v>
      </c>
      <c r="E7230" s="1" t="str">
        <f>_xlfn.IFNA(VLOOKUP($B7230,Hasil!$A:$E,5,FALSE)," ")</f>
        <v xml:space="preserve"> </v>
      </c>
    </row>
    <row r="7231" spans="1:5" x14ac:dyDescent="0.25">
      <c r="A7231" s="1" t="s">
        <v>24</v>
      </c>
      <c r="B7231" s="2">
        <v>6281298656566</v>
      </c>
      <c r="C7231" s="1" t="e">
        <f>LEFT(VLOOKUP($B7231,Hasil!$A:$E,3,FALSE),10)</f>
        <v>#N/A</v>
      </c>
      <c r="D7231" s="1" t="e">
        <f>VLOOKUP($B7231,Hasil!A:E,4,FALSE)</f>
        <v>#N/A</v>
      </c>
      <c r="E7231" s="1" t="str">
        <f>_xlfn.IFNA(VLOOKUP($B7231,Hasil!$A:$E,5,FALSE)," ")</f>
        <v xml:space="preserve"> </v>
      </c>
    </row>
    <row r="7232" spans="1:5" x14ac:dyDescent="0.25">
      <c r="A7232" s="1" t="s">
        <v>5058</v>
      </c>
      <c r="B7232" s="2">
        <v>6281298886006</v>
      </c>
      <c r="C7232" s="1" t="e">
        <f>LEFT(VLOOKUP($B7232,Hasil!$A:$E,3,FALSE),10)</f>
        <v>#N/A</v>
      </c>
      <c r="D7232" s="1" t="e">
        <f>VLOOKUP($B7232,Hasil!A:E,4,FALSE)</f>
        <v>#N/A</v>
      </c>
      <c r="E7232" s="1" t="str">
        <f>_xlfn.IFNA(VLOOKUP($B7232,Hasil!$A:$E,5,FALSE)," ")</f>
        <v xml:space="preserve"> </v>
      </c>
    </row>
    <row r="7233" spans="1:5" x14ac:dyDescent="0.25">
      <c r="A7233" s="1" t="s">
        <v>5676</v>
      </c>
      <c r="B7233" s="2">
        <v>6281298896385</v>
      </c>
      <c r="C7233" s="1" t="e">
        <f>LEFT(VLOOKUP($B7233,Hasil!$A:$E,3,FALSE),10)</f>
        <v>#N/A</v>
      </c>
      <c r="D7233" s="1" t="e">
        <f>VLOOKUP($B7233,Hasil!A:E,4,FALSE)</f>
        <v>#N/A</v>
      </c>
      <c r="E7233" s="1" t="str">
        <f>_xlfn.IFNA(VLOOKUP($B7233,Hasil!$A:$E,5,FALSE)," ")</f>
        <v xml:space="preserve"> </v>
      </c>
    </row>
    <row r="7234" spans="1:5" x14ac:dyDescent="0.25">
      <c r="A7234" s="1" t="s">
        <v>5677</v>
      </c>
      <c r="B7234" s="2">
        <v>628129892103</v>
      </c>
      <c r="C7234" s="1" t="e">
        <f>LEFT(VLOOKUP($B7234,Hasil!$A:$E,3,FALSE),10)</f>
        <v>#N/A</v>
      </c>
      <c r="D7234" s="1" t="e">
        <f>VLOOKUP($B7234,Hasil!A:E,4,FALSE)</f>
        <v>#N/A</v>
      </c>
      <c r="E7234" s="1" t="str">
        <f>_xlfn.IFNA(VLOOKUP($B7234,Hasil!$A:$E,5,FALSE)," ")</f>
        <v xml:space="preserve"> </v>
      </c>
    </row>
    <row r="7235" spans="1:5" x14ac:dyDescent="0.25">
      <c r="A7235" s="1" t="s">
        <v>5678</v>
      </c>
      <c r="B7235" s="2">
        <v>6281298979712</v>
      </c>
      <c r="C7235" s="1" t="e">
        <f>LEFT(VLOOKUP($B7235,Hasil!$A:$E,3,FALSE),10)</f>
        <v>#N/A</v>
      </c>
      <c r="D7235" s="1" t="e">
        <f>VLOOKUP($B7235,Hasil!A:E,4,FALSE)</f>
        <v>#N/A</v>
      </c>
      <c r="E7235" s="1" t="str">
        <f>_xlfn.IFNA(VLOOKUP($B7235,Hasil!$A:$E,5,FALSE)," ")</f>
        <v xml:space="preserve"> </v>
      </c>
    </row>
    <row r="7236" spans="1:5" x14ac:dyDescent="0.25">
      <c r="A7236" s="1" t="s">
        <v>5679</v>
      </c>
      <c r="B7236" s="2">
        <v>6281299058669</v>
      </c>
      <c r="C7236" s="1" t="e">
        <f>LEFT(VLOOKUP($B7236,Hasil!$A:$E,3,FALSE),10)</f>
        <v>#N/A</v>
      </c>
      <c r="D7236" s="1" t="e">
        <f>VLOOKUP($B7236,Hasil!A:E,4,FALSE)</f>
        <v>#N/A</v>
      </c>
      <c r="E7236" s="1" t="str">
        <f>_xlfn.IFNA(VLOOKUP($B7236,Hasil!$A:$E,5,FALSE)," ")</f>
        <v xml:space="preserve"> </v>
      </c>
    </row>
    <row r="7237" spans="1:5" x14ac:dyDescent="0.25">
      <c r="A7237" s="1" t="s">
        <v>24</v>
      </c>
      <c r="B7237" s="2">
        <v>6281299111184</v>
      </c>
      <c r="C7237" s="1" t="e">
        <f>LEFT(VLOOKUP($B7237,Hasil!$A:$E,3,FALSE),10)</f>
        <v>#N/A</v>
      </c>
      <c r="D7237" s="1" t="e">
        <f>VLOOKUP($B7237,Hasil!A:E,4,FALSE)</f>
        <v>#N/A</v>
      </c>
      <c r="E7237" s="1" t="str">
        <f>_xlfn.IFNA(VLOOKUP($B7237,Hasil!$A:$E,5,FALSE)," ")</f>
        <v xml:space="preserve"> </v>
      </c>
    </row>
    <row r="7238" spans="1:5" x14ac:dyDescent="0.25">
      <c r="A7238" s="1" t="s">
        <v>5680</v>
      </c>
      <c r="B7238" s="2">
        <v>6281299259226</v>
      </c>
      <c r="C7238" s="1" t="e">
        <f>LEFT(VLOOKUP($B7238,Hasil!$A:$E,3,FALSE),10)</f>
        <v>#N/A</v>
      </c>
      <c r="D7238" s="1" t="e">
        <f>VLOOKUP($B7238,Hasil!A:E,4,FALSE)</f>
        <v>#N/A</v>
      </c>
      <c r="E7238" s="1" t="str">
        <f>_xlfn.IFNA(VLOOKUP($B7238,Hasil!$A:$E,5,FALSE)," ")</f>
        <v xml:space="preserve"> </v>
      </c>
    </row>
    <row r="7239" spans="1:5" x14ac:dyDescent="0.25">
      <c r="A7239" s="1" t="s">
        <v>5681</v>
      </c>
      <c r="B7239" s="2">
        <v>6281299338093</v>
      </c>
      <c r="C7239" s="1" t="e">
        <f>LEFT(VLOOKUP($B7239,Hasil!$A:$E,3,FALSE),10)</f>
        <v>#N/A</v>
      </c>
      <c r="D7239" s="1" t="e">
        <f>VLOOKUP($B7239,Hasil!A:E,4,FALSE)</f>
        <v>#N/A</v>
      </c>
      <c r="E7239" s="1" t="str">
        <f>_xlfn.IFNA(VLOOKUP($B7239,Hasil!$A:$E,5,FALSE)," ")</f>
        <v xml:space="preserve"> </v>
      </c>
    </row>
    <row r="7240" spans="1:5" x14ac:dyDescent="0.25">
      <c r="A7240" s="1" t="s">
        <v>5682</v>
      </c>
      <c r="B7240" s="2">
        <v>6281299340062</v>
      </c>
      <c r="C7240" s="1" t="e">
        <f>LEFT(VLOOKUP($B7240,Hasil!$A:$E,3,FALSE),10)</f>
        <v>#N/A</v>
      </c>
      <c r="D7240" s="1" t="e">
        <f>VLOOKUP($B7240,Hasil!A:E,4,FALSE)</f>
        <v>#N/A</v>
      </c>
      <c r="E7240" s="1" t="str">
        <f>_xlfn.IFNA(VLOOKUP($B7240,Hasil!$A:$E,5,FALSE)," ")</f>
        <v xml:space="preserve"> </v>
      </c>
    </row>
    <row r="7241" spans="1:5" x14ac:dyDescent="0.25">
      <c r="A7241" s="1" t="s">
        <v>5683</v>
      </c>
      <c r="B7241" s="2">
        <v>6281299340703</v>
      </c>
      <c r="C7241" s="1" t="e">
        <f>LEFT(VLOOKUP($B7241,Hasil!$A:$E,3,FALSE),10)</f>
        <v>#N/A</v>
      </c>
      <c r="D7241" s="1" t="e">
        <f>VLOOKUP($B7241,Hasil!A:E,4,FALSE)</f>
        <v>#N/A</v>
      </c>
      <c r="E7241" s="1" t="str">
        <f>_xlfn.IFNA(VLOOKUP($B7241,Hasil!$A:$E,5,FALSE)," ")</f>
        <v xml:space="preserve"> </v>
      </c>
    </row>
    <row r="7242" spans="1:5" x14ac:dyDescent="0.25">
      <c r="A7242" s="1" t="s">
        <v>5684</v>
      </c>
      <c r="B7242" s="2">
        <v>6281299426986</v>
      </c>
      <c r="C7242" s="1" t="e">
        <f>LEFT(VLOOKUP($B7242,Hasil!$A:$E,3,FALSE),10)</f>
        <v>#N/A</v>
      </c>
      <c r="D7242" s="1" t="e">
        <f>VLOOKUP($B7242,Hasil!A:E,4,FALSE)</f>
        <v>#N/A</v>
      </c>
      <c r="E7242" s="1" t="str">
        <f>_xlfn.IFNA(VLOOKUP($B7242,Hasil!$A:$E,5,FALSE)," ")</f>
        <v xml:space="preserve"> </v>
      </c>
    </row>
    <row r="7243" spans="1:5" x14ac:dyDescent="0.25">
      <c r="A7243" s="1" t="s">
        <v>2042</v>
      </c>
      <c r="B7243" s="2">
        <v>6281299532140</v>
      </c>
      <c r="C7243" s="1" t="e">
        <f>LEFT(VLOOKUP($B7243,Hasil!$A:$E,3,FALSE),10)</f>
        <v>#N/A</v>
      </c>
      <c r="D7243" s="1" t="e">
        <f>VLOOKUP($B7243,Hasil!A:E,4,FALSE)</f>
        <v>#N/A</v>
      </c>
      <c r="E7243" s="1" t="str">
        <f>_xlfn.IFNA(VLOOKUP($B7243,Hasil!$A:$E,5,FALSE)," ")</f>
        <v xml:space="preserve"> </v>
      </c>
    </row>
    <row r="7244" spans="1:5" x14ac:dyDescent="0.25">
      <c r="A7244" s="1" t="s">
        <v>5685</v>
      </c>
      <c r="B7244" s="2">
        <v>628129957826</v>
      </c>
      <c r="C7244" s="1" t="e">
        <f>LEFT(VLOOKUP($B7244,Hasil!$A:$E,3,FALSE),10)</f>
        <v>#N/A</v>
      </c>
      <c r="D7244" s="1" t="e">
        <f>VLOOKUP($B7244,Hasil!A:E,4,FALSE)</f>
        <v>#N/A</v>
      </c>
      <c r="E7244" s="1" t="str">
        <f>_xlfn.IFNA(VLOOKUP($B7244,Hasil!$A:$E,5,FALSE)," ")</f>
        <v xml:space="preserve"> </v>
      </c>
    </row>
    <row r="7245" spans="1:5" x14ac:dyDescent="0.25">
      <c r="A7245" s="1" t="s">
        <v>5618</v>
      </c>
      <c r="B7245" s="2">
        <v>628129522802</v>
      </c>
      <c r="C7245" s="1" t="e">
        <f>LEFT(VLOOKUP($B7245,Hasil!$A:$E,3,FALSE),10)</f>
        <v>#N/A</v>
      </c>
      <c r="D7245" s="1" t="e">
        <f>VLOOKUP($B7245,Hasil!A:E,4,FALSE)</f>
        <v>#N/A</v>
      </c>
      <c r="E7245" s="1" t="str">
        <f>_xlfn.IFNA(VLOOKUP($B7245,Hasil!$A:$E,5,FALSE)," ")</f>
        <v xml:space="preserve"> </v>
      </c>
    </row>
    <row r="7246" spans="1:5" x14ac:dyDescent="0.25">
      <c r="A7246" s="1" t="s">
        <v>333</v>
      </c>
      <c r="B7246" s="2">
        <v>6281295221239</v>
      </c>
      <c r="C7246" s="1" t="e">
        <f>LEFT(VLOOKUP($B7246,Hasil!$A:$E,3,FALSE),10)</f>
        <v>#N/A</v>
      </c>
      <c r="D7246" s="1" t="e">
        <f>VLOOKUP($B7246,Hasil!A:E,4,FALSE)</f>
        <v>#N/A</v>
      </c>
      <c r="E7246" s="1" t="str">
        <f>_xlfn.IFNA(VLOOKUP($B7246,Hasil!$A:$E,5,FALSE)," ")</f>
        <v xml:space="preserve"> </v>
      </c>
    </row>
    <row r="7247" spans="1:5" x14ac:dyDescent="0.25">
      <c r="A7247" s="1" t="s">
        <v>5686</v>
      </c>
      <c r="B7247" s="2">
        <v>6281295147165</v>
      </c>
      <c r="C7247" s="1" t="e">
        <f>LEFT(VLOOKUP($B7247,Hasil!$A:$E,3,FALSE),10)</f>
        <v>#N/A</v>
      </c>
      <c r="D7247" s="1" t="e">
        <f>VLOOKUP($B7247,Hasil!A:E,4,FALSE)</f>
        <v>#N/A</v>
      </c>
      <c r="E7247" s="1" t="str">
        <f>_xlfn.IFNA(VLOOKUP($B7247,Hasil!$A:$E,5,FALSE)," ")</f>
        <v xml:space="preserve"> </v>
      </c>
    </row>
    <row r="7248" spans="1:5" x14ac:dyDescent="0.25">
      <c r="A7248" s="1" t="s">
        <v>5687</v>
      </c>
      <c r="B7248" s="2">
        <v>6281295086699</v>
      </c>
      <c r="C7248" s="1" t="e">
        <f>LEFT(VLOOKUP($B7248,Hasil!$A:$E,3,FALSE),10)</f>
        <v>#N/A</v>
      </c>
      <c r="D7248" s="1" t="e">
        <f>VLOOKUP($B7248,Hasil!A:E,4,FALSE)</f>
        <v>#N/A</v>
      </c>
      <c r="E7248" s="1" t="str">
        <f>_xlfn.IFNA(VLOOKUP($B7248,Hasil!$A:$E,5,FALSE)," ")</f>
        <v xml:space="preserve"> </v>
      </c>
    </row>
    <row r="7249" spans="1:5" x14ac:dyDescent="0.25">
      <c r="A7249" s="1" t="s">
        <v>5688</v>
      </c>
      <c r="B7249" s="2">
        <v>628129064592</v>
      </c>
      <c r="C7249" s="1" t="e">
        <f>LEFT(VLOOKUP($B7249,Hasil!$A:$E,3,FALSE),10)</f>
        <v>#N/A</v>
      </c>
      <c r="D7249" s="1" t="e">
        <f>VLOOKUP($B7249,Hasil!A:E,4,FALSE)</f>
        <v>#N/A</v>
      </c>
      <c r="E7249" s="1" t="str">
        <f>_xlfn.IFNA(VLOOKUP($B7249,Hasil!$A:$E,5,FALSE)," ")</f>
        <v xml:space="preserve"> </v>
      </c>
    </row>
    <row r="7250" spans="1:5" x14ac:dyDescent="0.25">
      <c r="A7250" s="1" t="s">
        <v>5689</v>
      </c>
      <c r="B7250" s="2">
        <v>6281290773707</v>
      </c>
      <c r="C7250" s="1" t="e">
        <f>LEFT(VLOOKUP($B7250,Hasil!$A:$E,3,FALSE),10)</f>
        <v>#N/A</v>
      </c>
      <c r="D7250" s="1" t="e">
        <f>VLOOKUP($B7250,Hasil!A:E,4,FALSE)</f>
        <v>#N/A</v>
      </c>
      <c r="E7250" s="1" t="str">
        <f>_xlfn.IFNA(VLOOKUP($B7250,Hasil!$A:$E,5,FALSE)," ")</f>
        <v xml:space="preserve"> </v>
      </c>
    </row>
    <row r="7251" spans="1:5" x14ac:dyDescent="0.25">
      <c r="A7251" s="1" t="s">
        <v>5076</v>
      </c>
      <c r="B7251" s="2">
        <v>6281290879213</v>
      </c>
      <c r="C7251" s="1" t="e">
        <f>LEFT(VLOOKUP($B7251,Hasil!$A:$E,3,FALSE),10)</f>
        <v>#N/A</v>
      </c>
      <c r="D7251" s="1" t="e">
        <f>VLOOKUP($B7251,Hasil!A:E,4,FALSE)</f>
        <v>#N/A</v>
      </c>
      <c r="E7251" s="1" t="str">
        <f>_xlfn.IFNA(VLOOKUP($B7251,Hasil!$A:$E,5,FALSE)," ")</f>
        <v xml:space="preserve"> </v>
      </c>
    </row>
    <row r="7252" spans="1:5" x14ac:dyDescent="0.25">
      <c r="A7252" s="1" t="s">
        <v>24</v>
      </c>
      <c r="B7252" s="2">
        <v>6281290908664</v>
      </c>
      <c r="C7252" s="1" t="e">
        <f>LEFT(VLOOKUP($B7252,Hasil!$A:$E,3,FALSE),10)</f>
        <v>#N/A</v>
      </c>
      <c r="D7252" s="1" t="e">
        <f>VLOOKUP($B7252,Hasil!A:E,4,FALSE)</f>
        <v>#N/A</v>
      </c>
      <c r="E7252" s="1" t="str">
        <f>_xlfn.IFNA(VLOOKUP($B7252,Hasil!$A:$E,5,FALSE)," ")</f>
        <v xml:space="preserve"> </v>
      </c>
    </row>
    <row r="7253" spans="1:5" x14ac:dyDescent="0.25">
      <c r="A7253" s="1" t="s">
        <v>5690</v>
      </c>
      <c r="B7253" s="2">
        <v>6281290980753</v>
      </c>
      <c r="C7253" s="1" t="e">
        <f>LEFT(VLOOKUP($B7253,Hasil!$A:$E,3,FALSE),10)</f>
        <v>#N/A</v>
      </c>
      <c r="D7253" s="1" t="e">
        <f>VLOOKUP($B7253,Hasil!A:E,4,FALSE)</f>
        <v>#N/A</v>
      </c>
      <c r="E7253" s="1" t="str">
        <f>_xlfn.IFNA(VLOOKUP($B7253,Hasil!$A:$E,5,FALSE)," ")</f>
        <v xml:space="preserve"> </v>
      </c>
    </row>
    <row r="7254" spans="1:5" x14ac:dyDescent="0.25">
      <c r="A7254" s="1" t="s">
        <v>1601</v>
      </c>
      <c r="B7254" s="2">
        <v>6281291021778</v>
      </c>
      <c r="C7254" s="1" t="e">
        <f>LEFT(VLOOKUP($B7254,Hasil!$A:$E,3,FALSE),10)</f>
        <v>#N/A</v>
      </c>
      <c r="D7254" s="1" t="e">
        <f>VLOOKUP($B7254,Hasil!A:E,4,FALSE)</f>
        <v>#N/A</v>
      </c>
      <c r="E7254" s="1" t="str">
        <f>_xlfn.IFNA(VLOOKUP($B7254,Hasil!$A:$E,5,FALSE)," ")</f>
        <v xml:space="preserve"> </v>
      </c>
    </row>
    <row r="7255" spans="1:5" x14ac:dyDescent="0.25">
      <c r="A7255" s="1" t="s">
        <v>45</v>
      </c>
      <c r="B7255" s="2">
        <v>6281290530854</v>
      </c>
      <c r="C7255" s="1" t="e">
        <f>LEFT(VLOOKUP($B7255,Hasil!$A:$E,3,FALSE),10)</f>
        <v>#N/A</v>
      </c>
      <c r="D7255" s="1" t="e">
        <f>VLOOKUP($B7255,Hasil!A:E,4,FALSE)</f>
        <v>#N/A</v>
      </c>
      <c r="E7255" s="1" t="str">
        <f>_xlfn.IFNA(VLOOKUP($B7255,Hasil!$A:$E,5,FALSE)," ")</f>
        <v xml:space="preserve"> </v>
      </c>
    </row>
    <row r="7256" spans="1:5" x14ac:dyDescent="0.25">
      <c r="A7256" s="1" t="s">
        <v>5691</v>
      </c>
      <c r="B7256" s="2">
        <v>6281291081758</v>
      </c>
      <c r="C7256" s="1" t="e">
        <f>LEFT(VLOOKUP($B7256,Hasil!$A:$E,3,FALSE),10)</f>
        <v>#N/A</v>
      </c>
      <c r="D7256" s="1" t="e">
        <f>VLOOKUP($B7256,Hasil!A:E,4,FALSE)</f>
        <v>#N/A</v>
      </c>
      <c r="E7256" s="1" t="str">
        <f>_xlfn.IFNA(VLOOKUP($B7256,Hasil!$A:$E,5,FALSE)," ")</f>
        <v xml:space="preserve"> </v>
      </c>
    </row>
    <row r="7257" spans="1:5" x14ac:dyDescent="0.25">
      <c r="A7257" s="1" t="s">
        <v>5692</v>
      </c>
      <c r="B7257" s="2">
        <v>6281291352191</v>
      </c>
      <c r="C7257" s="1" t="e">
        <f>LEFT(VLOOKUP($B7257,Hasil!$A:$E,3,FALSE),10)</f>
        <v>#N/A</v>
      </c>
      <c r="D7257" s="1" t="e">
        <f>VLOOKUP($B7257,Hasil!A:E,4,FALSE)</f>
        <v>#N/A</v>
      </c>
      <c r="E7257" s="1" t="str">
        <f>_xlfn.IFNA(VLOOKUP($B7257,Hasil!$A:$E,5,FALSE)," ")</f>
        <v xml:space="preserve"> </v>
      </c>
    </row>
    <row r="7258" spans="1:5" x14ac:dyDescent="0.25">
      <c r="A7258" s="1" t="s">
        <v>5693</v>
      </c>
      <c r="B7258" s="2">
        <v>6281291574115</v>
      </c>
      <c r="C7258" s="1" t="e">
        <f>LEFT(VLOOKUP($B7258,Hasil!$A:$E,3,FALSE),10)</f>
        <v>#N/A</v>
      </c>
      <c r="D7258" s="1" t="e">
        <f>VLOOKUP($B7258,Hasil!A:E,4,FALSE)</f>
        <v>#N/A</v>
      </c>
      <c r="E7258" s="1" t="str">
        <f>_xlfn.IFNA(VLOOKUP($B7258,Hasil!$A:$E,5,FALSE)," ")</f>
        <v xml:space="preserve"> </v>
      </c>
    </row>
    <row r="7259" spans="1:5" x14ac:dyDescent="0.25">
      <c r="A7259" s="1" t="s">
        <v>24</v>
      </c>
      <c r="B7259" s="2">
        <v>6281291759671</v>
      </c>
      <c r="C7259" s="1" t="e">
        <f>LEFT(VLOOKUP($B7259,Hasil!$A:$E,3,FALSE),10)</f>
        <v>#N/A</v>
      </c>
      <c r="D7259" s="1" t="e">
        <f>VLOOKUP($B7259,Hasil!A:E,4,FALSE)</f>
        <v>#N/A</v>
      </c>
      <c r="E7259" s="1" t="str">
        <f>_xlfn.IFNA(VLOOKUP($B7259,Hasil!$A:$E,5,FALSE)," ")</f>
        <v xml:space="preserve"> </v>
      </c>
    </row>
    <row r="7260" spans="1:5" x14ac:dyDescent="0.25">
      <c r="A7260" s="1" t="s">
        <v>5694</v>
      </c>
      <c r="B7260" s="2">
        <v>6281291823144</v>
      </c>
      <c r="C7260" s="1" t="e">
        <f>LEFT(VLOOKUP($B7260,Hasil!$A:$E,3,FALSE),10)</f>
        <v>#N/A</v>
      </c>
      <c r="D7260" s="1" t="e">
        <f>VLOOKUP($B7260,Hasil!A:E,4,FALSE)</f>
        <v>#N/A</v>
      </c>
      <c r="E7260" s="1" t="str">
        <f>_xlfn.IFNA(VLOOKUP($B7260,Hasil!$A:$E,5,FALSE)," ")</f>
        <v xml:space="preserve"> </v>
      </c>
    </row>
    <row r="7261" spans="1:5" x14ac:dyDescent="0.25">
      <c r="A7261" s="1" t="s">
        <v>5695</v>
      </c>
      <c r="B7261" s="2">
        <v>6281291836038</v>
      </c>
      <c r="C7261" s="1" t="e">
        <f>LEFT(VLOOKUP($B7261,Hasil!$A:$E,3,FALSE),10)</f>
        <v>#N/A</v>
      </c>
      <c r="D7261" s="1" t="e">
        <f>VLOOKUP($B7261,Hasil!A:E,4,FALSE)</f>
        <v>#N/A</v>
      </c>
      <c r="E7261" s="1" t="str">
        <f>_xlfn.IFNA(VLOOKUP($B7261,Hasil!$A:$E,5,FALSE)," ")</f>
        <v xml:space="preserve"> </v>
      </c>
    </row>
    <row r="7262" spans="1:5" x14ac:dyDescent="0.25">
      <c r="A7262" s="1" t="s">
        <v>5696</v>
      </c>
      <c r="B7262" s="2">
        <v>628129184131</v>
      </c>
      <c r="C7262" s="1" t="e">
        <f>LEFT(VLOOKUP($B7262,Hasil!$A:$E,3,FALSE),10)</f>
        <v>#N/A</v>
      </c>
      <c r="D7262" s="1" t="e">
        <f>VLOOKUP($B7262,Hasil!A:E,4,FALSE)</f>
        <v>#N/A</v>
      </c>
      <c r="E7262" s="1" t="str">
        <f>_xlfn.IFNA(VLOOKUP($B7262,Hasil!$A:$E,5,FALSE)," ")</f>
        <v xml:space="preserve"> </v>
      </c>
    </row>
    <row r="7263" spans="1:5" x14ac:dyDescent="0.25">
      <c r="A7263" s="1" t="s">
        <v>5697</v>
      </c>
      <c r="B7263" s="2">
        <v>628129126881</v>
      </c>
      <c r="C7263" s="1" t="e">
        <f>LEFT(VLOOKUP($B7263,Hasil!$A:$E,3,FALSE),10)</f>
        <v>#N/A</v>
      </c>
      <c r="D7263" s="1" t="e">
        <f>VLOOKUP($B7263,Hasil!A:E,4,FALSE)</f>
        <v>#N/A</v>
      </c>
      <c r="E7263" s="1" t="str">
        <f>_xlfn.IFNA(VLOOKUP($B7263,Hasil!$A:$E,5,FALSE)," ")</f>
        <v xml:space="preserve"> </v>
      </c>
    </row>
    <row r="7264" spans="1:5" x14ac:dyDescent="0.25">
      <c r="A7264" s="1" t="s">
        <v>5698</v>
      </c>
      <c r="B7264" s="2">
        <v>6281290467778</v>
      </c>
      <c r="C7264" s="1" t="e">
        <f>LEFT(VLOOKUP($B7264,Hasil!$A:$E,3,FALSE),10)</f>
        <v>#N/A</v>
      </c>
      <c r="D7264" s="1" t="e">
        <f>VLOOKUP($B7264,Hasil!A:E,4,FALSE)</f>
        <v>#N/A</v>
      </c>
      <c r="E7264" s="1" t="str">
        <f>_xlfn.IFNA(VLOOKUP($B7264,Hasil!$A:$E,5,FALSE)," ")</f>
        <v xml:space="preserve"> </v>
      </c>
    </row>
    <row r="7265" spans="1:5" x14ac:dyDescent="0.25">
      <c r="A7265" s="1" t="s">
        <v>5699</v>
      </c>
      <c r="B7265" s="2">
        <v>6281290377055</v>
      </c>
      <c r="C7265" s="1" t="e">
        <f>LEFT(VLOOKUP($B7265,Hasil!$A:$E,3,FALSE),10)</f>
        <v>#N/A</v>
      </c>
      <c r="D7265" s="1" t="e">
        <f>VLOOKUP($B7265,Hasil!A:E,4,FALSE)</f>
        <v>#N/A</v>
      </c>
      <c r="E7265" s="1" t="str">
        <f>_xlfn.IFNA(VLOOKUP($B7265,Hasil!$A:$E,5,FALSE)," ")</f>
        <v xml:space="preserve"> </v>
      </c>
    </row>
    <row r="7266" spans="1:5" x14ac:dyDescent="0.25">
      <c r="A7266" s="1" t="s">
        <v>5700</v>
      </c>
      <c r="B7266" s="2">
        <v>6281290352256</v>
      </c>
      <c r="C7266" s="1" t="e">
        <f>LEFT(VLOOKUP($B7266,Hasil!$A:$E,3,FALSE),10)</f>
        <v>#N/A</v>
      </c>
      <c r="D7266" s="1" t="e">
        <f>VLOOKUP($B7266,Hasil!A:E,4,FALSE)</f>
        <v>#N/A</v>
      </c>
      <c r="E7266" s="1" t="str">
        <f>_xlfn.IFNA(VLOOKUP($B7266,Hasil!$A:$E,5,FALSE)," ")</f>
        <v xml:space="preserve"> </v>
      </c>
    </row>
    <row r="7267" spans="1:5" x14ac:dyDescent="0.25">
      <c r="A7267" s="1" t="s">
        <v>5701</v>
      </c>
      <c r="B7267" s="2">
        <v>6281289650069</v>
      </c>
      <c r="C7267" s="1" t="e">
        <f>LEFT(VLOOKUP($B7267,Hasil!$A:$E,3,FALSE),10)</f>
        <v>#N/A</v>
      </c>
      <c r="D7267" s="1" t="e">
        <f>VLOOKUP($B7267,Hasil!A:E,4,FALSE)</f>
        <v>#N/A</v>
      </c>
      <c r="E7267" s="1" t="str">
        <f>_xlfn.IFNA(VLOOKUP($B7267,Hasil!$A:$E,5,FALSE)," ")</f>
        <v xml:space="preserve"> </v>
      </c>
    </row>
    <row r="7268" spans="1:5" x14ac:dyDescent="0.25">
      <c r="A7268" s="1" t="s">
        <v>5702</v>
      </c>
      <c r="B7268" s="2">
        <v>6281289679265</v>
      </c>
      <c r="C7268" s="1" t="e">
        <f>LEFT(VLOOKUP($B7268,Hasil!$A:$E,3,FALSE),10)</f>
        <v>#N/A</v>
      </c>
      <c r="D7268" s="1" t="e">
        <f>VLOOKUP($B7268,Hasil!A:E,4,FALSE)</f>
        <v>#N/A</v>
      </c>
      <c r="E7268" s="1" t="str">
        <f>_xlfn.IFNA(VLOOKUP($B7268,Hasil!$A:$E,5,FALSE)," ")</f>
        <v xml:space="preserve"> </v>
      </c>
    </row>
    <row r="7269" spans="1:5" x14ac:dyDescent="0.25">
      <c r="A7269" s="1" t="s">
        <v>5703</v>
      </c>
      <c r="B7269" s="2">
        <v>6281289771615</v>
      </c>
      <c r="C7269" s="1" t="e">
        <f>LEFT(VLOOKUP($B7269,Hasil!$A:$E,3,FALSE),10)</f>
        <v>#N/A</v>
      </c>
      <c r="D7269" s="1" t="e">
        <f>VLOOKUP($B7269,Hasil!A:E,4,FALSE)</f>
        <v>#N/A</v>
      </c>
      <c r="E7269" s="1" t="str">
        <f>_xlfn.IFNA(VLOOKUP($B7269,Hasil!$A:$E,5,FALSE)," ")</f>
        <v xml:space="preserve"> </v>
      </c>
    </row>
    <row r="7270" spans="1:5" x14ac:dyDescent="0.25">
      <c r="A7270" s="1" t="s">
        <v>5704</v>
      </c>
      <c r="B7270" s="2">
        <v>6281289899204</v>
      </c>
      <c r="C7270" s="1" t="e">
        <f>LEFT(VLOOKUP($B7270,Hasil!$A:$E,3,FALSE),10)</f>
        <v>#N/A</v>
      </c>
      <c r="D7270" s="1" t="e">
        <f>VLOOKUP($B7270,Hasil!A:E,4,FALSE)</f>
        <v>#N/A</v>
      </c>
      <c r="E7270" s="1" t="str">
        <f>_xlfn.IFNA(VLOOKUP($B7270,Hasil!$A:$E,5,FALSE)," ")</f>
        <v xml:space="preserve"> </v>
      </c>
    </row>
    <row r="7271" spans="1:5" x14ac:dyDescent="0.25">
      <c r="A7271" s="1" t="s">
        <v>5705</v>
      </c>
      <c r="B7271" s="2">
        <v>6281289905856</v>
      </c>
      <c r="C7271" s="1" t="e">
        <f>LEFT(VLOOKUP($B7271,Hasil!$A:$E,3,FALSE),10)</f>
        <v>#N/A</v>
      </c>
      <c r="D7271" s="1" t="e">
        <f>VLOOKUP($B7271,Hasil!A:E,4,FALSE)</f>
        <v>#N/A</v>
      </c>
      <c r="E7271" s="1" t="str">
        <f>_xlfn.IFNA(VLOOKUP($B7271,Hasil!$A:$E,5,FALSE)," ")</f>
        <v xml:space="preserve"> </v>
      </c>
    </row>
    <row r="7272" spans="1:5" x14ac:dyDescent="0.25">
      <c r="A7272" s="1" t="s">
        <v>5706</v>
      </c>
      <c r="B7272" s="2">
        <v>628128993155</v>
      </c>
      <c r="C7272" s="1" t="e">
        <f>LEFT(VLOOKUP($B7272,Hasil!$A:$E,3,FALSE),10)</f>
        <v>#N/A</v>
      </c>
      <c r="D7272" s="1" t="e">
        <f>VLOOKUP($B7272,Hasil!A:E,4,FALSE)</f>
        <v>#N/A</v>
      </c>
      <c r="E7272" s="1" t="str">
        <f>_xlfn.IFNA(VLOOKUP($B7272,Hasil!$A:$E,5,FALSE)," ")</f>
        <v xml:space="preserve"> </v>
      </c>
    </row>
    <row r="7273" spans="1:5" x14ac:dyDescent="0.25">
      <c r="A7273" s="1" t="s">
        <v>5707</v>
      </c>
      <c r="B7273" s="2">
        <v>6281289960860</v>
      </c>
      <c r="C7273" s="1" t="e">
        <f>LEFT(VLOOKUP($B7273,Hasil!$A:$E,3,FALSE),10)</f>
        <v>#N/A</v>
      </c>
      <c r="D7273" s="1" t="e">
        <f>VLOOKUP($B7273,Hasil!A:E,4,FALSE)</f>
        <v>#N/A</v>
      </c>
      <c r="E7273" s="1" t="str">
        <f>_xlfn.IFNA(VLOOKUP($B7273,Hasil!$A:$E,5,FALSE)," ")</f>
        <v xml:space="preserve"> </v>
      </c>
    </row>
    <row r="7274" spans="1:5" x14ac:dyDescent="0.25">
      <c r="A7274" s="1" t="s">
        <v>5708</v>
      </c>
      <c r="B7274" s="2">
        <v>6281289998614</v>
      </c>
      <c r="C7274" s="1" t="e">
        <f>LEFT(VLOOKUP($B7274,Hasil!$A:$E,3,FALSE),10)</f>
        <v>#N/A</v>
      </c>
      <c r="D7274" s="1" t="e">
        <f>VLOOKUP($B7274,Hasil!A:E,4,FALSE)</f>
        <v>#N/A</v>
      </c>
      <c r="E7274" s="1" t="str">
        <f>_xlfn.IFNA(VLOOKUP($B7274,Hasil!$A:$E,5,FALSE)," ")</f>
        <v xml:space="preserve"> </v>
      </c>
    </row>
    <row r="7275" spans="1:5" x14ac:dyDescent="0.25">
      <c r="A7275" s="1" t="s">
        <v>5709</v>
      </c>
      <c r="B7275" s="2">
        <v>6281290006842</v>
      </c>
      <c r="C7275" s="1" t="e">
        <f>LEFT(VLOOKUP($B7275,Hasil!$A:$E,3,FALSE),10)</f>
        <v>#N/A</v>
      </c>
      <c r="D7275" s="1" t="e">
        <f>VLOOKUP($B7275,Hasil!A:E,4,FALSE)</f>
        <v>#N/A</v>
      </c>
      <c r="E7275" s="1" t="str">
        <f>_xlfn.IFNA(VLOOKUP($B7275,Hasil!$A:$E,5,FALSE)," ")</f>
        <v xml:space="preserve"> </v>
      </c>
    </row>
    <row r="7276" spans="1:5" x14ac:dyDescent="0.25">
      <c r="A7276" s="1" t="s">
        <v>5710</v>
      </c>
      <c r="B7276" s="2">
        <v>628129003041</v>
      </c>
      <c r="C7276" s="1" t="e">
        <f>LEFT(VLOOKUP($B7276,Hasil!$A:$E,3,FALSE),10)</f>
        <v>#N/A</v>
      </c>
      <c r="D7276" s="1" t="e">
        <f>VLOOKUP($B7276,Hasil!A:E,4,FALSE)</f>
        <v>#N/A</v>
      </c>
      <c r="E7276" s="1" t="str">
        <f>_xlfn.IFNA(VLOOKUP($B7276,Hasil!$A:$E,5,FALSE)," ")</f>
        <v xml:space="preserve"> </v>
      </c>
    </row>
    <row r="7277" spans="1:5" x14ac:dyDescent="0.25">
      <c r="A7277" s="1" t="s">
        <v>5711</v>
      </c>
      <c r="B7277" s="2">
        <v>628129005186</v>
      </c>
      <c r="C7277" s="1" t="e">
        <f>LEFT(VLOOKUP($B7277,Hasil!$A:$E,3,FALSE),10)</f>
        <v>#N/A</v>
      </c>
      <c r="D7277" s="1" t="e">
        <f>VLOOKUP($B7277,Hasil!A:E,4,FALSE)</f>
        <v>#N/A</v>
      </c>
      <c r="E7277" s="1" t="str">
        <f>_xlfn.IFNA(VLOOKUP($B7277,Hasil!$A:$E,5,FALSE)," ")</f>
        <v xml:space="preserve"> </v>
      </c>
    </row>
    <row r="7278" spans="1:5" x14ac:dyDescent="0.25">
      <c r="A7278" s="1" t="s">
        <v>5712</v>
      </c>
      <c r="B7278" s="2">
        <v>6281290096892</v>
      </c>
      <c r="C7278" s="1" t="e">
        <f>LEFT(VLOOKUP($B7278,Hasil!$A:$E,3,FALSE),10)</f>
        <v>#N/A</v>
      </c>
      <c r="D7278" s="1" t="e">
        <f>VLOOKUP($B7278,Hasil!A:E,4,FALSE)</f>
        <v>#N/A</v>
      </c>
      <c r="E7278" s="1" t="str">
        <f>_xlfn.IFNA(VLOOKUP($B7278,Hasil!$A:$E,5,FALSE)," ")</f>
        <v xml:space="preserve"> </v>
      </c>
    </row>
    <row r="7279" spans="1:5" x14ac:dyDescent="0.25">
      <c r="A7279" s="1" t="s">
        <v>5713</v>
      </c>
      <c r="B7279" s="2">
        <v>628129017857</v>
      </c>
      <c r="C7279" s="1" t="e">
        <f>LEFT(VLOOKUP($B7279,Hasil!$A:$E,3,FALSE),10)</f>
        <v>#N/A</v>
      </c>
      <c r="D7279" s="1" t="e">
        <f>VLOOKUP($B7279,Hasil!A:E,4,FALSE)</f>
        <v>#N/A</v>
      </c>
      <c r="E7279" s="1" t="str">
        <f>_xlfn.IFNA(VLOOKUP($B7279,Hasil!$A:$E,5,FALSE)," ")</f>
        <v xml:space="preserve"> </v>
      </c>
    </row>
    <row r="7280" spans="1:5" x14ac:dyDescent="0.25">
      <c r="A7280" s="1" t="s">
        <v>5714</v>
      </c>
      <c r="B7280" s="2">
        <v>6281290263968</v>
      </c>
      <c r="C7280" s="1" t="e">
        <f>LEFT(VLOOKUP($B7280,Hasil!$A:$E,3,FALSE),10)</f>
        <v>#N/A</v>
      </c>
      <c r="D7280" s="1" t="e">
        <f>VLOOKUP($B7280,Hasil!A:E,4,FALSE)</f>
        <v>#N/A</v>
      </c>
      <c r="E7280" s="1" t="str">
        <f>_xlfn.IFNA(VLOOKUP($B7280,Hasil!$A:$E,5,FALSE)," ")</f>
        <v xml:space="preserve"> </v>
      </c>
    </row>
    <row r="7281" spans="1:5" x14ac:dyDescent="0.25">
      <c r="A7281" s="1" t="s">
        <v>5715</v>
      </c>
      <c r="B7281" s="2">
        <v>6281290347859</v>
      </c>
      <c r="C7281" s="1" t="e">
        <f>LEFT(VLOOKUP($B7281,Hasil!$A:$E,3,FALSE),10)</f>
        <v>#N/A</v>
      </c>
      <c r="D7281" s="1" t="e">
        <f>VLOOKUP($B7281,Hasil!A:E,4,FALSE)</f>
        <v>#N/A</v>
      </c>
      <c r="E7281" s="1" t="str">
        <f>_xlfn.IFNA(VLOOKUP($B7281,Hasil!$A:$E,5,FALSE)," ")</f>
        <v xml:space="preserve"> </v>
      </c>
    </row>
    <row r="7282" spans="1:5" x14ac:dyDescent="0.25">
      <c r="A7282" s="1" t="s">
        <v>5716</v>
      </c>
      <c r="B7282" s="2">
        <v>62812918888178</v>
      </c>
      <c r="C7282" s="1" t="e">
        <f>LEFT(VLOOKUP($B7282,Hasil!$A:$E,3,FALSE),10)</f>
        <v>#N/A</v>
      </c>
      <c r="D7282" s="1" t="e">
        <f>VLOOKUP($B7282,Hasil!A:E,4,FALSE)</f>
        <v>#N/A</v>
      </c>
      <c r="E7282" s="1" t="str">
        <f>_xlfn.IFNA(VLOOKUP($B7282,Hasil!$A:$E,5,FALSE)," ")</f>
        <v xml:space="preserve"> </v>
      </c>
    </row>
    <row r="7283" spans="1:5" x14ac:dyDescent="0.25">
      <c r="A7283" s="1" t="s">
        <v>4073</v>
      </c>
      <c r="B7283" s="2">
        <v>6281310789696</v>
      </c>
      <c r="C7283" s="1" t="e">
        <f>LEFT(VLOOKUP($B7283,Hasil!$A:$E,3,FALSE),10)</f>
        <v>#N/A</v>
      </c>
      <c r="D7283" s="1" t="e">
        <f>VLOOKUP($B7283,Hasil!A:E,4,FALSE)</f>
        <v>#N/A</v>
      </c>
      <c r="E7283" s="1" t="str">
        <f>_xlfn.IFNA(VLOOKUP($B7283,Hasil!$A:$E,5,FALSE)," ")</f>
        <v xml:space="preserve"> </v>
      </c>
    </row>
    <row r="7284" spans="1:5" x14ac:dyDescent="0.25">
      <c r="A7284" s="1" t="s">
        <v>5717</v>
      </c>
      <c r="B7284" s="2">
        <v>6281292086831</v>
      </c>
      <c r="C7284" s="1" t="e">
        <f>LEFT(VLOOKUP($B7284,Hasil!$A:$E,3,FALSE),10)</f>
        <v>#N/A</v>
      </c>
      <c r="D7284" s="1" t="e">
        <f>VLOOKUP($B7284,Hasil!A:E,4,FALSE)</f>
        <v>#N/A</v>
      </c>
      <c r="E7284" s="1" t="str">
        <f>_xlfn.IFNA(VLOOKUP($B7284,Hasil!$A:$E,5,FALSE)," ")</f>
        <v xml:space="preserve"> </v>
      </c>
    </row>
    <row r="7285" spans="1:5" x14ac:dyDescent="0.25">
      <c r="A7285" s="1" t="s">
        <v>5718</v>
      </c>
      <c r="B7285" s="2">
        <v>6281292674157</v>
      </c>
      <c r="C7285" s="1" t="e">
        <f>LEFT(VLOOKUP($B7285,Hasil!$A:$E,3,FALSE),10)</f>
        <v>#N/A</v>
      </c>
      <c r="D7285" s="1" t="e">
        <f>VLOOKUP($B7285,Hasil!A:E,4,FALSE)</f>
        <v>#N/A</v>
      </c>
      <c r="E7285" s="1" t="str">
        <f>_xlfn.IFNA(VLOOKUP($B7285,Hasil!$A:$E,5,FALSE)," ")</f>
        <v xml:space="preserve"> </v>
      </c>
    </row>
    <row r="7286" spans="1:5" x14ac:dyDescent="0.25">
      <c r="A7286" s="1" t="s">
        <v>5719</v>
      </c>
      <c r="B7286" s="2">
        <v>6281294021956</v>
      </c>
      <c r="C7286" s="1" t="e">
        <f>LEFT(VLOOKUP($B7286,Hasil!$A:$E,3,FALSE),10)</f>
        <v>#N/A</v>
      </c>
      <c r="D7286" s="1" t="e">
        <f>VLOOKUP($B7286,Hasil!A:E,4,FALSE)</f>
        <v>#N/A</v>
      </c>
      <c r="E7286" s="1" t="str">
        <f>_xlfn.IFNA(VLOOKUP($B7286,Hasil!$A:$E,5,FALSE)," ")</f>
        <v xml:space="preserve"> </v>
      </c>
    </row>
    <row r="7287" spans="1:5" x14ac:dyDescent="0.25">
      <c r="A7287" s="1" t="s">
        <v>5720</v>
      </c>
      <c r="B7287" s="2">
        <v>6281294112140</v>
      </c>
      <c r="C7287" s="1" t="e">
        <f>LEFT(VLOOKUP($B7287,Hasil!$A:$E,3,FALSE),10)</f>
        <v>#N/A</v>
      </c>
      <c r="D7287" s="1" t="e">
        <f>VLOOKUP($B7287,Hasil!A:E,4,FALSE)</f>
        <v>#N/A</v>
      </c>
      <c r="E7287" s="1" t="str">
        <f>_xlfn.IFNA(VLOOKUP($B7287,Hasil!$A:$E,5,FALSE)," ")</f>
        <v xml:space="preserve"> </v>
      </c>
    </row>
    <row r="7288" spans="1:5" x14ac:dyDescent="0.25">
      <c r="A7288" s="1" t="s">
        <v>5721</v>
      </c>
      <c r="B7288" s="2">
        <v>6281294120714</v>
      </c>
      <c r="C7288" s="1" t="e">
        <f>LEFT(VLOOKUP($B7288,Hasil!$A:$E,3,FALSE),10)</f>
        <v>#N/A</v>
      </c>
      <c r="D7288" s="1" t="e">
        <f>VLOOKUP($B7288,Hasil!A:E,4,FALSE)</f>
        <v>#N/A</v>
      </c>
      <c r="E7288" s="1" t="str">
        <f>_xlfn.IFNA(VLOOKUP($B7288,Hasil!$A:$E,5,FALSE)," ")</f>
        <v xml:space="preserve"> </v>
      </c>
    </row>
    <row r="7289" spans="1:5" x14ac:dyDescent="0.25">
      <c r="A7289" s="1" t="s">
        <v>5722</v>
      </c>
      <c r="B7289" s="2">
        <v>6281294167935</v>
      </c>
      <c r="C7289" s="1" t="e">
        <f>LEFT(VLOOKUP($B7289,Hasil!$A:$E,3,FALSE),10)</f>
        <v>#N/A</v>
      </c>
      <c r="D7289" s="1" t="e">
        <f>VLOOKUP($B7289,Hasil!A:E,4,FALSE)</f>
        <v>#N/A</v>
      </c>
      <c r="E7289" s="1" t="str">
        <f>_xlfn.IFNA(VLOOKUP($B7289,Hasil!$A:$E,5,FALSE)," ")</f>
        <v xml:space="preserve"> </v>
      </c>
    </row>
    <row r="7290" spans="1:5" x14ac:dyDescent="0.25">
      <c r="A7290" s="1" t="s">
        <v>852</v>
      </c>
      <c r="B7290" s="2">
        <v>628129423239</v>
      </c>
      <c r="C7290" s="1" t="e">
        <f>LEFT(VLOOKUP($B7290,Hasil!$A:$E,3,FALSE),10)</f>
        <v>#N/A</v>
      </c>
      <c r="D7290" s="1" t="e">
        <f>VLOOKUP($B7290,Hasil!A:E,4,FALSE)</f>
        <v>#N/A</v>
      </c>
      <c r="E7290" s="1" t="str">
        <f>_xlfn.IFNA(VLOOKUP($B7290,Hasil!$A:$E,5,FALSE)," ")</f>
        <v xml:space="preserve"> </v>
      </c>
    </row>
    <row r="7291" spans="1:5" x14ac:dyDescent="0.25">
      <c r="A7291" s="1" t="s">
        <v>5723</v>
      </c>
      <c r="B7291" s="2">
        <v>628129428172</v>
      </c>
      <c r="C7291" s="1" t="e">
        <f>LEFT(VLOOKUP($B7291,Hasil!$A:$E,3,FALSE),10)</f>
        <v>#N/A</v>
      </c>
      <c r="D7291" s="1" t="e">
        <f>VLOOKUP($B7291,Hasil!A:E,4,FALSE)</f>
        <v>#N/A</v>
      </c>
      <c r="E7291" s="1" t="str">
        <f>_xlfn.IFNA(VLOOKUP($B7291,Hasil!$A:$E,5,FALSE)," ")</f>
        <v xml:space="preserve"> </v>
      </c>
    </row>
    <row r="7292" spans="1:5" x14ac:dyDescent="0.25">
      <c r="A7292" s="1" t="s">
        <v>5724</v>
      </c>
      <c r="B7292" s="2">
        <v>628129401298</v>
      </c>
      <c r="C7292" s="1" t="e">
        <f>LEFT(VLOOKUP($B7292,Hasil!$A:$E,3,FALSE),10)</f>
        <v>#N/A</v>
      </c>
      <c r="D7292" s="1" t="e">
        <f>VLOOKUP($B7292,Hasil!A:E,4,FALSE)</f>
        <v>#N/A</v>
      </c>
      <c r="E7292" s="1" t="str">
        <f>_xlfn.IFNA(VLOOKUP($B7292,Hasil!$A:$E,5,FALSE)," ")</f>
        <v xml:space="preserve"> </v>
      </c>
    </row>
    <row r="7293" spans="1:5" x14ac:dyDescent="0.25">
      <c r="A7293" s="1" t="s">
        <v>5725</v>
      </c>
      <c r="B7293" s="2">
        <v>6281294437544</v>
      </c>
      <c r="C7293" s="1" t="e">
        <f>LEFT(VLOOKUP($B7293,Hasil!$A:$E,3,FALSE),10)</f>
        <v>#N/A</v>
      </c>
      <c r="D7293" s="1" t="e">
        <f>VLOOKUP($B7293,Hasil!A:E,4,FALSE)</f>
        <v>#N/A</v>
      </c>
      <c r="E7293" s="1" t="str">
        <f>_xlfn.IFNA(VLOOKUP($B7293,Hasil!$A:$E,5,FALSE)," ")</f>
        <v xml:space="preserve"> </v>
      </c>
    </row>
    <row r="7294" spans="1:5" x14ac:dyDescent="0.25">
      <c r="A7294" s="1" t="s">
        <v>5726</v>
      </c>
      <c r="B7294" s="2">
        <v>628129448937</v>
      </c>
      <c r="C7294" s="1" t="e">
        <f>LEFT(VLOOKUP($B7294,Hasil!$A:$E,3,FALSE),10)</f>
        <v>#N/A</v>
      </c>
      <c r="D7294" s="1" t="e">
        <f>VLOOKUP($B7294,Hasil!A:E,4,FALSE)</f>
        <v>#N/A</v>
      </c>
      <c r="E7294" s="1" t="str">
        <f>_xlfn.IFNA(VLOOKUP($B7294,Hasil!$A:$E,5,FALSE)," ")</f>
        <v xml:space="preserve"> </v>
      </c>
    </row>
    <row r="7295" spans="1:5" x14ac:dyDescent="0.25">
      <c r="A7295" s="1" t="s">
        <v>5727</v>
      </c>
      <c r="B7295" s="2">
        <v>6281294528179</v>
      </c>
      <c r="C7295" s="1" t="e">
        <f>LEFT(VLOOKUP($B7295,Hasil!$A:$E,3,FALSE),10)</f>
        <v>#N/A</v>
      </c>
      <c r="D7295" s="1" t="e">
        <f>VLOOKUP($B7295,Hasil!A:E,4,FALSE)</f>
        <v>#N/A</v>
      </c>
      <c r="E7295" s="1" t="str">
        <f>_xlfn.IFNA(VLOOKUP($B7295,Hasil!$A:$E,5,FALSE)," ")</f>
        <v xml:space="preserve"> </v>
      </c>
    </row>
    <row r="7296" spans="1:5" x14ac:dyDescent="0.25">
      <c r="A7296" s="1" t="s">
        <v>5728</v>
      </c>
      <c r="B7296" s="2">
        <v>6281294615030</v>
      </c>
      <c r="C7296" s="1" t="e">
        <f>LEFT(VLOOKUP($B7296,Hasil!$A:$E,3,FALSE),10)</f>
        <v>#N/A</v>
      </c>
      <c r="D7296" s="1" t="e">
        <f>VLOOKUP($B7296,Hasil!A:E,4,FALSE)</f>
        <v>#N/A</v>
      </c>
      <c r="E7296" s="1" t="str">
        <f>_xlfn.IFNA(VLOOKUP($B7296,Hasil!$A:$E,5,FALSE)," ")</f>
        <v xml:space="preserve"> </v>
      </c>
    </row>
    <row r="7297" spans="1:5" x14ac:dyDescent="0.25">
      <c r="A7297" s="1" t="s">
        <v>5729</v>
      </c>
      <c r="B7297" s="2">
        <v>6281294772991</v>
      </c>
      <c r="C7297" s="1" t="e">
        <f>LEFT(VLOOKUP($B7297,Hasil!$A:$E,3,FALSE),10)</f>
        <v>#N/A</v>
      </c>
      <c r="D7297" s="1" t="e">
        <f>VLOOKUP($B7297,Hasil!A:E,4,FALSE)</f>
        <v>#N/A</v>
      </c>
      <c r="E7297" s="1" t="str">
        <f>_xlfn.IFNA(VLOOKUP($B7297,Hasil!$A:$E,5,FALSE)," ")</f>
        <v xml:space="preserve"> </v>
      </c>
    </row>
    <row r="7298" spans="1:5" x14ac:dyDescent="0.25">
      <c r="A7298" s="1" t="s">
        <v>5730</v>
      </c>
      <c r="B7298" s="2">
        <v>6281295012891</v>
      </c>
      <c r="C7298" s="1" t="e">
        <f>LEFT(VLOOKUP($B7298,Hasil!$A:$E,3,FALSE),10)</f>
        <v>#N/A</v>
      </c>
      <c r="D7298" s="1" t="e">
        <f>VLOOKUP($B7298,Hasil!A:E,4,FALSE)</f>
        <v>#N/A</v>
      </c>
      <c r="E7298" s="1" t="str">
        <f>_xlfn.IFNA(VLOOKUP($B7298,Hasil!$A:$E,5,FALSE)," ")</f>
        <v xml:space="preserve"> </v>
      </c>
    </row>
    <row r="7299" spans="1:5" x14ac:dyDescent="0.25">
      <c r="A7299" s="1" t="s">
        <v>5731</v>
      </c>
      <c r="B7299" s="2">
        <v>6281295045181</v>
      </c>
      <c r="C7299" s="1" t="e">
        <f>LEFT(VLOOKUP($B7299,Hasil!$A:$E,3,FALSE),10)</f>
        <v>#N/A</v>
      </c>
      <c r="D7299" s="1" t="e">
        <f>VLOOKUP($B7299,Hasil!A:E,4,FALSE)</f>
        <v>#N/A</v>
      </c>
      <c r="E7299" s="1" t="str">
        <f>_xlfn.IFNA(VLOOKUP($B7299,Hasil!$A:$E,5,FALSE)," ")</f>
        <v xml:space="preserve"> </v>
      </c>
    </row>
    <row r="7300" spans="1:5" x14ac:dyDescent="0.25">
      <c r="A7300" s="1" t="s">
        <v>5732</v>
      </c>
      <c r="B7300" s="2">
        <v>6281294467425</v>
      </c>
      <c r="C7300" s="1" t="e">
        <f>LEFT(VLOOKUP($B7300,Hasil!$A:$E,3,FALSE),10)</f>
        <v>#N/A</v>
      </c>
      <c r="D7300" s="1" t="e">
        <f>VLOOKUP($B7300,Hasil!A:E,4,FALSE)</f>
        <v>#N/A</v>
      </c>
      <c r="E7300" s="1" t="str">
        <f>_xlfn.IFNA(VLOOKUP($B7300,Hasil!$A:$E,5,FALSE)," ")</f>
        <v xml:space="preserve"> </v>
      </c>
    </row>
    <row r="7301" spans="1:5" x14ac:dyDescent="0.25">
      <c r="A7301" s="1" t="s">
        <v>5733</v>
      </c>
      <c r="B7301" s="2">
        <v>6281293989345</v>
      </c>
      <c r="C7301" s="1" t="e">
        <f>LEFT(VLOOKUP($B7301,Hasil!$A:$E,3,FALSE),10)</f>
        <v>#N/A</v>
      </c>
      <c r="D7301" s="1" t="e">
        <f>VLOOKUP($B7301,Hasil!A:E,4,FALSE)</f>
        <v>#N/A</v>
      </c>
      <c r="E7301" s="1" t="str">
        <f>_xlfn.IFNA(VLOOKUP($B7301,Hasil!$A:$E,5,FALSE)," ")</f>
        <v xml:space="preserve"> </v>
      </c>
    </row>
    <row r="7302" spans="1:5" x14ac:dyDescent="0.25">
      <c r="A7302" s="1" t="s">
        <v>5734</v>
      </c>
      <c r="B7302" s="2">
        <v>6281293756142</v>
      </c>
      <c r="C7302" s="1" t="e">
        <f>LEFT(VLOOKUP($B7302,Hasil!$A:$E,3,FALSE),10)</f>
        <v>#N/A</v>
      </c>
      <c r="D7302" s="1" t="e">
        <f>VLOOKUP($B7302,Hasil!A:E,4,FALSE)</f>
        <v>#N/A</v>
      </c>
      <c r="E7302" s="1" t="str">
        <f>_xlfn.IFNA(VLOOKUP($B7302,Hasil!$A:$E,5,FALSE)," ")</f>
        <v xml:space="preserve"> </v>
      </c>
    </row>
    <row r="7303" spans="1:5" x14ac:dyDescent="0.25">
      <c r="A7303" s="1" t="s">
        <v>5735</v>
      </c>
      <c r="B7303" s="2">
        <v>6281293621749</v>
      </c>
      <c r="C7303" s="1" t="e">
        <f>LEFT(VLOOKUP($B7303,Hasil!$A:$E,3,FALSE),10)</f>
        <v>#N/A</v>
      </c>
      <c r="D7303" s="1" t="e">
        <f>VLOOKUP($B7303,Hasil!A:E,4,FALSE)</f>
        <v>#N/A</v>
      </c>
      <c r="E7303" s="1" t="str">
        <f>_xlfn.IFNA(VLOOKUP($B7303,Hasil!$A:$E,5,FALSE)," ")</f>
        <v xml:space="preserve"> </v>
      </c>
    </row>
    <row r="7304" spans="1:5" x14ac:dyDescent="0.25">
      <c r="A7304" s="1" t="s">
        <v>1903</v>
      </c>
      <c r="B7304" s="2">
        <v>6281292815889</v>
      </c>
      <c r="C7304" s="1" t="e">
        <f>LEFT(VLOOKUP($B7304,Hasil!$A:$E,3,FALSE),10)</f>
        <v>#N/A</v>
      </c>
      <c r="D7304" s="1" t="e">
        <f>VLOOKUP($B7304,Hasil!A:E,4,FALSE)</f>
        <v>#N/A</v>
      </c>
      <c r="E7304" s="1" t="str">
        <f>_xlfn.IFNA(VLOOKUP($B7304,Hasil!$A:$E,5,FALSE)," ")</f>
        <v xml:space="preserve"> </v>
      </c>
    </row>
    <row r="7305" spans="1:5" x14ac:dyDescent="0.25">
      <c r="A7305" s="1" t="s">
        <v>5736</v>
      </c>
      <c r="B7305" s="2">
        <v>628129283800</v>
      </c>
      <c r="C7305" s="1" t="e">
        <f>LEFT(VLOOKUP($B7305,Hasil!$A:$E,3,FALSE),10)</f>
        <v>#N/A</v>
      </c>
      <c r="D7305" s="1" t="e">
        <f>VLOOKUP($B7305,Hasil!A:E,4,FALSE)</f>
        <v>#N/A</v>
      </c>
      <c r="E7305" s="1" t="str">
        <f>_xlfn.IFNA(VLOOKUP($B7305,Hasil!$A:$E,5,FALSE)," ")</f>
        <v xml:space="preserve"> </v>
      </c>
    </row>
    <row r="7306" spans="1:5" x14ac:dyDescent="0.25">
      <c r="A7306" s="1" t="s">
        <v>5737</v>
      </c>
      <c r="B7306" s="2">
        <v>6281292916863</v>
      </c>
      <c r="C7306" s="1" t="e">
        <f>LEFT(VLOOKUP($B7306,Hasil!$A:$E,3,FALSE),10)</f>
        <v>#N/A</v>
      </c>
      <c r="D7306" s="1" t="e">
        <f>VLOOKUP($B7306,Hasil!A:E,4,FALSE)</f>
        <v>#N/A</v>
      </c>
      <c r="E7306" s="1" t="str">
        <f>_xlfn.IFNA(VLOOKUP($B7306,Hasil!$A:$E,5,FALSE)," ")</f>
        <v xml:space="preserve"> </v>
      </c>
    </row>
    <row r="7307" spans="1:5" x14ac:dyDescent="0.25">
      <c r="A7307" s="1" t="s">
        <v>5738</v>
      </c>
      <c r="B7307" s="2">
        <v>628129301672</v>
      </c>
      <c r="C7307" s="1" t="e">
        <f>LEFT(VLOOKUP($B7307,Hasil!$A:$E,3,FALSE),10)</f>
        <v>#N/A</v>
      </c>
      <c r="D7307" s="1" t="e">
        <f>VLOOKUP($B7307,Hasil!A:E,4,FALSE)</f>
        <v>#N/A</v>
      </c>
      <c r="E7307" s="1" t="str">
        <f>_xlfn.IFNA(VLOOKUP($B7307,Hasil!$A:$E,5,FALSE)," ")</f>
        <v xml:space="preserve"> </v>
      </c>
    </row>
    <row r="7308" spans="1:5" x14ac:dyDescent="0.25">
      <c r="A7308" s="1" t="s">
        <v>95</v>
      </c>
      <c r="B7308" s="2">
        <v>6281293236992</v>
      </c>
      <c r="C7308" s="1" t="e">
        <f>LEFT(VLOOKUP($B7308,Hasil!$A:$E,3,FALSE),10)</f>
        <v>#N/A</v>
      </c>
      <c r="D7308" s="1" t="e">
        <f>VLOOKUP($B7308,Hasil!A:E,4,FALSE)</f>
        <v>#N/A</v>
      </c>
      <c r="E7308" s="1" t="str">
        <f>_xlfn.IFNA(VLOOKUP($B7308,Hasil!$A:$E,5,FALSE)," ")</f>
        <v xml:space="preserve"> </v>
      </c>
    </row>
    <row r="7309" spans="1:5" x14ac:dyDescent="0.25">
      <c r="A7309" s="1" t="s">
        <v>5739</v>
      </c>
      <c r="B7309" s="2">
        <v>6281293244414</v>
      </c>
      <c r="C7309" s="1" t="e">
        <f>LEFT(VLOOKUP($B7309,Hasil!$A:$E,3,FALSE),10)</f>
        <v>#N/A</v>
      </c>
      <c r="D7309" s="1" t="e">
        <f>VLOOKUP($B7309,Hasil!A:E,4,FALSE)</f>
        <v>#N/A</v>
      </c>
      <c r="E7309" s="1" t="str">
        <f>_xlfn.IFNA(VLOOKUP($B7309,Hasil!$A:$E,5,FALSE)," ")</f>
        <v xml:space="preserve"> </v>
      </c>
    </row>
    <row r="7310" spans="1:5" x14ac:dyDescent="0.25">
      <c r="A7310" s="1" t="s">
        <v>5740</v>
      </c>
      <c r="B7310" s="2">
        <v>6281293297769</v>
      </c>
      <c r="C7310" s="1" t="e">
        <f>LEFT(VLOOKUP($B7310,Hasil!$A:$E,3,FALSE),10)</f>
        <v>#N/A</v>
      </c>
      <c r="D7310" s="1" t="e">
        <f>VLOOKUP($B7310,Hasil!A:E,4,FALSE)</f>
        <v>#N/A</v>
      </c>
      <c r="E7310" s="1" t="str">
        <f>_xlfn.IFNA(VLOOKUP($B7310,Hasil!$A:$E,5,FALSE)," ")</f>
        <v xml:space="preserve"> </v>
      </c>
    </row>
    <row r="7311" spans="1:5" x14ac:dyDescent="0.25">
      <c r="A7311" s="1" t="s">
        <v>5741</v>
      </c>
      <c r="B7311" s="2">
        <v>628129331122</v>
      </c>
      <c r="C7311" s="1" t="e">
        <f>LEFT(VLOOKUP($B7311,Hasil!$A:$E,3,FALSE),10)</f>
        <v>#N/A</v>
      </c>
      <c r="D7311" s="1" t="e">
        <f>VLOOKUP($B7311,Hasil!A:E,4,FALSE)</f>
        <v>#N/A</v>
      </c>
      <c r="E7311" s="1" t="str">
        <f>_xlfn.IFNA(VLOOKUP($B7311,Hasil!$A:$E,5,FALSE)," ")</f>
        <v xml:space="preserve"> </v>
      </c>
    </row>
    <row r="7312" spans="1:5" x14ac:dyDescent="0.25">
      <c r="A7312" s="1" t="s">
        <v>5742</v>
      </c>
      <c r="B7312" s="2">
        <v>6281293402556</v>
      </c>
      <c r="C7312" s="1" t="e">
        <f>LEFT(VLOOKUP($B7312,Hasil!$A:$E,3,FALSE),10)</f>
        <v>#N/A</v>
      </c>
      <c r="D7312" s="1" t="e">
        <f>VLOOKUP($B7312,Hasil!A:E,4,FALSE)</f>
        <v>#N/A</v>
      </c>
      <c r="E7312" s="1" t="str">
        <f>_xlfn.IFNA(VLOOKUP($B7312,Hasil!$A:$E,5,FALSE)," ")</f>
        <v xml:space="preserve"> </v>
      </c>
    </row>
    <row r="7313" spans="1:5" x14ac:dyDescent="0.25">
      <c r="A7313" s="1" t="s">
        <v>5743</v>
      </c>
      <c r="B7313" s="2">
        <v>628129342952</v>
      </c>
      <c r="C7313" s="1" t="e">
        <f>LEFT(VLOOKUP($B7313,Hasil!$A:$E,3,FALSE),10)</f>
        <v>#N/A</v>
      </c>
      <c r="D7313" s="1" t="e">
        <f>VLOOKUP($B7313,Hasil!A:E,4,FALSE)</f>
        <v>#N/A</v>
      </c>
      <c r="E7313" s="1" t="str">
        <f>_xlfn.IFNA(VLOOKUP($B7313,Hasil!$A:$E,5,FALSE)," ")</f>
        <v xml:space="preserve"> </v>
      </c>
    </row>
    <row r="7314" spans="1:5" x14ac:dyDescent="0.25">
      <c r="A7314" s="1" t="s">
        <v>889</v>
      </c>
      <c r="B7314" s="2">
        <v>6281293460190</v>
      </c>
      <c r="C7314" s="1" t="e">
        <f>LEFT(VLOOKUP($B7314,Hasil!$A:$E,3,FALSE),10)</f>
        <v>#N/A</v>
      </c>
      <c r="D7314" s="1" t="e">
        <f>VLOOKUP($B7314,Hasil!A:E,4,FALSE)</f>
        <v>#N/A</v>
      </c>
      <c r="E7314" s="1" t="str">
        <f>_xlfn.IFNA(VLOOKUP($B7314,Hasil!$A:$E,5,FALSE)," ")</f>
        <v xml:space="preserve"> </v>
      </c>
    </row>
    <row r="7315" spans="1:5" x14ac:dyDescent="0.25">
      <c r="A7315" s="1" t="s">
        <v>5744</v>
      </c>
      <c r="B7315" s="2">
        <v>6281293478948</v>
      </c>
      <c r="C7315" s="1" t="e">
        <f>LEFT(VLOOKUP($B7315,Hasil!$A:$E,3,FALSE),10)</f>
        <v>#N/A</v>
      </c>
      <c r="D7315" s="1" t="e">
        <f>VLOOKUP($B7315,Hasil!A:E,4,FALSE)</f>
        <v>#N/A</v>
      </c>
      <c r="E7315" s="1" t="str">
        <f>_xlfn.IFNA(VLOOKUP($B7315,Hasil!$A:$E,5,FALSE)," ")</f>
        <v xml:space="preserve"> </v>
      </c>
    </row>
    <row r="7316" spans="1:5" x14ac:dyDescent="0.25">
      <c r="A7316" s="1" t="s">
        <v>5745</v>
      </c>
      <c r="B7316" s="2">
        <v>6281293481448</v>
      </c>
      <c r="C7316" s="1" t="e">
        <f>LEFT(VLOOKUP($B7316,Hasil!$A:$E,3,FALSE),10)</f>
        <v>#N/A</v>
      </c>
      <c r="D7316" s="1" t="e">
        <f>VLOOKUP($B7316,Hasil!A:E,4,FALSE)</f>
        <v>#N/A</v>
      </c>
      <c r="E7316" s="1" t="str">
        <f>_xlfn.IFNA(VLOOKUP($B7316,Hasil!$A:$E,5,FALSE)," ")</f>
        <v xml:space="preserve"> </v>
      </c>
    </row>
    <row r="7317" spans="1:5" x14ac:dyDescent="0.25">
      <c r="A7317" s="1" t="s">
        <v>643</v>
      </c>
      <c r="B7317" s="2">
        <v>6281293544443</v>
      </c>
      <c r="C7317" s="1" t="e">
        <f>LEFT(VLOOKUP($B7317,Hasil!$A:$E,3,FALSE),10)</f>
        <v>#N/A</v>
      </c>
      <c r="D7317" s="1" t="e">
        <f>VLOOKUP($B7317,Hasil!A:E,4,FALSE)</f>
        <v>#N/A</v>
      </c>
      <c r="E7317" s="1" t="str">
        <f>_xlfn.IFNA(VLOOKUP($B7317,Hasil!$A:$E,5,FALSE)," ")</f>
        <v xml:space="preserve"> </v>
      </c>
    </row>
    <row r="7318" spans="1:5" x14ac:dyDescent="0.25">
      <c r="A7318" s="1" t="s">
        <v>5746</v>
      </c>
      <c r="B7318" s="2">
        <v>6281293583028</v>
      </c>
      <c r="C7318" s="1" t="e">
        <f>LEFT(VLOOKUP($B7318,Hasil!$A:$E,3,FALSE),10)</f>
        <v>#N/A</v>
      </c>
      <c r="D7318" s="1" t="e">
        <f>VLOOKUP($B7318,Hasil!A:E,4,FALSE)</f>
        <v>#N/A</v>
      </c>
      <c r="E7318" s="1" t="str">
        <f>_xlfn.IFNA(VLOOKUP($B7318,Hasil!$A:$E,5,FALSE)," ")</f>
        <v xml:space="preserve"> </v>
      </c>
    </row>
    <row r="7319" spans="1:5" x14ac:dyDescent="0.25">
      <c r="A7319" s="1" t="s">
        <v>5747</v>
      </c>
      <c r="B7319" s="2">
        <v>628129259569</v>
      </c>
      <c r="C7319" s="1" t="e">
        <f>LEFT(VLOOKUP($B7319,Hasil!$A:$E,3,FALSE),10)</f>
        <v>#N/A</v>
      </c>
      <c r="D7319" s="1" t="e">
        <f>VLOOKUP($B7319,Hasil!A:E,4,FALSE)</f>
        <v>#N/A</v>
      </c>
      <c r="E7319" s="1" t="str">
        <f>_xlfn.IFNA(VLOOKUP($B7319,Hasil!$A:$E,5,FALSE)," ")</f>
        <v xml:space="preserve"> </v>
      </c>
    </row>
    <row r="7320" spans="1:5" x14ac:dyDescent="0.25">
      <c r="A7320" s="1" t="s">
        <v>5748</v>
      </c>
      <c r="B7320" s="2">
        <v>6281333843671</v>
      </c>
      <c r="C7320" s="1" t="e">
        <f>LEFT(VLOOKUP($B7320,Hasil!$A:$E,3,FALSE),10)</f>
        <v>#N/A</v>
      </c>
      <c r="D7320" s="1" t="e">
        <f>VLOOKUP($B7320,Hasil!A:E,4,FALSE)</f>
        <v>#N/A</v>
      </c>
      <c r="E7320" s="1" t="str">
        <f>_xlfn.IFNA(VLOOKUP($B7320,Hasil!$A:$E,5,FALSE)," ")</f>
        <v xml:space="preserve"> </v>
      </c>
    </row>
    <row r="7321" spans="1:5" x14ac:dyDescent="0.25">
      <c r="A7321" s="1" t="s">
        <v>5749</v>
      </c>
      <c r="B7321" s="2">
        <v>6281333978794</v>
      </c>
      <c r="C7321" s="1" t="e">
        <f>LEFT(VLOOKUP($B7321,Hasil!$A:$E,3,FALSE),10)</f>
        <v>#N/A</v>
      </c>
      <c r="D7321" s="1" t="e">
        <f>VLOOKUP($B7321,Hasil!A:E,4,FALSE)</f>
        <v>#N/A</v>
      </c>
      <c r="E7321" s="1" t="str">
        <f>_xlfn.IFNA(VLOOKUP($B7321,Hasil!$A:$E,5,FALSE)," ")</f>
        <v xml:space="preserve"> </v>
      </c>
    </row>
    <row r="7322" spans="1:5" x14ac:dyDescent="0.25">
      <c r="A7322" s="1" t="s">
        <v>5750</v>
      </c>
      <c r="B7322" s="2">
        <v>6281334332816</v>
      </c>
      <c r="C7322" s="1" t="e">
        <f>LEFT(VLOOKUP($B7322,Hasil!$A:$E,3,FALSE),10)</f>
        <v>#N/A</v>
      </c>
      <c r="D7322" s="1" t="e">
        <f>VLOOKUP($B7322,Hasil!A:E,4,FALSE)</f>
        <v>#N/A</v>
      </c>
      <c r="E7322" s="1" t="str">
        <f>_xlfn.IFNA(VLOOKUP($B7322,Hasil!$A:$E,5,FALSE)," ")</f>
        <v xml:space="preserve"> </v>
      </c>
    </row>
    <row r="7323" spans="1:5" x14ac:dyDescent="0.25">
      <c r="A7323" s="1" t="s">
        <v>2854</v>
      </c>
      <c r="B7323" s="2">
        <v>6281367941666</v>
      </c>
      <c r="C7323" s="1" t="e">
        <f>LEFT(VLOOKUP($B7323,Hasil!$A:$E,3,FALSE),10)</f>
        <v>#N/A</v>
      </c>
      <c r="D7323" s="1" t="e">
        <f>VLOOKUP($B7323,Hasil!A:E,4,FALSE)</f>
        <v>#N/A</v>
      </c>
      <c r="E7323" s="1" t="str">
        <f>_xlfn.IFNA(VLOOKUP($B7323,Hasil!$A:$E,5,FALSE)," ")</f>
        <v xml:space="preserve"> </v>
      </c>
    </row>
    <row r="7324" spans="1:5" x14ac:dyDescent="0.25">
      <c r="A7324" s="1" t="s">
        <v>24</v>
      </c>
      <c r="B7324" s="2">
        <v>6281367953950</v>
      </c>
      <c r="C7324" s="1" t="e">
        <f>LEFT(VLOOKUP($B7324,Hasil!$A:$E,3,FALSE),10)</f>
        <v>#N/A</v>
      </c>
      <c r="D7324" s="1" t="e">
        <f>VLOOKUP($B7324,Hasil!A:E,4,FALSE)</f>
        <v>#N/A</v>
      </c>
      <c r="E7324" s="1" t="str">
        <f>_xlfn.IFNA(VLOOKUP($B7324,Hasil!$A:$E,5,FALSE)," ")</f>
        <v xml:space="preserve"> </v>
      </c>
    </row>
    <row r="7325" spans="1:5" x14ac:dyDescent="0.25">
      <c r="A7325" s="1" t="s">
        <v>45</v>
      </c>
      <c r="B7325" s="2">
        <v>6281368101920</v>
      </c>
      <c r="C7325" s="1" t="e">
        <f>LEFT(VLOOKUP($B7325,Hasil!$A:$E,3,FALSE),10)</f>
        <v>#N/A</v>
      </c>
      <c r="D7325" s="1" t="e">
        <f>VLOOKUP($B7325,Hasil!A:E,4,FALSE)</f>
        <v>#N/A</v>
      </c>
      <c r="E7325" s="1" t="str">
        <f>_xlfn.IFNA(VLOOKUP($B7325,Hasil!$A:$E,5,FALSE)," ")</f>
        <v xml:space="preserve"> </v>
      </c>
    </row>
    <row r="7326" spans="1:5" x14ac:dyDescent="0.25">
      <c r="A7326" s="1" t="s">
        <v>5751</v>
      </c>
      <c r="B7326" s="2">
        <v>6281368173396</v>
      </c>
      <c r="C7326" s="1" t="e">
        <f>LEFT(VLOOKUP($B7326,Hasil!$A:$E,3,FALSE),10)</f>
        <v>#N/A</v>
      </c>
      <c r="D7326" s="1" t="e">
        <f>VLOOKUP($B7326,Hasil!A:E,4,FALSE)</f>
        <v>#N/A</v>
      </c>
      <c r="E7326" s="1" t="str">
        <f>_xlfn.IFNA(VLOOKUP($B7326,Hasil!$A:$E,5,FALSE)," ")</f>
        <v xml:space="preserve"> </v>
      </c>
    </row>
    <row r="7327" spans="1:5" x14ac:dyDescent="0.25">
      <c r="A7327" s="1" t="s">
        <v>24</v>
      </c>
      <c r="B7327" s="2">
        <v>6281368215947</v>
      </c>
      <c r="C7327" s="1" t="e">
        <f>LEFT(VLOOKUP($B7327,Hasil!$A:$E,3,FALSE),10)</f>
        <v>#N/A</v>
      </c>
      <c r="D7327" s="1" t="e">
        <f>VLOOKUP($B7327,Hasil!A:E,4,FALSE)</f>
        <v>#N/A</v>
      </c>
      <c r="E7327" s="1" t="str">
        <f>_xlfn.IFNA(VLOOKUP($B7327,Hasil!$A:$E,5,FALSE)," ")</f>
        <v xml:space="preserve"> </v>
      </c>
    </row>
    <row r="7328" spans="1:5" x14ac:dyDescent="0.25">
      <c r="A7328" s="1" t="s">
        <v>5752</v>
      </c>
      <c r="B7328" s="2">
        <v>6281368331811</v>
      </c>
      <c r="C7328" s="1" t="e">
        <f>LEFT(VLOOKUP($B7328,Hasil!$A:$E,3,FALSE),10)</f>
        <v>#N/A</v>
      </c>
      <c r="D7328" s="1" t="e">
        <f>VLOOKUP($B7328,Hasil!A:E,4,FALSE)</f>
        <v>#N/A</v>
      </c>
      <c r="E7328" s="1" t="str">
        <f>_xlfn.IFNA(VLOOKUP($B7328,Hasil!$A:$E,5,FALSE)," ")</f>
        <v xml:space="preserve"> </v>
      </c>
    </row>
    <row r="7329" spans="1:5" x14ac:dyDescent="0.25">
      <c r="A7329" s="1" t="s">
        <v>5753</v>
      </c>
      <c r="B7329" s="2">
        <v>6281367714851</v>
      </c>
      <c r="C7329" s="1" t="e">
        <f>LEFT(VLOOKUP($B7329,Hasil!$A:$E,3,FALSE),10)</f>
        <v>#N/A</v>
      </c>
      <c r="D7329" s="1" t="e">
        <f>VLOOKUP($B7329,Hasil!A:E,4,FALSE)</f>
        <v>#N/A</v>
      </c>
      <c r="E7329" s="1" t="str">
        <f>_xlfn.IFNA(VLOOKUP($B7329,Hasil!$A:$E,5,FALSE)," ")</f>
        <v xml:space="preserve"> </v>
      </c>
    </row>
    <row r="7330" spans="1:5" x14ac:dyDescent="0.25">
      <c r="A7330" s="1" t="s">
        <v>5754</v>
      </c>
      <c r="B7330" s="2">
        <v>6281368353906</v>
      </c>
      <c r="C7330" s="1" t="e">
        <f>LEFT(VLOOKUP($B7330,Hasil!$A:$E,3,FALSE),10)</f>
        <v>#N/A</v>
      </c>
      <c r="D7330" s="1" t="e">
        <f>VLOOKUP($B7330,Hasil!A:E,4,FALSE)</f>
        <v>#N/A</v>
      </c>
      <c r="E7330" s="1" t="str">
        <f>_xlfn.IFNA(VLOOKUP($B7330,Hasil!$A:$E,5,FALSE)," ")</f>
        <v xml:space="preserve"> </v>
      </c>
    </row>
    <row r="7331" spans="1:5" x14ac:dyDescent="0.25">
      <c r="A7331" s="1" t="s">
        <v>29</v>
      </c>
      <c r="B7331" s="2">
        <v>6281368445610</v>
      </c>
      <c r="C7331" s="1" t="e">
        <f>LEFT(VLOOKUP($B7331,Hasil!$A:$E,3,FALSE),10)</f>
        <v>#N/A</v>
      </c>
      <c r="D7331" s="1" t="e">
        <f>VLOOKUP($B7331,Hasil!A:E,4,FALSE)</f>
        <v>#N/A</v>
      </c>
      <c r="E7331" s="1" t="str">
        <f>_xlfn.IFNA(VLOOKUP($B7331,Hasil!$A:$E,5,FALSE)," ")</f>
        <v xml:space="preserve"> </v>
      </c>
    </row>
    <row r="7332" spans="1:5" x14ac:dyDescent="0.25">
      <c r="A7332" s="1" t="s">
        <v>5755</v>
      </c>
      <c r="B7332" s="2">
        <v>6281368456282</v>
      </c>
      <c r="C7332" s="1" t="e">
        <f>LEFT(VLOOKUP($B7332,Hasil!$A:$E,3,FALSE),10)</f>
        <v>#N/A</v>
      </c>
      <c r="D7332" s="1" t="e">
        <f>VLOOKUP($B7332,Hasil!A:E,4,FALSE)</f>
        <v>#N/A</v>
      </c>
      <c r="E7332" s="1" t="str">
        <f>_xlfn.IFNA(VLOOKUP($B7332,Hasil!$A:$E,5,FALSE)," ")</f>
        <v xml:space="preserve"> </v>
      </c>
    </row>
    <row r="7333" spans="1:5" x14ac:dyDescent="0.25">
      <c r="A7333" s="1" t="s">
        <v>1904</v>
      </c>
      <c r="B7333" s="2">
        <v>6281368588083</v>
      </c>
      <c r="C7333" s="1" t="e">
        <f>LEFT(VLOOKUP($B7333,Hasil!$A:$E,3,FALSE),10)</f>
        <v>#N/A</v>
      </c>
      <c r="D7333" s="1" t="e">
        <f>VLOOKUP($B7333,Hasil!A:E,4,FALSE)</f>
        <v>#N/A</v>
      </c>
      <c r="E7333" s="1" t="str">
        <f>_xlfn.IFNA(VLOOKUP($B7333,Hasil!$A:$E,5,FALSE)," ")</f>
        <v xml:space="preserve"> </v>
      </c>
    </row>
    <row r="7334" spans="1:5" x14ac:dyDescent="0.25">
      <c r="A7334" s="1" t="s">
        <v>24</v>
      </c>
      <c r="B7334" s="2">
        <v>6281368686777</v>
      </c>
      <c r="C7334" s="1" t="e">
        <f>LEFT(VLOOKUP($B7334,Hasil!$A:$E,3,FALSE),10)</f>
        <v>#N/A</v>
      </c>
      <c r="D7334" s="1" t="e">
        <f>VLOOKUP($B7334,Hasil!A:E,4,FALSE)</f>
        <v>#N/A</v>
      </c>
      <c r="E7334" s="1" t="str">
        <f>_xlfn.IFNA(VLOOKUP($B7334,Hasil!$A:$E,5,FALSE)," ")</f>
        <v xml:space="preserve"> </v>
      </c>
    </row>
    <row r="7335" spans="1:5" x14ac:dyDescent="0.25">
      <c r="A7335" s="1" t="s">
        <v>5756</v>
      </c>
      <c r="B7335" s="2">
        <v>6281368919575</v>
      </c>
      <c r="C7335" s="1" t="e">
        <f>LEFT(VLOOKUP($B7335,Hasil!$A:$E,3,FALSE),10)</f>
        <v>#N/A</v>
      </c>
      <c r="D7335" s="1" t="e">
        <f>VLOOKUP($B7335,Hasil!A:E,4,FALSE)</f>
        <v>#N/A</v>
      </c>
      <c r="E7335" s="1" t="str">
        <f>_xlfn.IFNA(VLOOKUP($B7335,Hasil!$A:$E,5,FALSE)," ")</f>
        <v xml:space="preserve"> </v>
      </c>
    </row>
    <row r="7336" spans="1:5" x14ac:dyDescent="0.25">
      <c r="A7336" s="1" t="s">
        <v>1085</v>
      </c>
      <c r="B7336" s="2">
        <v>6281369006394</v>
      </c>
      <c r="C7336" s="1" t="e">
        <f>LEFT(VLOOKUP($B7336,Hasil!$A:$E,3,FALSE),10)</f>
        <v>#N/A</v>
      </c>
      <c r="D7336" s="1" t="e">
        <f>VLOOKUP($B7336,Hasil!A:E,4,FALSE)</f>
        <v>#N/A</v>
      </c>
      <c r="E7336" s="1" t="str">
        <f>_xlfn.IFNA(VLOOKUP($B7336,Hasil!$A:$E,5,FALSE)," ")</f>
        <v xml:space="preserve"> </v>
      </c>
    </row>
    <row r="7337" spans="1:5" x14ac:dyDescent="0.25">
      <c r="A7337" s="1" t="s">
        <v>45</v>
      </c>
      <c r="B7337" s="2">
        <v>6281368363870</v>
      </c>
      <c r="C7337" s="1" t="e">
        <f>LEFT(VLOOKUP($B7337,Hasil!$A:$E,3,FALSE),10)</f>
        <v>#N/A</v>
      </c>
      <c r="D7337" s="1" t="e">
        <f>VLOOKUP($B7337,Hasil!A:E,4,FALSE)</f>
        <v>#N/A</v>
      </c>
      <c r="E7337" s="1" t="str">
        <f>_xlfn.IFNA(VLOOKUP($B7337,Hasil!$A:$E,5,FALSE)," ")</f>
        <v xml:space="preserve"> </v>
      </c>
    </row>
    <row r="7338" spans="1:5" x14ac:dyDescent="0.25">
      <c r="A7338" s="1" t="s">
        <v>5757</v>
      </c>
      <c r="B7338" s="2">
        <v>6281369064027</v>
      </c>
      <c r="C7338" s="1" t="e">
        <f>LEFT(VLOOKUP($B7338,Hasil!$A:$E,3,FALSE),10)</f>
        <v>#N/A</v>
      </c>
      <c r="D7338" s="1" t="e">
        <f>VLOOKUP($B7338,Hasil!A:E,4,FALSE)</f>
        <v>#N/A</v>
      </c>
      <c r="E7338" s="1" t="str">
        <f>_xlfn.IFNA(VLOOKUP($B7338,Hasil!$A:$E,5,FALSE)," ")</f>
        <v xml:space="preserve"> </v>
      </c>
    </row>
    <row r="7339" spans="1:5" x14ac:dyDescent="0.25">
      <c r="A7339" s="1" t="s">
        <v>5758</v>
      </c>
      <c r="B7339" s="2">
        <v>6281367707607</v>
      </c>
      <c r="C7339" s="1" t="e">
        <f>LEFT(VLOOKUP($B7339,Hasil!$A:$E,3,FALSE),10)</f>
        <v>#N/A</v>
      </c>
      <c r="D7339" s="1" t="e">
        <f>VLOOKUP($B7339,Hasil!A:E,4,FALSE)</f>
        <v>#N/A</v>
      </c>
      <c r="E7339" s="1" t="str">
        <f>_xlfn.IFNA(VLOOKUP($B7339,Hasil!$A:$E,5,FALSE)," ")</f>
        <v xml:space="preserve"> </v>
      </c>
    </row>
    <row r="7340" spans="1:5" x14ac:dyDescent="0.25">
      <c r="A7340" s="1" t="s">
        <v>5759</v>
      </c>
      <c r="B7340" s="2">
        <v>6281367552995</v>
      </c>
      <c r="C7340" s="1" t="e">
        <f>LEFT(VLOOKUP($B7340,Hasil!$A:$E,3,FALSE),10)</f>
        <v>#N/A</v>
      </c>
      <c r="D7340" s="1" t="e">
        <f>VLOOKUP($B7340,Hasil!A:E,4,FALSE)</f>
        <v>#N/A</v>
      </c>
      <c r="E7340" s="1" t="str">
        <f>_xlfn.IFNA(VLOOKUP($B7340,Hasil!$A:$E,5,FALSE)," ")</f>
        <v xml:space="preserve"> </v>
      </c>
    </row>
    <row r="7341" spans="1:5" x14ac:dyDescent="0.25">
      <c r="A7341" s="1" t="s">
        <v>5760</v>
      </c>
      <c r="B7341" s="2">
        <v>6281367102113</v>
      </c>
      <c r="C7341" s="1" t="e">
        <f>LEFT(VLOOKUP($B7341,Hasil!$A:$E,3,FALSE),10)</f>
        <v>#N/A</v>
      </c>
      <c r="D7341" s="1" t="e">
        <f>VLOOKUP($B7341,Hasil!A:E,4,FALSE)</f>
        <v>#N/A</v>
      </c>
      <c r="E7341" s="1" t="str">
        <f>_xlfn.IFNA(VLOOKUP($B7341,Hasil!$A:$E,5,FALSE)," ")</f>
        <v xml:space="preserve"> </v>
      </c>
    </row>
    <row r="7342" spans="1:5" x14ac:dyDescent="0.25">
      <c r="A7342" s="1" t="s">
        <v>5761</v>
      </c>
      <c r="B7342" s="2">
        <v>6281367128090</v>
      </c>
      <c r="C7342" s="1" t="e">
        <f>LEFT(VLOOKUP($B7342,Hasil!$A:$E,3,FALSE),10)</f>
        <v>#N/A</v>
      </c>
      <c r="D7342" s="1" t="e">
        <f>VLOOKUP($B7342,Hasil!A:E,4,FALSE)</f>
        <v>#N/A</v>
      </c>
      <c r="E7342" s="1" t="str">
        <f>_xlfn.IFNA(VLOOKUP($B7342,Hasil!$A:$E,5,FALSE)," ")</f>
        <v xml:space="preserve"> </v>
      </c>
    </row>
    <row r="7343" spans="1:5" x14ac:dyDescent="0.25">
      <c r="A7343" s="1" t="s">
        <v>24</v>
      </c>
      <c r="B7343" s="2">
        <v>6281367199766</v>
      </c>
      <c r="C7343" s="1" t="e">
        <f>LEFT(VLOOKUP($B7343,Hasil!$A:$E,3,FALSE),10)</f>
        <v>#N/A</v>
      </c>
      <c r="D7343" s="1" t="e">
        <f>VLOOKUP($B7343,Hasil!A:E,4,FALSE)</f>
        <v>#N/A</v>
      </c>
      <c r="E7343" s="1" t="str">
        <f>_xlfn.IFNA(VLOOKUP($B7343,Hasil!$A:$E,5,FALSE)," ")</f>
        <v xml:space="preserve"> </v>
      </c>
    </row>
    <row r="7344" spans="1:5" x14ac:dyDescent="0.25">
      <c r="A7344" s="1" t="s">
        <v>24</v>
      </c>
      <c r="B7344" s="2">
        <v>6281367245505</v>
      </c>
      <c r="C7344" s="1" t="e">
        <f>LEFT(VLOOKUP($B7344,Hasil!$A:$E,3,FALSE),10)</f>
        <v>#N/A</v>
      </c>
      <c r="D7344" s="1" t="e">
        <f>VLOOKUP($B7344,Hasil!A:E,4,FALSE)</f>
        <v>#N/A</v>
      </c>
      <c r="E7344" s="1" t="str">
        <f>_xlfn.IFNA(VLOOKUP($B7344,Hasil!$A:$E,5,FALSE)," ")</f>
        <v xml:space="preserve"> </v>
      </c>
    </row>
    <row r="7345" spans="1:5" x14ac:dyDescent="0.25">
      <c r="A7345" s="1" t="s">
        <v>5762</v>
      </c>
      <c r="B7345" s="2">
        <v>6281367257457</v>
      </c>
      <c r="C7345" s="1" t="e">
        <f>LEFT(VLOOKUP($B7345,Hasil!$A:$E,3,FALSE),10)</f>
        <v>#N/A</v>
      </c>
      <c r="D7345" s="1" t="e">
        <f>VLOOKUP($B7345,Hasil!A:E,4,FALSE)</f>
        <v>#N/A</v>
      </c>
      <c r="E7345" s="1" t="str">
        <f>_xlfn.IFNA(VLOOKUP($B7345,Hasil!$A:$E,5,FALSE)," ")</f>
        <v xml:space="preserve"> </v>
      </c>
    </row>
    <row r="7346" spans="1:5" x14ac:dyDescent="0.25">
      <c r="A7346" s="1" t="s">
        <v>5763</v>
      </c>
      <c r="B7346" s="2">
        <v>6281367313099</v>
      </c>
      <c r="C7346" s="1" t="e">
        <f>LEFT(VLOOKUP($B7346,Hasil!$A:$E,3,FALSE),10)</f>
        <v>#N/A</v>
      </c>
      <c r="D7346" s="1" t="e">
        <f>VLOOKUP($B7346,Hasil!A:E,4,FALSE)</f>
        <v>#N/A</v>
      </c>
      <c r="E7346" s="1" t="str">
        <f>_xlfn.IFNA(VLOOKUP($B7346,Hasil!$A:$E,5,FALSE)," ")</f>
        <v xml:space="preserve"> </v>
      </c>
    </row>
    <row r="7347" spans="1:5" x14ac:dyDescent="0.25">
      <c r="A7347" s="1" t="s">
        <v>5764</v>
      </c>
      <c r="B7347" s="2">
        <v>6281367699802</v>
      </c>
      <c r="C7347" s="1" t="e">
        <f>LEFT(VLOOKUP($B7347,Hasil!$A:$E,3,FALSE),10)</f>
        <v>#N/A</v>
      </c>
      <c r="D7347" s="1" t="e">
        <f>VLOOKUP($B7347,Hasil!A:E,4,FALSE)</f>
        <v>#N/A</v>
      </c>
      <c r="E7347" s="1" t="str">
        <f>_xlfn.IFNA(VLOOKUP($B7347,Hasil!$A:$E,5,FALSE)," ")</f>
        <v xml:space="preserve"> </v>
      </c>
    </row>
    <row r="7348" spans="1:5" x14ac:dyDescent="0.25">
      <c r="A7348" s="1" t="s">
        <v>24</v>
      </c>
      <c r="B7348" s="2">
        <v>6281367334412</v>
      </c>
      <c r="C7348" s="1" t="e">
        <f>LEFT(VLOOKUP($B7348,Hasil!$A:$E,3,FALSE),10)</f>
        <v>#N/A</v>
      </c>
      <c r="D7348" s="1" t="e">
        <f>VLOOKUP($B7348,Hasil!A:E,4,FALSE)</f>
        <v>#N/A</v>
      </c>
      <c r="E7348" s="1" t="str">
        <f>_xlfn.IFNA(VLOOKUP($B7348,Hasil!$A:$E,5,FALSE)," ")</f>
        <v xml:space="preserve"> </v>
      </c>
    </row>
    <row r="7349" spans="1:5" x14ac:dyDescent="0.25">
      <c r="A7349" s="1" t="s">
        <v>5765</v>
      </c>
      <c r="B7349" s="2">
        <v>6281367414931</v>
      </c>
      <c r="C7349" s="1" t="e">
        <f>LEFT(VLOOKUP($B7349,Hasil!$A:$E,3,FALSE),10)</f>
        <v>#N/A</v>
      </c>
      <c r="D7349" s="1" t="e">
        <f>VLOOKUP($B7349,Hasil!A:E,4,FALSE)</f>
        <v>#N/A</v>
      </c>
      <c r="E7349" s="1" t="str">
        <f>_xlfn.IFNA(VLOOKUP($B7349,Hasil!$A:$E,5,FALSE)," ")</f>
        <v xml:space="preserve"> </v>
      </c>
    </row>
    <row r="7350" spans="1:5" x14ac:dyDescent="0.25">
      <c r="A7350" s="1" t="s">
        <v>45</v>
      </c>
      <c r="B7350" s="2">
        <v>6281367417863</v>
      </c>
      <c r="C7350" s="1" t="e">
        <f>LEFT(VLOOKUP($B7350,Hasil!$A:$E,3,FALSE),10)</f>
        <v>#N/A</v>
      </c>
      <c r="D7350" s="1" t="e">
        <f>VLOOKUP($B7350,Hasil!A:E,4,FALSE)</f>
        <v>#N/A</v>
      </c>
      <c r="E7350" s="1" t="str">
        <f>_xlfn.IFNA(VLOOKUP($B7350,Hasil!$A:$E,5,FALSE)," ")</f>
        <v xml:space="preserve"> </v>
      </c>
    </row>
    <row r="7351" spans="1:5" x14ac:dyDescent="0.25">
      <c r="A7351" s="1" t="s">
        <v>5766</v>
      </c>
      <c r="B7351" s="2">
        <v>6281367469363</v>
      </c>
      <c r="C7351" s="1" t="e">
        <f>LEFT(VLOOKUP($B7351,Hasil!$A:$E,3,FALSE),10)</f>
        <v>#N/A</v>
      </c>
      <c r="D7351" s="1" t="e">
        <f>VLOOKUP($B7351,Hasil!A:E,4,FALSE)</f>
        <v>#N/A</v>
      </c>
      <c r="E7351" s="1" t="str">
        <f>_xlfn.IFNA(VLOOKUP($B7351,Hasil!$A:$E,5,FALSE)," ")</f>
        <v xml:space="preserve"> </v>
      </c>
    </row>
    <row r="7352" spans="1:5" x14ac:dyDescent="0.25">
      <c r="A7352" s="1" t="s">
        <v>5767</v>
      </c>
      <c r="B7352" s="2">
        <v>6281367478406</v>
      </c>
      <c r="C7352" s="1" t="e">
        <f>LEFT(VLOOKUP($B7352,Hasil!$A:$E,3,FALSE),10)</f>
        <v>#N/A</v>
      </c>
      <c r="D7352" s="1" t="e">
        <f>VLOOKUP($B7352,Hasil!A:E,4,FALSE)</f>
        <v>#N/A</v>
      </c>
      <c r="E7352" s="1" t="str">
        <f>_xlfn.IFNA(VLOOKUP($B7352,Hasil!$A:$E,5,FALSE)," ")</f>
        <v xml:space="preserve"> </v>
      </c>
    </row>
    <row r="7353" spans="1:5" x14ac:dyDescent="0.25">
      <c r="A7353" s="1" t="s">
        <v>29</v>
      </c>
      <c r="B7353" s="2">
        <v>6281367500908</v>
      </c>
      <c r="C7353" s="1" t="e">
        <f>LEFT(VLOOKUP($B7353,Hasil!$A:$E,3,FALSE),10)</f>
        <v>#N/A</v>
      </c>
      <c r="D7353" s="1" t="e">
        <f>VLOOKUP($B7353,Hasil!A:E,4,FALSE)</f>
        <v>#N/A</v>
      </c>
      <c r="E7353" s="1" t="str">
        <f>_xlfn.IFNA(VLOOKUP($B7353,Hasil!$A:$E,5,FALSE)," ")</f>
        <v xml:space="preserve"> </v>
      </c>
    </row>
    <row r="7354" spans="1:5" x14ac:dyDescent="0.25">
      <c r="A7354" s="1" t="s">
        <v>5768</v>
      </c>
      <c r="B7354" s="2">
        <v>6281367509262</v>
      </c>
      <c r="C7354" s="1" t="e">
        <f>LEFT(VLOOKUP($B7354,Hasil!$A:$E,3,FALSE),10)</f>
        <v>#N/A</v>
      </c>
      <c r="D7354" s="1" t="e">
        <f>VLOOKUP($B7354,Hasil!A:E,4,FALSE)</f>
        <v>#N/A</v>
      </c>
      <c r="E7354" s="1" t="str">
        <f>_xlfn.IFNA(VLOOKUP($B7354,Hasil!$A:$E,5,FALSE)," ")</f>
        <v xml:space="preserve"> </v>
      </c>
    </row>
    <row r="7355" spans="1:5" x14ac:dyDescent="0.25">
      <c r="A7355" s="1" t="s">
        <v>42</v>
      </c>
      <c r="B7355" s="2">
        <v>6281367373423</v>
      </c>
      <c r="C7355" s="1" t="e">
        <f>LEFT(VLOOKUP($B7355,Hasil!$A:$E,3,FALSE),10)</f>
        <v>#N/A</v>
      </c>
      <c r="D7355" s="1" t="e">
        <f>VLOOKUP($B7355,Hasil!A:E,4,FALSE)</f>
        <v>#N/A</v>
      </c>
      <c r="E7355" s="1" t="str">
        <f>_xlfn.IFNA(VLOOKUP($B7355,Hasil!$A:$E,5,FALSE)," ")</f>
        <v xml:space="preserve"> </v>
      </c>
    </row>
    <row r="7356" spans="1:5" x14ac:dyDescent="0.25">
      <c r="A7356" s="1" t="s">
        <v>5769</v>
      </c>
      <c r="B7356" s="2">
        <v>6281369086268</v>
      </c>
      <c r="C7356" s="1" t="e">
        <f>LEFT(VLOOKUP($B7356,Hasil!$A:$E,3,FALSE),10)</f>
        <v>#N/A</v>
      </c>
      <c r="D7356" s="1" t="e">
        <f>VLOOKUP($B7356,Hasil!A:E,4,FALSE)</f>
        <v>#N/A</v>
      </c>
      <c r="E7356" s="1" t="str">
        <f>_xlfn.IFNA(VLOOKUP($B7356,Hasil!$A:$E,5,FALSE)," ")</f>
        <v xml:space="preserve"> </v>
      </c>
    </row>
    <row r="7357" spans="1:5" x14ac:dyDescent="0.25">
      <c r="A7357" s="1" t="s">
        <v>24</v>
      </c>
      <c r="B7357" s="2">
        <v>6281369134771</v>
      </c>
      <c r="C7357" s="1" t="e">
        <f>LEFT(VLOOKUP($B7357,Hasil!$A:$E,3,FALSE),10)</f>
        <v>#N/A</v>
      </c>
      <c r="D7357" s="1" t="e">
        <f>VLOOKUP($B7357,Hasil!A:E,4,FALSE)</f>
        <v>#N/A</v>
      </c>
      <c r="E7357" s="1" t="str">
        <f>_xlfn.IFNA(VLOOKUP($B7357,Hasil!$A:$E,5,FALSE)," ")</f>
        <v xml:space="preserve"> </v>
      </c>
    </row>
    <row r="7358" spans="1:5" x14ac:dyDescent="0.25">
      <c r="A7358" s="1" t="s">
        <v>5770</v>
      </c>
      <c r="B7358" s="2">
        <v>628136918800000</v>
      </c>
      <c r="C7358" s="1" t="e">
        <f>LEFT(VLOOKUP($B7358,Hasil!$A:$E,3,FALSE),10)</f>
        <v>#N/A</v>
      </c>
      <c r="D7358" s="1" t="e">
        <f>VLOOKUP($B7358,Hasil!A:E,4,FALSE)</f>
        <v>#N/A</v>
      </c>
      <c r="E7358" s="1" t="str">
        <f>_xlfn.IFNA(VLOOKUP($B7358,Hasil!$A:$E,5,FALSE)," ")</f>
        <v xml:space="preserve"> </v>
      </c>
    </row>
    <row r="7359" spans="1:5" x14ac:dyDescent="0.25">
      <c r="A7359" s="1" t="s">
        <v>5771</v>
      </c>
      <c r="B7359" s="2">
        <v>6281370825999</v>
      </c>
      <c r="C7359" s="1" t="e">
        <f>LEFT(VLOOKUP($B7359,Hasil!$A:$E,3,FALSE),10)</f>
        <v>#N/A</v>
      </c>
      <c r="D7359" s="1" t="e">
        <f>VLOOKUP($B7359,Hasil!A:E,4,FALSE)</f>
        <v>#N/A</v>
      </c>
      <c r="E7359" s="1" t="str">
        <f>_xlfn.IFNA(VLOOKUP($B7359,Hasil!$A:$E,5,FALSE)," ")</f>
        <v xml:space="preserve"> </v>
      </c>
    </row>
    <row r="7360" spans="1:5" x14ac:dyDescent="0.25">
      <c r="A7360" s="1" t="s">
        <v>751</v>
      </c>
      <c r="B7360" s="2">
        <v>6281370883178</v>
      </c>
      <c r="C7360" s="1" t="e">
        <f>LEFT(VLOOKUP($B7360,Hasil!$A:$E,3,FALSE),10)</f>
        <v>#N/A</v>
      </c>
      <c r="D7360" s="1" t="e">
        <f>VLOOKUP($B7360,Hasil!A:E,4,FALSE)</f>
        <v>#N/A</v>
      </c>
      <c r="E7360" s="1" t="str">
        <f>_xlfn.IFNA(VLOOKUP($B7360,Hasil!$A:$E,5,FALSE)," ")</f>
        <v xml:space="preserve"> </v>
      </c>
    </row>
    <row r="7361" spans="1:5" x14ac:dyDescent="0.25">
      <c r="A7361" s="1" t="s">
        <v>5772</v>
      </c>
      <c r="B7361" s="2">
        <v>6281370888765</v>
      </c>
      <c r="C7361" s="1" t="e">
        <f>LEFT(VLOOKUP($B7361,Hasil!$A:$E,3,FALSE),10)</f>
        <v>#N/A</v>
      </c>
      <c r="D7361" s="1" t="e">
        <f>VLOOKUP($B7361,Hasil!A:E,4,FALSE)</f>
        <v>#N/A</v>
      </c>
      <c r="E7361" s="1" t="str">
        <f>_xlfn.IFNA(VLOOKUP($B7361,Hasil!$A:$E,5,FALSE)," ")</f>
        <v xml:space="preserve"> </v>
      </c>
    </row>
    <row r="7362" spans="1:5" x14ac:dyDescent="0.25">
      <c r="A7362" s="1" t="s">
        <v>5773</v>
      </c>
      <c r="B7362" s="2">
        <v>6281370889260</v>
      </c>
      <c r="C7362" s="1" t="e">
        <f>LEFT(VLOOKUP($B7362,Hasil!$A:$E,3,FALSE),10)</f>
        <v>#N/A</v>
      </c>
      <c r="D7362" s="1" t="e">
        <f>VLOOKUP($B7362,Hasil!A:E,4,FALSE)</f>
        <v>#N/A</v>
      </c>
      <c r="E7362" s="1" t="str">
        <f>_xlfn.IFNA(VLOOKUP($B7362,Hasil!$A:$E,5,FALSE)," ")</f>
        <v xml:space="preserve"> </v>
      </c>
    </row>
    <row r="7363" spans="1:5" x14ac:dyDescent="0.25">
      <c r="A7363" s="1" t="s">
        <v>5774</v>
      </c>
      <c r="B7363" s="2">
        <v>6281370906079</v>
      </c>
      <c r="C7363" s="1" t="e">
        <f>LEFT(VLOOKUP($B7363,Hasil!$A:$E,3,FALSE),10)</f>
        <v>#N/A</v>
      </c>
      <c r="D7363" s="1" t="e">
        <f>VLOOKUP($B7363,Hasil!A:E,4,FALSE)</f>
        <v>#N/A</v>
      </c>
      <c r="E7363" s="1" t="str">
        <f>_xlfn.IFNA(VLOOKUP($B7363,Hasil!$A:$E,5,FALSE)," ")</f>
        <v xml:space="preserve"> </v>
      </c>
    </row>
    <row r="7364" spans="1:5" x14ac:dyDescent="0.25">
      <c r="A7364" s="1" t="s">
        <v>5775</v>
      </c>
      <c r="B7364" s="2">
        <v>6281370918471</v>
      </c>
      <c r="C7364" s="1" t="e">
        <f>LEFT(VLOOKUP($B7364,Hasil!$A:$E,3,FALSE),10)</f>
        <v>#N/A</v>
      </c>
      <c r="D7364" s="1" t="e">
        <f>VLOOKUP($B7364,Hasil!A:E,4,FALSE)</f>
        <v>#N/A</v>
      </c>
      <c r="E7364" s="1" t="str">
        <f>_xlfn.IFNA(VLOOKUP($B7364,Hasil!$A:$E,5,FALSE)," ")</f>
        <v xml:space="preserve"> </v>
      </c>
    </row>
    <row r="7365" spans="1:5" x14ac:dyDescent="0.25">
      <c r="A7365" s="1" t="s">
        <v>1904</v>
      </c>
      <c r="B7365" s="2">
        <v>6281370714599</v>
      </c>
      <c r="C7365" s="1" t="e">
        <f>LEFT(VLOOKUP($B7365,Hasil!$A:$E,3,FALSE),10)</f>
        <v>#N/A</v>
      </c>
      <c r="D7365" s="1" t="e">
        <f>VLOOKUP($B7365,Hasil!A:E,4,FALSE)</f>
        <v>#N/A</v>
      </c>
      <c r="E7365" s="1" t="str">
        <f>_xlfn.IFNA(VLOOKUP($B7365,Hasil!$A:$E,5,FALSE)," ")</f>
        <v xml:space="preserve"> </v>
      </c>
    </row>
    <row r="7366" spans="1:5" x14ac:dyDescent="0.25">
      <c r="A7366" s="1" t="s">
        <v>5776</v>
      </c>
      <c r="B7366" s="2">
        <v>6281370926684</v>
      </c>
      <c r="C7366" s="1" t="e">
        <f>LEFT(VLOOKUP($B7366,Hasil!$A:$E,3,FALSE),10)</f>
        <v>#N/A</v>
      </c>
      <c r="D7366" s="1" t="e">
        <f>VLOOKUP($B7366,Hasil!A:E,4,FALSE)</f>
        <v>#N/A</v>
      </c>
      <c r="E7366" s="1" t="str">
        <f>_xlfn.IFNA(VLOOKUP($B7366,Hasil!$A:$E,5,FALSE)," ")</f>
        <v xml:space="preserve"> </v>
      </c>
    </row>
    <row r="7367" spans="1:5" x14ac:dyDescent="0.25">
      <c r="A7367" s="1" t="s">
        <v>5777</v>
      </c>
      <c r="B7367" s="2">
        <v>6281371120075</v>
      </c>
      <c r="C7367" s="1" t="e">
        <f>LEFT(VLOOKUP($B7367,Hasil!$A:$E,3,FALSE),10)</f>
        <v>#N/A</v>
      </c>
      <c r="D7367" s="1" t="e">
        <f>VLOOKUP($B7367,Hasil!A:E,4,FALSE)</f>
        <v>#N/A</v>
      </c>
      <c r="E7367" s="1" t="str">
        <f>_xlfn.IFNA(VLOOKUP($B7367,Hasil!$A:$E,5,FALSE)," ")</f>
        <v xml:space="preserve"> </v>
      </c>
    </row>
    <row r="7368" spans="1:5" x14ac:dyDescent="0.25">
      <c r="A7368" s="1" t="s">
        <v>5778</v>
      </c>
      <c r="B7368" s="2">
        <v>6281371174099</v>
      </c>
      <c r="C7368" s="1" t="e">
        <f>LEFT(VLOOKUP($B7368,Hasil!$A:$E,3,FALSE),10)</f>
        <v>#N/A</v>
      </c>
      <c r="D7368" s="1" t="e">
        <f>VLOOKUP($B7368,Hasil!A:E,4,FALSE)</f>
        <v>#N/A</v>
      </c>
      <c r="E7368" s="1" t="str">
        <f>_xlfn.IFNA(VLOOKUP($B7368,Hasil!$A:$E,5,FALSE)," ")</f>
        <v xml:space="preserve"> </v>
      </c>
    </row>
    <row r="7369" spans="1:5" x14ac:dyDescent="0.25">
      <c r="A7369" s="1" t="s">
        <v>45</v>
      </c>
      <c r="B7369" s="2">
        <v>6281371193969</v>
      </c>
      <c r="C7369" s="1" t="e">
        <f>LEFT(VLOOKUP($B7369,Hasil!$A:$E,3,FALSE),10)</f>
        <v>#N/A</v>
      </c>
      <c r="D7369" s="1" t="e">
        <f>VLOOKUP($B7369,Hasil!A:E,4,FALSE)</f>
        <v>#N/A</v>
      </c>
      <c r="E7369" s="1" t="str">
        <f>_xlfn.IFNA(VLOOKUP($B7369,Hasil!$A:$E,5,FALSE)," ")</f>
        <v xml:space="preserve"> </v>
      </c>
    </row>
    <row r="7370" spans="1:5" x14ac:dyDescent="0.25">
      <c r="A7370" s="1" t="s">
        <v>5779</v>
      </c>
      <c r="B7370" s="2">
        <v>6281371214496</v>
      </c>
      <c r="C7370" s="1" t="e">
        <f>LEFT(VLOOKUP($B7370,Hasil!$A:$E,3,FALSE),10)</f>
        <v>#N/A</v>
      </c>
      <c r="D7370" s="1" t="e">
        <f>VLOOKUP($B7370,Hasil!A:E,4,FALSE)</f>
        <v>#N/A</v>
      </c>
      <c r="E7370" s="1" t="str">
        <f>_xlfn.IFNA(VLOOKUP($B7370,Hasil!$A:$E,5,FALSE)," ")</f>
        <v xml:space="preserve"> </v>
      </c>
    </row>
    <row r="7371" spans="1:5" x14ac:dyDescent="0.25">
      <c r="A7371" s="1" t="s">
        <v>5780</v>
      </c>
      <c r="B7371" s="2">
        <v>6281371263932</v>
      </c>
      <c r="C7371" s="1" t="e">
        <f>LEFT(VLOOKUP($B7371,Hasil!$A:$E,3,FALSE),10)</f>
        <v>#N/A</v>
      </c>
      <c r="D7371" s="1" t="e">
        <f>VLOOKUP($B7371,Hasil!A:E,4,FALSE)</f>
        <v>#N/A</v>
      </c>
      <c r="E7371" s="1" t="str">
        <f>_xlfn.IFNA(VLOOKUP($B7371,Hasil!$A:$E,5,FALSE)," ")</f>
        <v xml:space="preserve"> </v>
      </c>
    </row>
    <row r="7372" spans="1:5" x14ac:dyDescent="0.25">
      <c r="A7372" s="1" t="s">
        <v>5781</v>
      </c>
      <c r="B7372" s="2">
        <v>6281371337444</v>
      </c>
      <c r="C7372" s="1" t="e">
        <f>LEFT(VLOOKUP($B7372,Hasil!$A:$E,3,FALSE),10)</f>
        <v>#N/A</v>
      </c>
      <c r="D7372" s="1" t="e">
        <f>VLOOKUP($B7372,Hasil!A:E,4,FALSE)</f>
        <v>#N/A</v>
      </c>
      <c r="E7372" s="1" t="str">
        <f>_xlfn.IFNA(VLOOKUP($B7372,Hasil!$A:$E,5,FALSE)," ")</f>
        <v xml:space="preserve"> </v>
      </c>
    </row>
    <row r="7373" spans="1:5" x14ac:dyDescent="0.25">
      <c r="A7373" s="1" t="s">
        <v>5782</v>
      </c>
      <c r="B7373" s="2">
        <v>6281371058792</v>
      </c>
      <c r="C7373" s="1" t="e">
        <f>LEFT(VLOOKUP($B7373,Hasil!$A:$E,3,FALSE),10)</f>
        <v>#N/A</v>
      </c>
      <c r="D7373" s="1" t="e">
        <f>VLOOKUP($B7373,Hasil!A:E,4,FALSE)</f>
        <v>#N/A</v>
      </c>
      <c r="E7373" s="1" t="str">
        <f>_xlfn.IFNA(VLOOKUP($B7373,Hasil!$A:$E,5,FALSE)," ")</f>
        <v xml:space="preserve"> </v>
      </c>
    </row>
    <row r="7374" spans="1:5" x14ac:dyDescent="0.25">
      <c r="A7374" s="1" t="s">
        <v>5783</v>
      </c>
      <c r="B7374" s="2">
        <v>6281370708048</v>
      </c>
      <c r="C7374" s="1" t="e">
        <f>LEFT(VLOOKUP($B7374,Hasil!$A:$E,3,FALSE),10)</f>
        <v>#N/A</v>
      </c>
      <c r="D7374" s="1" t="e">
        <f>VLOOKUP($B7374,Hasil!A:E,4,FALSE)</f>
        <v>#N/A</v>
      </c>
      <c r="E7374" s="1" t="str">
        <f>_xlfn.IFNA(VLOOKUP($B7374,Hasil!$A:$E,5,FALSE)," ")</f>
        <v xml:space="preserve"> </v>
      </c>
    </row>
    <row r="7375" spans="1:5" x14ac:dyDescent="0.25">
      <c r="A7375" s="1" t="s">
        <v>5784</v>
      </c>
      <c r="B7375" s="2">
        <v>6281370635399</v>
      </c>
      <c r="C7375" s="1" t="e">
        <f>LEFT(VLOOKUP($B7375,Hasil!$A:$E,3,FALSE),10)</f>
        <v>#N/A</v>
      </c>
      <c r="D7375" s="1" t="e">
        <f>VLOOKUP($B7375,Hasil!A:E,4,FALSE)</f>
        <v>#N/A</v>
      </c>
      <c r="E7375" s="1" t="str">
        <f>_xlfn.IFNA(VLOOKUP($B7375,Hasil!$A:$E,5,FALSE)," ")</f>
        <v xml:space="preserve"> </v>
      </c>
    </row>
    <row r="7376" spans="1:5" x14ac:dyDescent="0.25">
      <c r="A7376" s="1" t="s">
        <v>5785</v>
      </c>
      <c r="B7376" s="2">
        <v>6281370607199</v>
      </c>
      <c r="C7376" s="1" t="e">
        <f>LEFT(VLOOKUP($B7376,Hasil!$A:$E,3,FALSE),10)</f>
        <v>#N/A</v>
      </c>
      <c r="D7376" s="1" t="e">
        <f>VLOOKUP($B7376,Hasil!A:E,4,FALSE)</f>
        <v>#N/A</v>
      </c>
      <c r="E7376" s="1" t="str">
        <f>_xlfn.IFNA(VLOOKUP($B7376,Hasil!$A:$E,5,FALSE)," ")</f>
        <v xml:space="preserve"> </v>
      </c>
    </row>
    <row r="7377" spans="1:5" x14ac:dyDescent="0.25">
      <c r="A7377" s="1" t="s">
        <v>5786</v>
      </c>
      <c r="B7377" s="2">
        <v>6281369334213</v>
      </c>
      <c r="C7377" s="1" t="e">
        <f>LEFT(VLOOKUP($B7377,Hasil!$A:$E,3,FALSE),10)</f>
        <v>#N/A</v>
      </c>
      <c r="D7377" s="1" t="e">
        <f>VLOOKUP($B7377,Hasil!A:E,4,FALSE)</f>
        <v>#N/A</v>
      </c>
      <c r="E7377" s="1" t="str">
        <f>_xlfn.IFNA(VLOOKUP($B7377,Hasil!$A:$E,5,FALSE)," ")</f>
        <v xml:space="preserve"> </v>
      </c>
    </row>
    <row r="7378" spans="1:5" x14ac:dyDescent="0.25">
      <c r="A7378" s="1" t="s">
        <v>5787</v>
      </c>
      <c r="B7378" s="2">
        <v>6281369352740</v>
      </c>
      <c r="C7378" s="1" t="e">
        <f>LEFT(VLOOKUP($B7378,Hasil!$A:$E,3,FALSE),10)</f>
        <v>#N/A</v>
      </c>
      <c r="D7378" s="1" t="e">
        <f>VLOOKUP($B7378,Hasil!A:E,4,FALSE)</f>
        <v>#N/A</v>
      </c>
      <c r="E7378" s="1" t="str">
        <f>_xlfn.IFNA(VLOOKUP($B7378,Hasil!$A:$E,5,FALSE)," ")</f>
        <v xml:space="preserve"> </v>
      </c>
    </row>
    <row r="7379" spans="1:5" x14ac:dyDescent="0.25">
      <c r="A7379" s="1" t="s">
        <v>464</v>
      </c>
      <c r="B7379" s="2">
        <v>6281369520346</v>
      </c>
      <c r="C7379" s="1" t="e">
        <f>LEFT(VLOOKUP($B7379,Hasil!$A:$E,3,FALSE),10)</f>
        <v>#N/A</v>
      </c>
      <c r="D7379" s="1" t="e">
        <f>VLOOKUP($B7379,Hasil!A:E,4,FALSE)</f>
        <v>#N/A</v>
      </c>
      <c r="E7379" s="1" t="str">
        <f>_xlfn.IFNA(VLOOKUP($B7379,Hasil!$A:$E,5,FALSE)," ")</f>
        <v xml:space="preserve"> </v>
      </c>
    </row>
    <row r="7380" spans="1:5" x14ac:dyDescent="0.25">
      <c r="A7380" s="1" t="s">
        <v>5788</v>
      </c>
      <c r="B7380" s="2">
        <v>6281369544442</v>
      </c>
      <c r="C7380" s="1" t="e">
        <f>LEFT(VLOOKUP($B7380,Hasil!$A:$E,3,FALSE),10)</f>
        <v>#N/A</v>
      </c>
      <c r="D7380" s="1" t="e">
        <f>VLOOKUP($B7380,Hasil!A:E,4,FALSE)</f>
        <v>#N/A</v>
      </c>
      <c r="E7380" s="1" t="str">
        <f>_xlfn.IFNA(VLOOKUP($B7380,Hasil!$A:$E,5,FALSE)," ")</f>
        <v xml:space="preserve"> </v>
      </c>
    </row>
    <row r="7381" spans="1:5" x14ac:dyDescent="0.25">
      <c r="A7381" s="1" t="s">
        <v>5789</v>
      </c>
      <c r="B7381" s="2">
        <v>6281369633034</v>
      </c>
      <c r="C7381" s="1" t="e">
        <f>LEFT(VLOOKUP($B7381,Hasil!$A:$E,3,FALSE),10)</f>
        <v>#N/A</v>
      </c>
      <c r="D7381" s="1" t="e">
        <f>VLOOKUP($B7381,Hasil!A:E,4,FALSE)</f>
        <v>#N/A</v>
      </c>
      <c r="E7381" s="1" t="str">
        <f>_xlfn.IFNA(VLOOKUP($B7381,Hasil!$A:$E,5,FALSE)," ")</f>
        <v xml:space="preserve"> </v>
      </c>
    </row>
    <row r="7382" spans="1:5" x14ac:dyDescent="0.25">
      <c r="A7382" s="1" t="s">
        <v>5790</v>
      </c>
      <c r="B7382" s="2">
        <v>6281369699536</v>
      </c>
      <c r="C7382" s="1" t="e">
        <f>LEFT(VLOOKUP($B7382,Hasil!$A:$E,3,FALSE),10)</f>
        <v>#N/A</v>
      </c>
      <c r="D7382" s="1" t="e">
        <f>VLOOKUP($B7382,Hasil!A:E,4,FALSE)</f>
        <v>#N/A</v>
      </c>
      <c r="E7382" s="1" t="str">
        <f>_xlfn.IFNA(VLOOKUP($B7382,Hasil!$A:$E,5,FALSE)," ")</f>
        <v xml:space="preserve"> </v>
      </c>
    </row>
    <row r="7383" spans="1:5" x14ac:dyDescent="0.25">
      <c r="A7383" s="1" t="s">
        <v>5791</v>
      </c>
      <c r="B7383" s="2">
        <v>6281369987574</v>
      </c>
      <c r="C7383" s="1" t="e">
        <f>LEFT(VLOOKUP($B7383,Hasil!$A:$E,3,FALSE),10)</f>
        <v>#N/A</v>
      </c>
      <c r="D7383" s="1" t="e">
        <f>VLOOKUP($B7383,Hasil!A:E,4,FALSE)</f>
        <v>#N/A</v>
      </c>
      <c r="E7383" s="1" t="str">
        <f>_xlfn.IFNA(VLOOKUP($B7383,Hasil!$A:$E,5,FALSE)," ")</f>
        <v xml:space="preserve"> </v>
      </c>
    </row>
    <row r="7384" spans="1:5" x14ac:dyDescent="0.25">
      <c r="A7384" s="1" t="s">
        <v>5792</v>
      </c>
      <c r="B7384" s="2">
        <v>6281370177662</v>
      </c>
      <c r="C7384" s="1" t="e">
        <f>LEFT(VLOOKUP($B7384,Hasil!$A:$E,3,FALSE),10)</f>
        <v>#N/A</v>
      </c>
      <c r="D7384" s="1" t="e">
        <f>VLOOKUP($B7384,Hasil!A:E,4,FALSE)</f>
        <v>#N/A</v>
      </c>
      <c r="E7384" s="1" t="str">
        <f>_xlfn.IFNA(VLOOKUP($B7384,Hasil!$A:$E,5,FALSE)," ")</f>
        <v xml:space="preserve"> </v>
      </c>
    </row>
    <row r="7385" spans="1:5" x14ac:dyDescent="0.25">
      <c r="A7385" s="1" t="s">
        <v>5793</v>
      </c>
      <c r="B7385" s="2">
        <v>6281370182111</v>
      </c>
      <c r="C7385" s="1" t="e">
        <f>LEFT(VLOOKUP($B7385,Hasil!$A:$E,3,FALSE),10)</f>
        <v>#N/A</v>
      </c>
      <c r="D7385" s="1" t="e">
        <f>VLOOKUP($B7385,Hasil!A:E,4,FALSE)</f>
        <v>#N/A</v>
      </c>
      <c r="E7385" s="1" t="str">
        <f>_xlfn.IFNA(VLOOKUP($B7385,Hasil!$A:$E,5,FALSE)," ")</f>
        <v xml:space="preserve"> </v>
      </c>
    </row>
    <row r="7386" spans="1:5" x14ac:dyDescent="0.25">
      <c r="A7386" s="1" t="s">
        <v>5794</v>
      </c>
      <c r="B7386" s="2">
        <v>6281370244413</v>
      </c>
      <c r="C7386" s="1" t="e">
        <f>LEFT(VLOOKUP($B7386,Hasil!$A:$E,3,FALSE),10)</f>
        <v>#N/A</v>
      </c>
      <c r="D7386" s="1" t="e">
        <f>VLOOKUP($B7386,Hasil!A:E,4,FALSE)</f>
        <v>#N/A</v>
      </c>
      <c r="E7386" s="1" t="str">
        <f>_xlfn.IFNA(VLOOKUP($B7386,Hasil!$A:$E,5,FALSE)," ")</f>
        <v xml:space="preserve"> </v>
      </c>
    </row>
    <row r="7387" spans="1:5" x14ac:dyDescent="0.25">
      <c r="A7387" s="1" t="s">
        <v>5795</v>
      </c>
      <c r="B7387" s="2">
        <v>6281370247050</v>
      </c>
      <c r="C7387" s="1" t="e">
        <f>LEFT(VLOOKUP($B7387,Hasil!$A:$E,3,FALSE),10)</f>
        <v>#N/A</v>
      </c>
      <c r="D7387" s="1" t="e">
        <f>VLOOKUP($B7387,Hasil!A:E,4,FALSE)</f>
        <v>#N/A</v>
      </c>
      <c r="E7387" s="1" t="str">
        <f>_xlfn.IFNA(VLOOKUP($B7387,Hasil!$A:$E,5,FALSE)," ")</f>
        <v xml:space="preserve"> </v>
      </c>
    </row>
    <row r="7388" spans="1:5" x14ac:dyDescent="0.25">
      <c r="A7388" s="1" t="s">
        <v>5796</v>
      </c>
      <c r="B7388" s="2">
        <v>6281370277999</v>
      </c>
      <c r="C7388" s="1" t="e">
        <f>LEFT(VLOOKUP($B7388,Hasil!$A:$E,3,FALSE),10)</f>
        <v>#N/A</v>
      </c>
      <c r="D7388" s="1" t="e">
        <f>VLOOKUP($B7388,Hasil!A:E,4,FALSE)</f>
        <v>#N/A</v>
      </c>
      <c r="E7388" s="1" t="str">
        <f>_xlfn.IFNA(VLOOKUP($B7388,Hasil!$A:$E,5,FALSE)," ")</f>
        <v xml:space="preserve"> </v>
      </c>
    </row>
    <row r="7389" spans="1:5" x14ac:dyDescent="0.25">
      <c r="A7389" s="1" t="s">
        <v>45</v>
      </c>
      <c r="B7389" s="2">
        <v>6281370290413</v>
      </c>
      <c r="C7389" s="1" t="e">
        <f>LEFT(VLOOKUP($B7389,Hasil!$A:$E,3,FALSE),10)</f>
        <v>#N/A</v>
      </c>
      <c r="D7389" s="1" t="e">
        <f>VLOOKUP($B7389,Hasil!A:E,4,FALSE)</f>
        <v>#N/A</v>
      </c>
      <c r="E7389" s="1" t="str">
        <f>_xlfn.IFNA(VLOOKUP($B7389,Hasil!$A:$E,5,FALSE)," ")</f>
        <v xml:space="preserve"> </v>
      </c>
    </row>
    <row r="7390" spans="1:5" x14ac:dyDescent="0.25">
      <c r="A7390" s="1" t="s">
        <v>29</v>
      </c>
      <c r="B7390" s="2">
        <v>6281370492181</v>
      </c>
      <c r="C7390" s="1" t="e">
        <f>LEFT(VLOOKUP($B7390,Hasil!$A:$E,3,FALSE),10)</f>
        <v>#N/A</v>
      </c>
      <c r="D7390" s="1" t="e">
        <f>VLOOKUP($B7390,Hasil!A:E,4,FALSE)</f>
        <v>#N/A</v>
      </c>
      <c r="E7390" s="1" t="str">
        <f>_xlfn.IFNA(VLOOKUP($B7390,Hasil!$A:$E,5,FALSE)," ")</f>
        <v xml:space="preserve"> </v>
      </c>
    </row>
    <row r="7391" spans="1:5" x14ac:dyDescent="0.25">
      <c r="A7391" s="1" t="s">
        <v>5797</v>
      </c>
      <c r="B7391" s="2">
        <v>6281370600660</v>
      </c>
      <c r="C7391" s="1" t="e">
        <f>LEFT(VLOOKUP($B7391,Hasil!$A:$E,3,FALSE),10)</f>
        <v>#N/A</v>
      </c>
      <c r="D7391" s="1" t="e">
        <f>VLOOKUP($B7391,Hasil!A:E,4,FALSE)</f>
        <v>#N/A</v>
      </c>
      <c r="E7391" s="1" t="str">
        <f>_xlfn.IFNA(VLOOKUP($B7391,Hasil!$A:$E,5,FALSE)," ")</f>
        <v xml:space="preserve"> </v>
      </c>
    </row>
    <row r="7392" spans="1:5" x14ac:dyDescent="0.25">
      <c r="A7392" s="1" t="s">
        <v>5798</v>
      </c>
      <c r="B7392" s="2">
        <v>6281367000091</v>
      </c>
      <c r="C7392" s="1" t="e">
        <f>LEFT(VLOOKUP($B7392,Hasil!$A:$E,3,FALSE),10)</f>
        <v>#N/A</v>
      </c>
      <c r="D7392" s="1" t="e">
        <f>VLOOKUP($B7392,Hasil!A:E,4,FALSE)</f>
        <v>#N/A</v>
      </c>
      <c r="E7392" s="1" t="str">
        <f>_xlfn.IFNA(VLOOKUP($B7392,Hasil!$A:$E,5,FALSE)," ")</f>
        <v xml:space="preserve"> </v>
      </c>
    </row>
    <row r="7393" spans="1:5" x14ac:dyDescent="0.25">
      <c r="A7393" s="1" t="s">
        <v>5799</v>
      </c>
      <c r="B7393" s="2">
        <v>6281371366966</v>
      </c>
      <c r="C7393" s="1" t="e">
        <f>LEFT(VLOOKUP($B7393,Hasil!$A:$E,3,FALSE),10)</f>
        <v>#N/A</v>
      </c>
      <c r="D7393" s="1" t="e">
        <f>VLOOKUP($B7393,Hasil!A:E,4,FALSE)</f>
        <v>#N/A</v>
      </c>
      <c r="E7393" s="1" t="str">
        <f>_xlfn.IFNA(VLOOKUP($B7393,Hasil!$A:$E,5,FALSE)," ")</f>
        <v xml:space="preserve"> </v>
      </c>
    </row>
    <row r="7394" spans="1:5" x14ac:dyDescent="0.25">
      <c r="A7394" s="1" t="s">
        <v>4145</v>
      </c>
      <c r="B7394" s="2">
        <v>6281366996753</v>
      </c>
      <c r="C7394" s="1" t="e">
        <f>LEFT(VLOOKUP($B7394,Hasil!$A:$E,3,FALSE),10)</f>
        <v>#N/A</v>
      </c>
      <c r="D7394" s="1" t="e">
        <f>VLOOKUP($B7394,Hasil!A:E,4,FALSE)</f>
        <v>#N/A</v>
      </c>
      <c r="E7394" s="1" t="str">
        <f>_xlfn.IFNA(VLOOKUP($B7394,Hasil!$A:$E,5,FALSE)," ")</f>
        <v xml:space="preserve"> </v>
      </c>
    </row>
    <row r="7395" spans="1:5" x14ac:dyDescent="0.25">
      <c r="A7395" s="1" t="s">
        <v>5800</v>
      </c>
      <c r="B7395" s="2">
        <v>6281366693435</v>
      </c>
      <c r="C7395" s="1" t="e">
        <f>LEFT(VLOOKUP($B7395,Hasil!$A:$E,3,FALSE),10)</f>
        <v>#N/A</v>
      </c>
      <c r="D7395" s="1" t="e">
        <f>VLOOKUP($B7395,Hasil!A:E,4,FALSE)</f>
        <v>#N/A</v>
      </c>
      <c r="E7395" s="1" t="str">
        <f>_xlfn.IFNA(VLOOKUP($B7395,Hasil!$A:$E,5,FALSE)," ")</f>
        <v xml:space="preserve"> </v>
      </c>
    </row>
    <row r="7396" spans="1:5" x14ac:dyDescent="0.25">
      <c r="A7396" s="1" t="s">
        <v>5801</v>
      </c>
      <c r="B7396" s="2">
        <v>6281362979286</v>
      </c>
      <c r="C7396" s="1" t="e">
        <f>LEFT(VLOOKUP($B7396,Hasil!$A:$E,3,FALSE),10)</f>
        <v>#N/A</v>
      </c>
      <c r="D7396" s="1" t="e">
        <f>VLOOKUP($B7396,Hasil!A:E,4,FALSE)</f>
        <v>#N/A</v>
      </c>
      <c r="E7396" s="1" t="str">
        <f>_xlfn.IFNA(VLOOKUP($B7396,Hasil!$A:$E,5,FALSE)," ")</f>
        <v xml:space="preserve"> </v>
      </c>
    </row>
    <row r="7397" spans="1:5" x14ac:dyDescent="0.25">
      <c r="A7397" s="1" t="s">
        <v>5802</v>
      </c>
      <c r="B7397" s="2">
        <v>6281362997076</v>
      </c>
      <c r="C7397" s="1" t="e">
        <f>LEFT(VLOOKUP($B7397,Hasil!$A:$E,3,FALSE),10)</f>
        <v>#N/A</v>
      </c>
      <c r="D7397" s="1" t="e">
        <f>VLOOKUP($B7397,Hasil!A:E,4,FALSE)</f>
        <v>#N/A</v>
      </c>
      <c r="E7397" s="1" t="str">
        <f>_xlfn.IFNA(VLOOKUP($B7397,Hasil!$A:$E,5,FALSE)," ")</f>
        <v xml:space="preserve"> </v>
      </c>
    </row>
    <row r="7398" spans="1:5" x14ac:dyDescent="0.25">
      <c r="A7398" s="1" t="s">
        <v>24</v>
      </c>
      <c r="B7398" s="2">
        <v>6281363002744</v>
      </c>
      <c r="C7398" s="1" t="e">
        <f>LEFT(VLOOKUP($B7398,Hasil!$A:$E,3,FALSE),10)</f>
        <v>#N/A</v>
      </c>
      <c r="D7398" s="1" t="e">
        <f>VLOOKUP($B7398,Hasil!A:E,4,FALSE)</f>
        <v>#N/A</v>
      </c>
      <c r="E7398" s="1" t="str">
        <f>_xlfn.IFNA(VLOOKUP($B7398,Hasil!$A:$E,5,FALSE)," ")</f>
        <v xml:space="preserve"> </v>
      </c>
    </row>
    <row r="7399" spans="1:5" x14ac:dyDescent="0.25">
      <c r="A7399" s="1" t="s">
        <v>5803</v>
      </c>
      <c r="B7399" s="2">
        <v>6281363017834</v>
      </c>
      <c r="C7399" s="1" t="e">
        <f>LEFT(VLOOKUP($B7399,Hasil!$A:$E,3,FALSE),10)</f>
        <v>#N/A</v>
      </c>
      <c r="D7399" s="1" t="e">
        <f>VLOOKUP($B7399,Hasil!A:E,4,FALSE)</f>
        <v>#N/A</v>
      </c>
      <c r="E7399" s="1" t="str">
        <f>_xlfn.IFNA(VLOOKUP($B7399,Hasil!$A:$E,5,FALSE)," ")</f>
        <v xml:space="preserve"> </v>
      </c>
    </row>
    <row r="7400" spans="1:5" x14ac:dyDescent="0.25">
      <c r="A7400" s="1" t="s">
        <v>72</v>
      </c>
      <c r="B7400" s="2">
        <v>6281363037165</v>
      </c>
      <c r="C7400" s="1" t="e">
        <f>LEFT(VLOOKUP($B7400,Hasil!$A:$E,3,FALSE),10)</f>
        <v>#N/A</v>
      </c>
      <c r="D7400" s="1" t="e">
        <f>VLOOKUP($B7400,Hasil!A:E,4,FALSE)</f>
        <v>#N/A</v>
      </c>
      <c r="E7400" s="1" t="str">
        <f>_xlfn.IFNA(VLOOKUP($B7400,Hasil!$A:$E,5,FALSE)," ")</f>
        <v xml:space="preserve"> </v>
      </c>
    </row>
    <row r="7401" spans="1:5" x14ac:dyDescent="0.25">
      <c r="A7401" s="1" t="s">
        <v>24</v>
      </c>
      <c r="B7401" s="2">
        <v>6281363220259</v>
      </c>
      <c r="C7401" s="1" t="e">
        <f>LEFT(VLOOKUP($B7401,Hasil!$A:$E,3,FALSE),10)</f>
        <v>#N/A</v>
      </c>
      <c r="D7401" s="1" t="e">
        <f>VLOOKUP($B7401,Hasil!A:E,4,FALSE)</f>
        <v>#N/A</v>
      </c>
      <c r="E7401" s="1" t="str">
        <f>_xlfn.IFNA(VLOOKUP($B7401,Hasil!$A:$E,5,FALSE)," ")</f>
        <v xml:space="preserve"> </v>
      </c>
    </row>
    <row r="7402" spans="1:5" x14ac:dyDescent="0.25">
      <c r="A7402" s="1" t="s">
        <v>45</v>
      </c>
      <c r="B7402" s="2">
        <v>6281362966243</v>
      </c>
      <c r="C7402" s="1" t="e">
        <f>LEFT(VLOOKUP($B7402,Hasil!$A:$E,3,FALSE),10)</f>
        <v>#N/A</v>
      </c>
      <c r="D7402" s="1" t="e">
        <f>VLOOKUP($B7402,Hasil!A:E,4,FALSE)</f>
        <v>#N/A</v>
      </c>
      <c r="E7402" s="1" t="str">
        <f>_xlfn.IFNA(VLOOKUP($B7402,Hasil!$A:$E,5,FALSE)," ")</f>
        <v xml:space="preserve"> </v>
      </c>
    </row>
    <row r="7403" spans="1:5" x14ac:dyDescent="0.25">
      <c r="A7403" s="1" t="s">
        <v>45</v>
      </c>
      <c r="B7403" s="2">
        <v>6281363336098</v>
      </c>
      <c r="C7403" s="1" t="e">
        <f>LEFT(VLOOKUP($B7403,Hasil!$A:$E,3,FALSE),10)</f>
        <v>#N/A</v>
      </c>
      <c r="D7403" s="1" t="e">
        <f>VLOOKUP($B7403,Hasil!A:E,4,FALSE)</f>
        <v>#N/A</v>
      </c>
      <c r="E7403" s="1" t="str">
        <f>_xlfn.IFNA(VLOOKUP($B7403,Hasil!$A:$E,5,FALSE)," ")</f>
        <v xml:space="preserve"> </v>
      </c>
    </row>
    <row r="7404" spans="1:5" x14ac:dyDescent="0.25">
      <c r="A7404" s="1" t="s">
        <v>5804</v>
      </c>
      <c r="B7404" s="2">
        <v>6281363372451</v>
      </c>
      <c r="C7404" s="1" t="e">
        <f>LEFT(VLOOKUP($B7404,Hasil!$A:$E,3,FALSE),10)</f>
        <v>#N/A</v>
      </c>
      <c r="D7404" s="1" t="e">
        <f>VLOOKUP($B7404,Hasil!A:E,4,FALSE)</f>
        <v>#N/A</v>
      </c>
      <c r="E7404" s="1" t="str">
        <f>_xlfn.IFNA(VLOOKUP($B7404,Hasil!$A:$E,5,FALSE)," ")</f>
        <v xml:space="preserve"> </v>
      </c>
    </row>
    <row r="7405" spans="1:5" x14ac:dyDescent="0.25">
      <c r="A7405" s="1" t="s">
        <v>5805</v>
      </c>
      <c r="B7405" s="2">
        <v>6281363445231</v>
      </c>
      <c r="C7405" s="1" t="e">
        <f>LEFT(VLOOKUP($B7405,Hasil!$A:$E,3,FALSE),10)</f>
        <v>#N/A</v>
      </c>
      <c r="D7405" s="1" t="e">
        <f>VLOOKUP($B7405,Hasil!A:E,4,FALSE)</f>
        <v>#N/A</v>
      </c>
      <c r="E7405" s="1" t="str">
        <f>_xlfn.IFNA(VLOOKUP($B7405,Hasil!$A:$E,5,FALSE)," ")</f>
        <v xml:space="preserve"> </v>
      </c>
    </row>
    <row r="7406" spans="1:5" x14ac:dyDescent="0.25">
      <c r="A7406" s="1" t="s">
        <v>5806</v>
      </c>
      <c r="B7406" s="2">
        <v>6281363481673</v>
      </c>
      <c r="C7406" s="1" t="e">
        <f>LEFT(VLOOKUP($B7406,Hasil!$A:$E,3,FALSE),10)</f>
        <v>#N/A</v>
      </c>
      <c r="D7406" s="1" t="e">
        <f>VLOOKUP($B7406,Hasil!A:E,4,FALSE)</f>
        <v>#N/A</v>
      </c>
      <c r="E7406" s="1" t="str">
        <f>_xlfn.IFNA(VLOOKUP($B7406,Hasil!$A:$E,5,FALSE)," ")</f>
        <v xml:space="preserve"> </v>
      </c>
    </row>
    <row r="7407" spans="1:5" x14ac:dyDescent="0.25">
      <c r="A7407" s="1" t="s">
        <v>5807</v>
      </c>
      <c r="B7407" s="2">
        <v>6281363583287</v>
      </c>
      <c r="C7407" s="1" t="e">
        <f>LEFT(VLOOKUP($B7407,Hasil!$A:$E,3,FALSE),10)</f>
        <v>#N/A</v>
      </c>
      <c r="D7407" s="1" t="e">
        <f>VLOOKUP($B7407,Hasil!A:E,4,FALSE)</f>
        <v>#N/A</v>
      </c>
      <c r="E7407" s="1" t="str">
        <f>_xlfn.IFNA(VLOOKUP($B7407,Hasil!$A:$E,5,FALSE)," ")</f>
        <v xml:space="preserve"> </v>
      </c>
    </row>
    <row r="7408" spans="1:5" x14ac:dyDescent="0.25">
      <c r="A7408" s="1" t="s">
        <v>5808</v>
      </c>
      <c r="B7408" s="2">
        <v>6281363616945</v>
      </c>
      <c r="C7408" s="1" t="e">
        <f>LEFT(VLOOKUP($B7408,Hasil!$A:$E,3,FALSE),10)</f>
        <v>#N/A</v>
      </c>
      <c r="D7408" s="1" t="e">
        <f>VLOOKUP($B7408,Hasil!A:E,4,FALSE)</f>
        <v>#N/A</v>
      </c>
      <c r="E7408" s="1" t="str">
        <f>_xlfn.IFNA(VLOOKUP($B7408,Hasil!$A:$E,5,FALSE)," ")</f>
        <v xml:space="preserve"> </v>
      </c>
    </row>
    <row r="7409" spans="1:5" x14ac:dyDescent="0.25">
      <c r="A7409" s="1" t="s">
        <v>5809</v>
      </c>
      <c r="B7409" s="2">
        <v>6281363649590</v>
      </c>
      <c r="C7409" s="1" t="e">
        <f>LEFT(VLOOKUP($B7409,Hasil!$A:$E,3,FALSE),10)</f>
        <v>#N/A</v>
      </c>
      <c r="D7409" s="1" t="e">
        <f>VLOOKUP($B7409,Hasil!A:E,4,FALSE)</f>
        <v>#N/A</v>
      </c>
      <c r="E7409" s="1" t="str">
        <f>_xlfn.IFNA(VLOOKUP($B7409,Hasil!$A:$E,5,FALSE)," ")</f>
        <v xml:space="preserve"> </v>
      </c>
    </row>
    <row r="7410" spans="1:5" x14ac:dyDescent="0.25">
      <c r="A7410" s="1" t="s">
        <v>5810</v>
      </c>
      <c r="B7410" s="2">
        <v>6281363338141</v>
      </c>
      <c r="C7410" s="1" t="e">
        <f>LEFT(VLOOKUP($B7410,Hasil!$A:$E,3,FALSE),10)</f>
        <v>#N/A</v>
      </c>
      <c r="D7410" s="1" t="e">
        <f>VLOOKUP($B7410,Hasil!A:E,4,FALSE)</f>
        <v>#N/A</v>
      </c>
      <c r="E7410" s="1" t="str">
        <f>_xlfn.IFNA(VLOOKUP($B7410,Hasil!$A:$E,5,FALSE)," ")</f>
        <v xml:space="preserve"> </v>
      </c>
    </row>
    <row r="7411" spans="1:5" x14ac:dyDescent="0.25">
      <c r="A7411" s="1" t="s">
        <v>24</v>
      </c>
      <c r="B7411" s="2">
        <v>6281363836038</v>
      </c>
      <c r="C7411" s="1" t="e">
        <f>LEFT(VLOOKUP($B7411,Hasil!$A:$E,3,FALSE),10)</f>
        <v>#N/A</v>
      </c>
      <c r="D7411" s="1" t="e">
        <f>VLOOKUP($B7411,Hasil!A:E,4,FALSE)</f>
        <v>#N/A</v>
      </c>
      <c r="E7411" s="1" t="str">
        <f>_xlfn.IFNA(VLOOKUP($B7411,Hasil!$A:$E,5,FALSE)," ")</f>
        <v xml:space="preserve"> </v>
      </c>
    </row>
    <row r="7412" spans="1:5" x14ac:dyDescent="0.25">
      <c r="A7412" s="1" t="s">
        <v>5811</v>
      </c>
      <c r="B7412" s="2">
        <v>6281362873474</v>
      </c>
      <c r="C7412" s="1" t="e">
        <f>LEFT(VLOOKUP($B7412,Hasil!$A:$E,3,FALSE),10)</f>
        <v>#N/A</v>
      </c>
      <c r="D7412" s="1" t="e">
        <f>VLOOKUP($B7412,Hasil!A:E,4,FALSE)</f>
        <v>#N/A</v>
      </c>
      <c r="E7412" s="1" t="str">
        <f>_xlfn.IFNA(VLOOKUP($B7412,Hasil!$A:$E,5,FALSE)," ")</f>
        <v xml:space="preserve"> </v>
      </c>
    </row>
    <row r="7413" spans="1:5" x14ac:dyDescent="0.25">
      <c r="A7413" s="1" t="s">
        <v>5812</v>
      </c>
      <c r="B7413" s="2">
        <v>6281362712302</v>
      </c>
      <c r="C7413" s="1" t="e">
        <f>LEFT(VLOOKUP($B7413,Hasil!$A:$E,3,FALSE),10)</f>
        <v>#N/A</v>
      </c>
      <c r="D7413" s="1" t="e">
        <f>VLOOKUP($B7413,Hasil!A:E,4,FALSE)</f>
        <v>#N/A</v>
      </c>
      <c r="E7413" s="1" t="str">
        <f>_xlfn.IFNA(VLOOKUP($B7413,Hasil!$A:$E,5,FALSE)," ")</f>
        <v xml:space="preserve"> </v>
      </c>
    </row>
    <row r="7414" spans="1:5" x14ac:dyDescent="0.25">
      <c r="A7414" s="1" t="s">
        <v>5813</v>
      </c>
      <c r="B7414" s="2">
        <v>6281361480688</v>
      </c>
      <c r="C7414" s="1" t="e">
        <f>LEFT(VLOOKUP($B7414,Hasil!$A:$E,3,FALSE),10)</f>
        <v>#N/A</v>
      </c>
      <c r="D7414" s="1" t="e">
        <f>VLOOKUP($B7414,Hasil!A:E,4,FALSE)</f>
        <v>#N/A</v>
      </c>
      <c r="E7414" s="1" t="str">
        <f>_xlfn.IFNA(VLOOKUP($B7414,Hasil!$A:$E,5,FALSE)," ")</f>
        <v xml:space="preserve"> </v>
      </c>
    </row>
    <row r="7415" spans="1:5" x14ac:dyDescent="0.25">
      <c r="A7415" s="1" t="s">
        <v>5814</v>
      </c>
      <c r="B7415" s="2">
        <v>6281361517772</v>
      </c>
      <c r="C7415" s="1" t="e">
        <f>LEFT(VLOOKUP($B7415,Hasil!$A:$E,3,FALSE),10)</f>
        <v>#N/A</v>
      </c>
      <c r="D7415" s="1" t="e">
        <f>VLOOKUP($B7415,Hasil!A:E,4,FALSE)</f>
        <v>#N/A</v>
      </c>
      <c r="E7415" s="1" t="str">
        <f>_xlfn.IFNA(VLOOKUP($B7415,Hasil!$A:$E,5,FALSE)," ")</f>
        <v xml:space="preserve"> </v>
      </c>
    </row>
    <row r="7416" spans="1:5" x14ac:dyDescent="0.25">
      <c r="A7416" s="1" t="s">
        <v>5815</v>
      </c>
      <c r="B7416" s="2">
        <v>6281361579031</v>
      </c>
      <c r="C7416" s="1" t="e">
        <f>LEFT(VLOOKUP($B7416,Hasil!$A:$E,3,FALSE),10)</f>
        <v>#N/A</v>
      </c>
      <c r="D7416" s="1" t="e">
        <f>VLOOKUP($B7416,Hasil!A:E,4,FALSE)</f>
        <v>#N/A</v>
      </c>
      <c r="E7416" s="1" t="str">
        <f>_xlfn.IFNA(VLOOKUP($B7416,Hasil!$A:$E,5,FALSE)," ")</f>
        <v xml:space="preserve"> </v>
      </c>
    </row>
    <row r="7417" spans="1:5" x14ac:dyDescent="0.25">
      <c r="A7417" s="1" t="s">
        <v>5816</v>
      </c>
      <c r="B7417" s="2">
        <v>6281361655460</v>
      </c>
      <c r="C7417" s="1" t="e">
        <f>LEFT(VLOOKUP($B7417,Hasil!$A:$E,3,FALSE),10)</f>
        <v>#N/A</v>
      </c>
      <c r="D7417" s="1" t="e">
        <f>VLOOKUP($B7417,Hasil!A:E,4,FALSE)</f>
        <v>#N/A</v>
      </c>
      <c r="E7417" s="1" t="str">
        <f>_xlfn.IFNA(VLOOKUP($B7417,Hasil!$A:$E,5,FALSE)," ")</f>
        <v xml:space="preserve"> </v>
      </c>
    </row>
    <row r="7418" spans="1:5" x14ac:dyDescent="0.25">
      <c r="A7418" s="1" t="s">
        <v>5817</v>
      </c>
      <c r="B7418" s="2">
        <v>6281361665525</v>
      </c>
      <c r="C7418" s="1" t="e">
        <f>LEFT(VLOOKUP($B7418,Hasil!$A:$E,3,FALSE),10)</f>
        <v>#N/A</v>
      </c>
      <c r="D7418" s="1" t="e">
        <f>VLOOKUP($B7418,Hasil!A:E,4,FALSE)</f>
        <v>#N/A</v>
      </c>
      <c r="E7418" s="1" t="str">
        <f>_xlfn.IFNA(VLOOKUP($B7418,Hasil!$A:$E,5,FALSE)," ")</f>
        <v xml:space="preserve"> </v>
      </c>
    </row>
    <row r="7419" spans="1:5" x14ac:dyDescent="0.25">
      <c r="A7419" s="1" t="s">
        <v>5818</v>
      </c>
      <c r="B7419" s="2">
        <v>6281361700451</v>
      </c>
      <c r="C7419" s="1" t="e">
        <f>LEFT(VLOOKUP($B7419,Hasil!$A:$E,3,FALSE),10)</f>
        <v>#N/A</v>
      </c>
      <c r="D7419" s="1" t="e">
        <f>VLOOKUP($B7419,Hasil!A:E,4,FALSE)</f>
        <v>#N/A</v>
      </c>
      <c r="E7419" s="1" t="str">
        <f>_xlfn.IFNA(VLOOKUP($B7419,Hasil!$A:$E,5,FALSE)," ")</f>
        <v xml:space="preserve"> </v>
      </c>
    </row>
    <row r="7420" spans="1:5" x14ac:dyDescent="0.25">
      <c r="A7420" s="1" t="s">
        <v>5819</v>
      </c>
      <c r="B7420" s="2">
        <v>6281362771560</v>
      </c>
      <c r="C7420" s="1" t="e">
        <f>LEFT(VLOOKUP($B7420,Hasil!$A:$E,3,FALSE),10)</f>
        <v>#N/A</v>
      </c>
      <c r="D7420" s="1" t="e">
        <f>VLOOKUP($B7420,Hasil!A:E,4,FALSE)</f>
        <v>#N/A</v>
      </c>
      <c r="E7420" s="1" t="str">
        <f>_xlfn.IFNA(VLOOKUP($B7420,Hasil!$A:$E,5,FALSE)," ")</f>
        <v xml:space="preserve"> </v>
      </c>
    </row>
    <row r="7421" spans="1:5" x14ac:dyDescent="0.25">
      <c r="A7421" s="1" t="s">
        <v>5820</v>
      </c>
      <c r="B7421" s="2">
        <v>6281361705395</v>
      </c>
      <c r="C7421" s="1" t="e">
        <f>LEFT(VLOOKUP($B7421,Hasil!$A:$E,3,FALSE),10)</f>
        <v>#N/A</v>
      </c>
      <c r="D7421" s="1" t="e">
        <f>VLOOKUP($B7421,Hasil!A:E,4,FALSE)</f>
        <v>#N/A</v>
      </c>
      <c r="E7421" s="1" t="str">
        <f>_xlfn.IFNA(VLOOKUP($B7421,Hasil!$A:$E,5,FALSE)," ")</f>
        <v xml:space="preserve"> </v>
      </c>
    </row>
    <row r="7422" spans="1:5" x14ac:dyDescent="0.25">
      <c r="A7422" s="1" t="s">
        <v>5821</v>
      </c>
      <c r="B7422" s="2">
        <v>6281361803171</v>
      </c>
      <c r="C7422" s="1" t="e">
        <f>LEFT(VLOOKUP($B7422,Hasil!$A:$E,3,FALSE),10)</f>
        <v>#N/A</v>
      </c>
      <c r="D7422" s="1" t="e">
        <f>VLOOKUP($B7422,Hasil!A:E,4,FALSE)</f>
        <v>#N/A</v>
      </c>
      <c r="E7422" s="1" t="str">
        <f>_xlfn.IFNA(VLOOKUP($B7422,Hasil!$A:$E,5,FALSE)," ")</f>
        <v xml:space="preserve"> </v>
      </c>
    </row>
    <row r="7423" spans="1:5" x14ac:dyDescent="0.25">
      <c r="A7423" s="1" t="s">
        <v>45</v>
      </c>
      <c r="B7423" s="2">
        <v>6281362109134</v>
      </c>
      <c r="C7423" s="1" t="e">
        <f>LEFT(VLOOKUP($B7423,Hasil!$A:$E,3,FALSE),10)</f>
        <v>#N/A</v>
      </c>
      <c r="D7423" s="1" t="e">
        <f>VLOOKUP($B7423,Hasil!A:E,4,FALSE)</f>
        <v>#N/A</v>
      </c>
      <c r="E7423" s="1" t="str">
        <f>_xlfn.IFNA(VLOOKUP($B7423,Hasil!$A:$E,5,FALSE)," ")</f>
        <v xml:space="preserve"> </v>
      </c>
    </row>
    <row r="7424" spans="1:5" x14ac:dyDescent="0.25">
      <c r="A7424" s="1" t="s">
        <v>5822</v>
      </c>
      <c r="B7424" s="2">
        <v>6281362132558</v>
      </c>
      <c r="C7424" s="1" t="e">
        <f>LEFT(VLOOKUP($B7424,Hasil!$A:$E,3,FALSE),10)</f>
        <v>#N/A</v>
      </c>
      <c r="D7424" s="1" t="e">
        <f>VLOOKUP($B7424,Hasil!A:E,4,FALSE)</f>
        <v>#N/A</v>
      </c>
      <c r="E7424" s="1" t="str">
        <f>_xlfn.IFNA(VLOOKUP($B7424,Hasil!$A:$E,5,FALSE)," ")</f>
        <v xml:space="preserve"> </v>
      </c>
    </row>
    <row r="7425" spans="1:5" x14ac:dyDescent="0.25">
      <c r="A7425" s="1" t="s">
        <v>5823</v>
      </c>
      <c r="B7425" s="2">
        <v>6281362280011</v>
      </c>
      <c r="C7425" s="1" t="e">
        <f>LEFT(VLOOKUP($B7425,Hasil!$A:$E,3,FALSE),10)</f>
        <v>#N/A</v>
      </c>
      <c r="D7425" s="1" t="e">
        <f>VLOOKUP($B7425,Hasil!A:E,4,FALSE)</f>
        <v>#N/A</v>
      </c>
      <c r="E7425" s="1" t="str">
        <f>_xlfn.IFNA(VLOOKUP($B7425,Hasil!$A:$E,5,FALSE)," ")</f>
        <v xml:space="preserve"> </v>
      </c>
    </row>
    <row r="7426" spans="1:5" x14ac:dyDescent="0.25">
      <c r="A7426" s="1" t="s">
        <v>5824</v>
      </c>
      <c r="B7426" s="2">
        <v>6281362303900</v>
      </c>
      <c r="C7426" s="1" t="e">
        <f>LEFT(VLOOKUP($B7426,Hasil!$A:$E,3,FALSE),10)</f>
        <v>#N/A</v>
      </c>
      <c r="D7426" s="1" t="e">
        <f>VLOOKUP($B7426,Hasil!A:E,4,FALSE)</f>
        <v>#N/A</v>
      </c>
      <c r="E7426" s="1" t="str">
        <f>_xlfn.IFNA(VLOOKUP($B7426,Hasil!$A:$E,5,FALSE)," ")</f>
        <v xml:space="preserve"> </v>
      </c>
    </row>
    <row r="7427" spans="1:5" x14ac:dyDescent="0.25">
      <c r="A7427" s="1" t="s">
        <v>5825</v>
      </c>
      <c r="B7427" s="2">
        <v>6281362508202</v>
      </c>
      <c r="C7427" s="1" t="e">
        <f>LEFT(VLOOKUP($B7427,Hasil!$A:$E,3,FALSE),10)</f>
        <v>#N/A</v>
      </c>
      <c r="D7427" s="1" t="e">
        <f>VLOOKUP($B7427,Hasil!A:E,4,FALSE)</f>
        <v>#N/A</v>
      </c>
      <c r="E7427" s="1" t="str">
        <f>_xlfn.IFNA(VLOOKUP($B7427,Hasil!$A:$E,5,FALSE)," ")</f>
        <v xml:space="preserve"> </v>
      </c>
    </row>
    <row r="7428" spans="1:5" x14ac:dyDescent="0.25">
      <c r="A7428" s="1" t="s">
        <v>5826</v>
      </c>
      <c r="B7428" s="2">
        <v>6281361799729</v>
      </c>
      <c r="C7428" s="1" t="e">
        <f>LEFT(VLOOKUP($B7428,Hasil!$A:$E,3,FALSE),10)</f>
        <v>#N/A</v>
      </c>
      <c r="D7428" s="1" t="e">
        <f>VLOOKUP($B7428,Hasil!A:E,4,FALSE)</f>
        <v>#N/A</v>
      </c>
      <c r="E7428" s="1" t="str">
        <f>_xlfn.IFNA(VLOOKUP($B7428,Hasil!$A:$E,5,FALSE)," ")</f>
        <v xml:space="preserve"> </v>
      </c>
    </row>
    <row r="7429" spans="1:5" x14ac:dyDescent="0.25">
      <c r="A7429" s="1" t="s">
        <v>5827</v>
      </c>
      <c r="B7429" s="2">
        <v>6281363852434</v>
      </c>
      <c r="C7429" s="1" t="e">
        <f>LEFT(VLOOKUP($B7429,Hasil!$A:$E,3,FALSE),10)</f>
        <v>#N/A</v>
      </c>
      <c r="D7429" s="1" t="e">
        <f>VLOOKUP($B7429,Hasil!A:E,4,FALSE)</f>
        <v>#N/A</v>
      </c>
      <c r="E7429" s="1" t="str">
        <f>_xlfn.IFNA(VLOOKUP($B7429,Hasil!$A:$E,5,FALSE)," ")</f>
        <v xml:space="preserve"> </v>
      </c>
    </row>
    <row r="7430" spans="1:5" x14ac:dyDescent="0.25">
      <c r="A7430" s="1" t="s">
        <v>5828</v>
      </c>
      <c r="B7430" s="2">
        <v>6281363868225</v>
      </c>
      <c r="C7430" s="1" t="e">
        <f>LEFT(VLOOKUP($B7430,Hasil!$A:$E,3,FALSE),10)</f>
        <v>#N/A</v>
      </c>
      <c r="D7430" s="1" t="e">
        <f>VLOOKUP($B7430,Hasil!A:E,4,FALSE)</f>
        <v>#N/A</v>
      </c>
      <c r="E7430" s="1" t="str">
        <f>_xlfn.IFNA(VLOOKUP($B7430,Hasil!$A:$E,5,FALSE)," ")</f>
        <v xml:space="preserve"> </v>
      </c>
    </row>
    <row r="7431" spans="1:5" x14ac:dyDescent="0.25">
      <c r="A7431" s="1" t="s">
        <v>5829</v>
      </c>
      <c r="B7431" s="2">
        <v>6281363871747</v>
      </c>
      <c r="C7431" s="1" t="e">
        <f>LEFT(VLOOKUP($B7431,Hasil!$A:$E,3,FALSE),10)</f>
        <v>#N/A</v>
      </c>
      <c r="D7431" s="1" t="e">
        <f>VLOOKUP($B7431,Hasil!A:E,4,FALSE)</f>
        <v>#N/A</v>
      </c>
      <c r="E7431" s="1" t="str">
        <f>_xlfn.IFNA(VLOOKUP($B7431,Hasil!$A:$E,5,FALSE)," ")</f>
        <v xml:space="preserve"> </v>
      </c>
    </row>
    <row r="7432" spans="1:5" x14ac:dyDescent="0.25">
      <c r="A7432" s="1" t="s">
        <v>5830</v>
      </c>
      <c r="B7432" s="2">
        <v>6281365672200</v>
      </c>
      <c r="C7432" s="1" t="e">
        <f>LEFT(VLOOKUP($B7432,Hasil!$A:$E,3,FALSE),10)</f>
        <v>#N/A</v>
      </c>
      <c r="D7432" s="1" t="e">
        <f>VLOOKUP($B7432,Hasil!A:E,4,FALSE)</f>
        <v>#N/A</v>
      </c>
      <c r="E7432" s="1" t="str">
        <f>_xlfn.IFNA(VLOOKUP($B7432,Hasil!$A:$E,5,FALSE)," ")</f>
        <v xml:space="preserve"> </v>
      </c>
    </row>
    <row r="7433" spans="1:5" x14ac:dyDescent="0.25">
      <c r="A7433" s="1" t="s">
        <v>5831</v>
      </c>
      <c r="B7433" s="2">
        <v>6281365674735</v>
      </c>
      <c r="C7433" s="1" t="e">
        <f>LEFT(VLOOKUP($B7433,Hasil!$A:$E,3,FALSE),10)</f>
        <v>#N/A</v>
      </c>
      <c r="D7433" s="1" t="e">
        <f>VLOOKUP($B7433,Hasil!A:E,4,FALSE)</f>
        <v>#N/A</v>
      </c>
      <c r="E7433" s="1" t="str">
        <f>_xlfn.IFNA(VLOOKUP($B7433,Hasil!$A:$E,5,FALSE)," ")</f>
        <v xml:space="preserve"> </v>
      </c>
    </row>
    <row r="7434" spans="1:5" x14ac:dyDescent="0.25">
      <c r="A7434" s="1" t="s">
        <v>5832</v>
      </c>
      <c r="B7434" s="2">
        <v>6281365698855</v>
      </c>
      <c r="C7434" s="1" t="e">
        <f>LEFT(VLOOKUP($B7434,Hasil!$A:$E,3,FALSE),10)</f>
        <v>#N/A</v>
      </c>
      <c r="D7434" s="1" t="e">
        <f>VLOOKUP($B7434,Hasil!A:E,4,FALSE)</f>
        <v>#N/A</v>
      </c>
      <c r="E7434" s="1" t="str">
        <f>_xlfn.IFNA(VLOOKUP($B7434,Hasil!$A:$E,5,FALSE)," ")</f>
        <v xml:space="preserve"> </v>
      </c>
    </row>
    <row r="7435" spans="1:5" x14ac:dyDescent="0.25">
      <c r="A7435" s="1" t="s">
        <v>24</v>
      </c>
      <c r="B7435" s="2">
        <v>6281365744982</v>
      </c>
      <c r="C7435" s="1" t="e">
        <f>LEFT(VLOOKUP($B7435,Hasil!$A:$E,3,FALSE),10)</f>
        <v>#N/A</v>
      </c>
      <c r="D7435" s="1" t="e">
        <f>VLOOKUP($B7435,Hasil!A:E,4,FALSE)</f>
        <v>#N/A</v>
      </c>
      <c r="E7435" s="1" t="str">
        <f>_xlfn.IFNA(VLOOKUP($B7435,Hasil!$A:$E,5,FALSE)," ")</f>
        <v xml:space="preserve"> </v>
      </c>
    </row>
    <row r="7436" spans="1:5" x14ac:dyDescent="0.25">
      <c r="A7436" s="1" t="s">
        <v>5833</v>
      </c>
      <c r="B7436" s="2">
        <v>6281366110039</v>
      </c>
      <c r="C7436" s="1" t="e">
        <f>LEFT(VLOOKUP($B7436,Hasil!$A:$E,3,FALSE),10)</f>
        <v>#N/A</v>
      </c>
      <c r="D7436" s="1" t="e">
        <f>VLOOKUP($B7436,Hasil!A:E,4,FALSE)</f>
        <v>#N/A</v>
      </c>
      <c r="E7436" s="1" t="str">
        <f>_xlfn.IFNA(VLOOKUP($B7436,Hasil!$A:$E,5,FALSE)," ")</f>
        <v xml:space="preserve"> </v>
      </c>
    </row>
    <row r="7437" spans="1:5" x14ac:dyDescent="0.25">
      <c r="A7437" s="1" t="s">
        <v>5834</v>
      </c>
      <c r="B7437" s="2">
        <v>6281366225002</v>
      </c>
      <c r="C7437" s="1" t="e">
        <f>LEFT(VLOOKUP($B7437,Hasil!$A:$E,3,FALSE),10)</f>
        <v>#N/A</v>
      </c>
      <c r="D7437" s="1" t="e">
        <f>VLOOKUP($B7437,Hasil!A:E,4,FALSE)</f>
        <v>#N/A</v>
      </c>
      <c r="E7437" s="1" t="str">
        <f>_xlfn.IFNA(VLOOKUP($B7437,Hasil!$A:$E,5,FALSE)," ")</f>
        <v xml:space="preserve"> </v>
      </c>
    </row>
    <row r="7438" spans="1:5" x14ac:dyDescent="0.25">
      <c r="A7438" s="1" t="s">
        <v>5835</v>
      </c>
      <c r="B7438" s="2">
        <v>6281365646294</v>
      </c>
      <c r="C7438" s="1" t="e">
        <f>LEFT(VLOOKUP($B7438,Hasil!$A:$E,3,FALSE),10)</f>
        <v>#N/A</v>
      </c>
      <c r="D7438" s="1" t="e">
        <f>VLOOKUP($B7438,Hasil!A:E,4,FALSE)</f>
        <v>#N/A</v>
      </c>
      <c r="E7438" s="1" t="str">
        <f>_xlfn.IFNA(VLOOKUP($B7438,Hasil!$A:$E,5,FALSE)," ")</f>
        <v xml:space="preserve"> </v>
      </c>
    </row>
    <row r="7439" spans="1:5" x14ac:dyDescent="0.25">
      <c r="A7439" s="1" t="s">
        <v>5836</v>
      </c>
      <c r="B7439" s="2">
        <v>6281366253840</v>
      </c>
      <c r="C7439" s="1" t="e">
        <f>LEFT(VLOOKUP($B7439,Hasil!$A:$E,3,FALSE),10)</f>
        <v>#N/A</v>
      </c>
      <c r="D7439" s="1" t="e">
        <f>VLOOKUP($B7439,Hasil!A:E,4,FALSE)</f>
        <v>#N/A</v>
      </c>
      <c r="E7439" s="1" t="str">
        <f>_xlfn.IFNA(VLOOKUP($B7439,Hasil!$A:$E,5,FALSE)," ")</f>
        <v xml:space="preserve"> </v>
      </c>
    </row>
    <row r="7440" spans="1:5" x14ac:dyDescent="0.25">
      <c r="A7440" s="1" t="s">
        <v>5837</v>
      </c>
      <c r="B7440" s="2">
        <v>6281366360180</v>
      </c>
      <c r="C7440" s="1" t="e">
        <f>LEFT(VLOOKUP($B7440,Hasil!$A:$E,3,FALSE),10)</f>
        <v>#N/A</v>
      </c>
      <c r="D7440" s="1" t="e">
        <f>VLOOKUP($B7440,Hasil!A:E,4,FALSE)</f>
        <v>#N/A</v>
      </c>
      <c r="E7440" s="1" t="str">
        <f>_xlfn.IFNA(VLOOKUP($B7440,Hasil!$A:$E,5,FALSE)," ")</f>
        <v xml:space="preserve"> </v>
      </c>
    </row>
    <row r="7441" spans="1:5" x14ac:dyDescent="0.25">
      <c r="A7441" s="1" t="s">
        <v>5838</v>
      </c>
      <c r="B7441" s="2">
        <v>6281366372883</v>
      </c>
      <c r="C7441" s="1" t="e">
        <f>LEFT(VLOOKUP($B7441,Hasil!$A:$E,3,FALSE),10)</f>
        <v>#N/A</v>
      </c>
      <c r="D7441" s="1" t="e">
        <f>VLOOKUP($B7441,Hasil!A:E,4,FALSE)</f>
        <v>#N/A</v>
      </c>
      <c r="E7441" s="1" t="str">
        <f>_xlfn.IFNA(VLOOKUP($B7441,Hasil!$A:$E,5,FALSE)," ")</f>
        <v xml:space="preserve"> </v>
      </c>
    </row>
    <row r="7442" spans="1:5" x14ac:dyDescent="0.25">
      <c r="A7442" s="1" t="s">
        <v>5839</v>
      </c>
      <c r="B7442" s="2">
        <v>6281366518058</v>
      </c>
      <c r="C7442" s="1" t="e">
        <f>LEFT(VLOOKUP($B7442,Hasil!$A:$E,3,FALSE),10)</f>
        <v>#N/A</v>
      </c>
      <c r="D7442" s="1" t="e">
        <f>VLOOKUP($B7442,Hasil!A:E,4,FALSE)</f>
        <v>#N/A</v>
      </c>
      <c r="E7442" s="1" t="str">
        <f>_xlfn.IFNA(VLOOKUP($B7442,Hasil!$A:$E,5,FALSE)," ")</f>
        <v xml:space="preserve"> </v>
      </c>
    </row>
    <row r="7443" spans="1:5" x14ac:dyDescent="0.25">
      <c r="A7443" s="1" t="s">
        <v>5840</v>
      </c>
      <c r="B7443" s="2">
        <v>6281366641667</v>
      </c>
      <c r="C7443" s="1" t="e">
        <f>LEFT(VLOOKUP($B7443,Hasil!$A:$E,3,FALSE),10)</f>
        <v>#N/A</v>
      </c>
      <c r="D7443" s="1" t="e">
        <f>VLOOKUP($B7443,Hasil!A:E,4,FALSE)</f>
        <v>#N/A</v>
      </c>
      <c r="E7443" s="1" t="str">
        <f>_xlfn.IFNA(VLOOKUP($B7443,Hasil!$A:$E,5,FALSE)," ")</f>
        <v xml:space="preserve"> </v>
      </c>
    </row>
    <row r="7444" spans="1:5" x14ac:dyDescent="0.25">
      <c r="A7444" s="1" t="s">
        <v>5841</v>
      </c>
      <c r="B7444" s="2">
        <v>6281366667292</v>
      </c>
      <c r="C7444" s="1" t="e">
        <f>LEFT(VLOOKUP($B7444,Hasil!$A:$E,3,FALSE),10)</f>
        <v>#N/A</v>
      </c>
      <c r="D7444" s="1" t="e">
        <f>VLOOKUP($B7444,Hasil!A:E,4,FALSE)</f>
        <v>#N/A</v>
      </c>
      <c r="E7444" s="1" t="str">
        <f>_xlfn.IFNA(VLOOKUP($B7444,Hasil!$A:$E,5,FALSE)," ")</f>
        <v xml:space="preserve"> </v>
      </c>
    </row>
    <row r="7445" spans="1:5" x14ac:dyDescent="0.25">
      <c r="A7445" s="1" t="s">
        <v>5842</v>
      </c>
      <c r="B7445" s="2">
        <v>6281366692351</v>
      </c>
      <c r="C7445" s="1" t="e">
        <f>LEFT(VLOOKUP($B7445,Hasil!$A:$E,3,FALSE),10)</f>
        <v>#N/A</v>
      </c>
      <c r="D7445" s="1" t="e">
        <f>VLOOKUP($B7445,Hasil!A:E,4,FALSE)</f>
        <v>#N/A</v>
      </c>
      <c r="E7445" s="1" t="str">
        <f>_xlfn.IFNA(VLOOKUP($B7445,Hasil!$A:$E,5,FALSE)," ")</f>
        <v xml:space="preserve"> </v>
      </c>
    </row>
    <row r="7446" spans="1:5" x14ac:dyDescent="0.25">
      <c r="A7446" s="1" t="s">
        <v>24</v>
      </c>
      <c r="B7446" s="2">
        <v>6281366317124</v>
      </c>
      <c r="C7446" s="1" t="e">
        <f>LEFT(VLOOKUP($B7446,Hasil!$A:$E,3,FALSE),10)</f>
        <v>#N/A</v>
      </c>
      <c r="D7446" s="1" t="e">
        <f>VLOOKUP($B7446,Hasil!A:E,4,FALSE)</f>
        <v>#N/A</v>
      </c>
      <c r="E7446" s="1" t="str">
        <f>_xlfn.IFNA(VLOOKUP($B7446,Hasil!$A:$E,5,FALSE)," ")</f>
        <v xml:space="preserve"> </v>
      </c>
    </row>
    <row r="7447" spans="1:5" x14ac:dyDescent="0.25">
      <c r="A7447" s="1" t="s">
        <v>5843</v>
      </c>
      <c r="B7447" s="2">
        <v>6281365641935</v>
      </c>
      <c r="C7447" s="1" t="e">
        <f>LEFT(VLOOKUP($B7447,Hasil!$A:$E,3,FALSE),10)</f>
        <v>#N/A</v>
      </c>
      <c r="D7447" s="1" t="e">
        <f>VLOOKUP($B7447,Hasil!A:E,4,FALSE)</f>
        <v>#N/A</v>
      </c>
      <c r="E7447" s="1" t="str">
        <f>_xlfn.IFNA(VLOOKUP($B7447,Hasil!$A:$E,5,FALSE)," ")</f>
        <v xml:space="preserve"> </v>
      </c>
    </row>
    <row r="7448" spans="1:5" x14ac:dyDescent="0.25">
      <c r="A7448" s="1" t="s">
        <v>5844</v>
      </c>
      <c r="B7448" s="2">
        <v>6281365633273</v>
      </c>
      <c r="C7448" s="1" t="e">
        <f>LEFT(VLOOKUP($B7448,Hasil!$A:$E,3,FALSE),10)</f>
        <v>#N/A</v>
      </c>
      <c r="D7448" s="1" t="e">
        <f>VLOOKUP($B7448,Hasil!A:E,4,FALSE)</f>
        <v>#N/A</v>
      </c>
      <c r="E7448" s="1" t="str">
        <f>_xlfn.IFNA(VLOOKUP($B7448,Hasil!$A:$E,5,FALSE)," ")</f>
        <v xml:space="preserve"> </v>
      </c>
    </row>
    <row r="7449" spans="1:5" x14ac:dyDescent="0.25">
      <c r="A7449" s="1" t="s">
        <v>3419</v>
      </c>
      <c r="B7449" s="2">
        <v>6281365566739</v>
      </c>
      <c r="C7449" s="1" t="e">
        <f>LEFT(VLOOKUP($B7449,Hasil!$A:$E,3,FALSE),10)</f>
        <v>#N/A</v>
      </c>
      <c r="D7449" s="1" t="e">
        <f>VLOOKUP($B7449,Hasil!A:E,4,FALSE)</f>
        <v>#N/A</v>
      </c>
      <c r="E7449" s="1" t="str">
        <f>_xlfn.IFNA(VLOOKUP($B7449,Hasil!$A:$E,5,FALSE)," ")</f>
        <v xml:space="preserve"> </v>
      </c>
    </row>
    <row r="7450" spans="1:5" x14ac:dyDescent="0.25">
      <c r="A7450" s="1" t="s">
        <v>5845</v>
      </c>
      <c r="B7450" s="2">
        <v>6281363891819</v>
      </c>
      <c r="C7450" s="1" t="e">
        <f>LEFT(VLOOKUP($B7450,Hasil!$A:$E,3,FALSE),10)</f>
        <v>#N/A</v>
      </c>
      <c r="D7450" s="1" t="e">
        <f>VLOOKUP($B7450,Hasil!A:E,4,FALSE)</f>
        <v>#N/A</v>
      </c>
      <c r="E7450" s="1" t="str">
        <f>_xlfn.IFNA(VLOOKUP($B7450,Hasil!$A:$E,5,FALSE)," ")</f>
        <v xml:space="preserve"> </v>
      </c>
    </row>
    <row r="7451" spans="1:5" x14ac:dyDescent="0.25">
      <c r="A7451" s="1" t="s">
        <v>5846</v>
      </c>
      <c r="B7451" s="2">
        <v>6281364052974</v>
      </c>
      <c r="C7451" s="1" t="e">
        <f>LEFT(VLOOKUP($B7451,Hasil!$A:$E,3,FALSE),10)</f>
        <v>#N/A</v>
      </c>
      <c r="D7451" s="1" t="e">
        <f>VLOOKUP($B7451,Hasil!A:E,4,FALSE)</f>
        <v>#N/A</v>
      </c>
      <c r="E7451" s="1" t="str">
        <f>_xlfn.IFNA(VLOOKUP($B7451,Hasil!$A:$E,5,FALSE)," ")</f>
        <v xml:space="preserve"> </v>
      </c>
    </row>
    <row r="7452" spans="1:5" x14ac:dyDescent="0.25">
      <c r="A7452" s="1" t="s">
        <v>24</v>
      </c>
      <c r="B7452" s="2">
        <v>6281364090238</v>
      </c>
      <c r="C7452" s="1" t="e">
        <f>LEFT(VLOOKUP($B7452,Hasil!$A:$E,3,FALSE),10)</f>
        <v>#N/A</v>
      </c>
      <c r="D7452" s="1" t="e">
        <f>VLOOKUP($B7452,Hasil!A:E,4,FALSE)</f>
        <v>#N/A</v>
      </c>
      <c r="E7452" s="1" t="str">
        <f>_xlfn.IFNA(VLOOKUP($B7452,Hasil!$A:$E,5,FALSE)," ")</f>
        <v xml:space="preserve"> </v>
      </c>
    </row>
    <row r="7453" spans="1:5" x14ac:dyDescent="0.25">
      <c r="A7453" s="1" t="s">
        <v>5847</v>
      </c>
      <c r="B7453" s="2">
        <v>6281364191928</v>
      </c>
      <c r="C7453" s="1" t="e">
        <f>LEFT(VLOOKUP($B7453,Hasil!$A:$E,3,FALSE),10)</f>
        <v>#N/A</v>
      </c>
      <c r="D7453" s="1" t="e">
        <f>VLOOKUP($B7453,Hasil!A:E,4,FALSE)</f>
        <v>#N/A</v>
      </c>
      <c r="E7453" s="1" t="str">
        <f>_xlfn.IFNA(VLOOKUP($B7453,Hasil!$A:$E,5,FALSE)," ")</f>
        <v xml:space="preserve"> </v>
      </c>
    </row>
    <row r="7454" spans="1:5" x14ac:dyDescent="0.25">
      <c r="A7454" s="1" t="s">
        <v>5848</v>
      </c>
      <c r="B7454" s="2">
        <v>6281364258673</v>
      </c>
      <c r="C7454" s="1" t="e">
        <f>LEFT(VLOOKUP($B7454,Hasil!$A:$E,3,FALSE),10)</f>
        <v>#N/A</v>
      </c>
      <c r="D7454" s="1" t="e">
        <f>VLOOKUP($B7454,Hasil!A:E,4,FALSE)</f>
        <v>#N/A</v>
      </c>
      <c r="E7454" s="1" t="str">
        <f>_xlfn.IFNA(VLOOKUP($B7454,Hasil!$A:$E,5,FALSE)," ")</f>
        <v xml:space="preserve"> </v>
      </c>
    </row>
    <row r="7455" spans="1:5" x14ac:dyDescent="0.25">
      <c r="A7455" s="1" t="s">
        <v>226</v>
      </c>
      <c r="B7455" s="2">
        <v>6281364265919</v>
      </c>
      <c r="C7455" s="1" t="e">
        <f>LEFT(VLOOKUP($B7455,Hasil!$A:$E,3,FALSE),10)</f>
        <v>#N/A</v>
      </c>
      <c r="D7455" s="1" t="e">
        <f>VLOOKUP($B7455,Hasil!A:E,4,FALSE)</f>
        <v>#N/A</v>
      </c>
      <c r="E7455" s="1" t="str">
        <f>_xlfn.IFNA(VLOOKUP($B7455,Hasil!$A:$E,5,FALSE)," ")</f>
        <v xml:space="preserve"> </v>
      </c>
    </row>
    <row r="7456" spans="1:5" x14ac:dyDescent="0.25">
      <c r="A7456" s="1" t="s">
        <v>485</v>
      </c>
      <c r="B7456" s="2">
        <v>6281364408178</v>
      </c>
      <c r="C7456" s="1" t="e">
        <f>LEFT(VLOOKUP($B7456,Hasil!$A:$E,3,FALSE),10)</f>
        <v>#N/A</v>
      </c>
      <c r="D7456" s="1" t="e">
        <f>VLOOKUP($B7456,Hasil!A:E,4,FALSE)</f>
        <v>#N/A</v>
      </c>
      <c r="E7456" s="1" t="str">
        <f>_xlfn.IFNA(VLOOKUP($B7456,Hasil!$A:$E,5,FALSE)," ")</f>
        <v xml:space="preserve"> </v>
      </c>
    </row>
    <row r="7457" spans="1:5" x14ac:dyDescent="0.25">
      <c r="A7457" s="1" t="s">
        <v>5849</v>
      </c>
      <c r="B7457" s="2">
        <v>6281364466383</v>
      </c>
      <c r="C7457" s="1" t="e">
        <f>LEFT(VLOOKUP($B7457,Hasil!$A:$E,3,FALSE),10)</f>
        <v>#N/A</v>
      </c>
      <c r="D7457" s="1" t="e">
        <f>VLOOKUP($B7457,Hasil!A:E,4,FALSE)</f>
        <v>#N/A</v>
      </c>
      <c r="E7457" s="1" t="str">
        <f>_xlfn.IFNA(VLOOKUP($B7457,Hasil!$A:$E,5,FALSE)," ")</f>
        <v xml:space="preserve"> </v>
      </c>
    </row>
    <row r="7458" spans="1:5" x14ac:dyDescent="0.25">
      <c r="A7458" s="1" t="s">
        <v>5850</v>
      </c>
      <c r="B7458" s="2">
        <v>6281364497598</v>
      </c>
      <c r="C7458" s="1" t="e">
        <f>LEFT(VLOOKUP($B7458,Hasil!$A:$E,3,FALSE),10)</f>
        <v>#N/A</v>
      </c>
      <c r="D7458" s="1" t="e">
        <f>VLOOKUP($B7458,Hasil!A:E,4,FALSE)</f>
        <v>#N/A</v>
      </c>
      <c r="E7458" s="1" t="str">
        <f>_xlfn.IFNA(VLOOKUP($B7458,Hasil!$A:$E,5,FALSE)," ")</f>
        <v xml:space="preserve"> </v>
      </c>
    </row>
    <row r="7459" spans="1:5" x14ac:dyDescent="0.25">
      <c r="A7459" s="1" t="s">
        <v>5851</v>
      </c>
      <c r="B7459" s="2">
        <v>6281364502793</v>
      </c>
      <c r="C7459" s="1" t="e">
        <f>LEFT(VLOOKUP($B7459,Hasil!$A:$E,3,FALSE),10)</f>
        <v>#N/A</v>
      </c>
      <c r="D7459" s="1" t="e">
        <f>VLOOKUP($B7459,Hasil!A:E,4,FALSE)</f>
        <v>#N/A</v>
      </c>
      <c r="E7459" s="1" t="str">
        <f>_xlfn.IFNA(VLOOKUP($B7459,Hasil!$A:$E,5,FALSE)," ")</f>
        <v xml:space="preserve"> </v>
      </c>
    </row>
    <row r="7460" spans="1:5" x14ac:dyDescent="0.25">
      <c r="A7460" s="1" t="s">
        <v>5852</v>
      </c>
      <c r="B7460" s="2">
        <v>6281364555524</v>
      </c>
      <c r="C7460" s="1" t="e">
        <f>LEFT(VLOOKUP($B7460,Hasil!$A:$E,3,FALSE),10)</f>
        <v>#N/A</v>
      </c>
      <c r="D7460" s="1" t="e">
        <f>VLOOKUP($B7460,Hasil!A:E,4,FALSE)</f>
        <v>#N/A</v>
      </c>
      <c r="E7460" s="1" t="str">
        <f>_xlfn.IFNA(VLOOKUP($B7460,Hasil!$A:$E,5,FALSE)," ")</f>
        <v xml:space="preserve"> </v>
      </c>
    </row>
    <row r="7461" spans="1:5" x14ac:dyDescent="0.25">
      <c r="A7461" s="1" t="s">
        <v>5853</v>
      </c>
      <c r="B7461" s="2">
        <v>6281364689313</v>
      </c>
      <c r="C7461" s="1" t="e">
        <f>LEFT(VLOOKUP($B7461,Hasil!$A:$E,3,FALSE),10)</f>
        <v>#N/A</v>
      </c>
      <c r="D7461" s="1" t="e">
        <f>VLOOKUP($B7461,Hasil!A:E,4,FALSE)</f>
        <v>#N/A</v>
      </c>
      <c r="E7461" s="1" t="str">
        <f>_xlfn.IFNA(VLOOKUP($B7461,Hasil!$A:$E,5,FALSE)," ")</f>
        <v xml:space="preserve"> </v>
      </c>
    </row>
    <row r="7462" spans="1:5" x14ac:dyDescent="0.25">
      <c r="A7462" s="1" t="s">
        <v>5854</v>
      </c>
      <c r="B7462" s="2">
        <v>6281364807194</v>
      </c>
      <c r="C7462" s="1" t="e">
        <f>LEFT(VLOOKUP($B7462,Hasil!$A:$E,3,FALSE),10)</f>
        <v>#N/A</v>
      </c>
      <c r="D7462" s="1" t="e">
        <f>VLOOKUP($B7462,Hasil!A:E,4,FALSE)</f>
        <v>#N/A</v>
      </c>
      <c r="E7462" s="1" t="str">
        <f>_xlfn.IFNA(VLOOKUP($B7462,Hasil!$A:$E,5,FALSE)," ")</f>
        <v xml:space="preserve"> </v>
      </c>
    </row>
    <row r="7463" spans="1:5" x14ac:dyDescent="0.25">
      <c r="A7463" s="1" t="s">
        <v>5855</v>
      </c>
      <c r="B7463" s="2">
        <v>6281364951384</v>
      </c>
      <c r="C7463" s="1" t="e">
        <f>LEFT(VLOOKUP($B7463,Hasil!$A:$E,3,FALSE),10)</f>
        <v>#N/A</v>
      </c>
      <c r="D7463" s="1" t="e">
        <f>VLOOKUP($B7463,Hasil!A:E,4,FALSE)</f>
        <v>#N/A</v>
      </c>
      <c r="E7463" s="1" t="str">
        <f>_xlfn.IFNA(VLOOKUP($B7463,Hasil!$A:$E,5,FALSE)," ")</f>
        <v xml:space="preserve"> </v>
      </c>
    </row>
    <row r="7464" spans="1:5" x14ac:dyDescent="0.25">
      <c r="A7464" s="1" t="s">
        <v>5856</v>
      </c>
      <c r="B7464" s="2">
        <v>6281365058938</v>
      </c>
      <c r="C7464" s="1" t="e">
        <f>LEFT(VLOOKUP($B7464,Hasil!$A:$E,3,FALSE),10)</f>
        <v>#N/A</v>
      </c>
      <c r="D7464" s="1" t="e">
        <f>VLOOKUP($B7464,Hasil!A:E,4,FALSE)</f>
        <v>#N/A</v>
      </c>
      <c r="E7464" s="1" t="str">
        <f>_xlfn.IFNA(VLOOKUP($B7464,Hasil!$A:$E,5,FALSE)," ")</f>
        <v xml:space="preserve"> </v>
      </c>
    </row>
    <row r="7465" spans="1:5" x14ac:dyDescent="0.25">
      <c r="A7465" s="1" t="s">
        <v>5857</v>
      </c>
      <c r="B7465" s="2">
        <v>6281366958546</v>
      </c>
      <c r="C7465" s="1" t="e">
        <f>LEFT(VLOOKUP($B7465,Hasil!$A:$E,3,FALSE),10)</f>
        <v>#N/A</v>
      </c>
      <c r="D7465" s="1" t="e">
        <f>VLOOKUP($B7465,Hasil!A:E,4,FALSE)</f>
        <v>#N/A</v>
      </c>
      <c r="E7465" s="1" t="str">
        <f>_xlfn.IFNA(VLOOKUP($B7465,Hasil!$A:$E,5,FALSE)," ")</f>
        <v xml:space="preserve"> </v>
      </c>
    </row>
    <row r="7466" spans="1:5" x14ac:dyDescent="0.25">
      <c r="A7466" s="1" t="s">
        <v>5858</v>
      </c>
      <c r="B7466" s="2">
        <v>6281371406949</v>
      </c>
      <c r="C7466" s="1" t="e">
        <f>LEFT(VLOOKUP($B7466,Hasil!$A:$E,3,FALSE),10)</f>
        <v>#N/A</v>
      </c>
      <c r="D7466" s="1" t="e">
        <f>VLOOKUP($B7466,Hasil!A:E,4,FALSE)</f>
        <v>#N/A</v>
      </c>
      <c r="E7466" s="1" t="str">
        <f>_xlfn.IFNA(VLOOKUP($B7466,Hasil!$A:$E,5,FALSE)," ")</f>
        <v xml:space="preserve"> </v>
      </c>
    </row>
    <row r="7467" spans="1:5" x14ac:dyDescent="0.25">
      <c r="A7467" s="1" t="s">
        <v>5859</v>
      </c>
      <c r="B7467" s="2">
        <v>6281371557472</v>
      </c>
      <c r="C7467" s="1" t="e">
        <f>LEFT(VLOOKUP($B7467,Hasil!$A:$E,3,FALSE),10)</f>
        <v>#N/A</v>
      </c>
      <c r="D7467" s="1" t="e">
        <f>VLOOKUP($B7467,Hasil!A:E,4,FALSE)</f>
        <v>#N/A</v>
      </c>
      <c r="E7467" s="1" t="str">
        <f>_xlfn.IFNA(VLOOKUP($B7467,Hasil!$A:$E,5,FALSE)," ")</f>
        <v xml:space="preserve"> </v>
      </c>
    </row>
    <row r="7468" spans="1:5" x14ac:dyDescent="0.25">
      <c r="A7468" s="1" t="s">
        <v>5860</v>
      </c>
      <c r="B7468" s="2">
        <v>6281371591116</v>
      </c>
      <c r="C7468" s="1" t="e">
        <f>LEFT(VLOOKUP($B7468,Hasil!$A:$E,3,FALSE),10)</f>
        <v>#N/A</v>
      </c>
      <c r="D7468" s="1" t="e">
        <f>VLOOKUP($B7468,Hasil!A:E,4,FALSE)</f>
        <v>#N/A</v>
      </c>
      <c r="E7468" s="1" t="str">
        <f>_xlfn.IFNA(VLOOKUP($B7468,Hasil!$A:$E,5,FALSE)," ")</f>
        <v xml:space="preserve"> </v>
      </c>
    </row>
    <row r="7469" spans="1:5" x14ac:dyDescent="0.25">
      <c r="A7469" s="1" t="s">
        <v>5861</v>
      </c>
      <c r="B7469" s="2">
        <v>6281380416100</v>
      </c>
      <c r="C7469" s="1" t="e">
        <f>LEFT(VLOOKUP($B7469,Hasil!$A:$E,3,FALSE),10)</f>
        <v>#N/A</v>
      </c>
      <c r="D7469" s="1" t="e">
        <f>VLOOKUP($B7469,Hasil!A:E,4,FALSE)</f>
        <v>#N/A</v>
      </c>
      <c r="E7469" s="1" t="str">
        <f>_xlfn.IFNA(VLOOKUP($B7469,Hasil!$A:$E,5,FALSE)," ")</f>
        <v xml:space="preserve"> </v>
      </c>
    </row>
    <row r="7470" spans="1:5" x14ac:dyDescent="0.25">
      <c r="A7470" s="1" t="s">
        <v>29</v>
      </c>
      <c r="B7470" s="2">
        <v>6281380430865</v>
      </c>
      <c r="C7470" s="1" t="e">
        <f>LEFT(VLOOKUP($B7470,Hasil!$A:$E,3,FALSE),10)</f>
        <v>#N/A</v>
      </c>
      <c r="D7470" s="1" t="e">
        <f>VLOOKUP($B7470,Hasil!A:E,4,FALSE)</f>
        <v>#N/A</v>
      </c>
      <c r="E7470" s="1" t="str">
        <f>_xlfn.IFNA(VLOOKUP($B7470,Hasil!$A:$E,5,FALSE)," ")</f>
        <v xml:space="preserve"> </v>
      </c>
    </row>
    <row r="7471" spans="1:5" x14ac:dyDescent="0.25">
      <c r="A7471" s="1" t="s">
        <v>5862</v>
      </c>
      <c r="B7471" s="2">
        <v>6281380443893</v>
      </c>
      <c r="C7471" s="1" t="e">
        <f>LEFT(VLOOKUP($B7471,Hasil!$A:$E,3,FALSE),10)</f>
        <v>#N/A</v>
      </c>
      <c r="D7471" s="1" t="e">
        <f>VLOOKUP($B7471,Hasil!A:E,4,FALSE)</f>
        <v>#N/A</v>
      </c>
      <c r="E7471" s="1" t="str">
        <f>_xlfn.IFNA(VLOOKUP($B7471,Hasil!$A:$E,5,FALSE)," ")</f>
        <v xml:space="preserve"> </v>
      </c>
    </row>
    <row r="7472" spans="1:5" x14ac:dyDescent="0.25">
      <c r="A7472" s="1" t="s">
        <v>5863</v>
      </c>
      <c r="B7472" s="2">
        <v>6281380476018</v>
      </c>
      <c r="C7472" s="1" t="e">
        <f>LEFT(VLOOKUP($B7472,Hasil!$A:$E,3,FALSE),10)</f>
        <v>#N/A</v>
      </c>
      <c r="D7472" s="1" t="e">
        <f>VLOOKUP($B7472,Hasil!A:E,4,FALSE)</f>
        <v>#N/A</v>
      </c>
      <c r="E7472" s="1" t="str">
        <f>_xlfn.IFNA(VLOOKUP($B7472,Hasil!$A:$E,5,FALSE)," ")</f>
        <v xml:space="preserve"> </v>
      </c>
    </row>
    <row r="7473" spans="1:5" x14ac:dyDescent="0.25">
      <c r="A7473" s="1" t="s">
        <v>5864</v>
      </c>
      <c r="B7473" s="2">
        <v>6281380502789</v>
      </c>
      <c r="C7473" s="1" t="e">
        <f>LEFT(VLOOKUP($B7473,Hasil!$A:$E,3,FALSE),10)</f>
        <v>#N/A</v>
      </c>
      <c r="D7473" s="1" t="e">
        <f>VLOOKUP($B7473,Hasil!A:E,4,FALSE)</f>
        <v>#N/A</v>
      </c>
      <c r="E7473" s="1" t="str">
        <f>_xlfn.IFNA(VLOOKUP($B7473,Hasil!$A:$E,5,FALSE)," ")</f>
        <v xml:space="preserve"> </v>
      </c>
    </row>
    <row r="7474" spans="1:5" x14ac:dyDescent="0.25">
      <c r="A7474" s="1" t="s">
        <v>5865</v>
      </c>
      <c r="B7474" s="2">
        <v>6281380576362</v>
      </c>
      <c r="C7474" s="1" t="e">
        <f>LEFT(VLOOKUP($B7474,Hasil!$A:$E,3,FALSE),10)</f>
        <v>#N/A</v>
      </c>
      <c r="D7474" s="1" t="e">
        <f>VLOOKUP($B7474,Hasil!A:E,4,FALSE)</f>
        <v>#N/A</v>
      </c>
      <c r="E7474" s="1" t="str">
        <f>_xlfn.IFNA(VLOOKUP($B7474,Hasil!$A:$E,5,FALSE)," ")</f>
        <v xml:space="preserve"> </v>
      </c>
    </row>
    <row r="7475" spans="1:5" x14ac:dyDescent="0.25">
      <c r="A7475" s="1" t="s">
        <v>643</v>
      </c>
      <c r="B7475" s="2">
        <v>6281380398769</v>
      </c>
      <c r="C7475" s="1" t="e">
        <f>LEFT(VLOOKUP($B7475,Hasil!$A:$E,3,FALSE),10)</f>
        <v>#N/A</v>
      </c>
      <c r="D7475" s="1" t="e">
        <f>VLOOKUP($B7475,Hasil!A:E,4,FALSE)</f>
        <v>#N/A</v>
      </c>
      <c r="E7475" s="1" t="str">
        <f>_xlfn.IFNA(VLOOKUP($B7475,Hasil!$A:$E,5,FALSE)," ")</f>
        <v xml:space="preserve"> </v>
      </c>
    </row>
    <row r="7476" spans="1:5" x14ac:dyDescent="0.25">
      <c r="A7476" s="1" t="s">
        <v>5866</v>
      </c>
      <c r="B7476" s="2">
        <v>6281380732732</v>
      </c>
      <c r="C7476" s="1" t="e">
        <f>LEFT(VLOOKUP($B7476,Hasil!$A:$E,3,FALSE),10)</f>
        <v>#N/A</v>
      </c>
      <c r="D7476" s="1" t="e">
        <f>VLOOKUP($B7476,Hasil!A:E,4,FALSE)</f>
        <v>#N/A</v>
      </c>
      <c r="E7476" s="1" t="str">
        <f>_xlfn.IFNA(VLOOKUP($B7476,Hasil!$A:$E,5,FALSE)," ")</f>
        <v xml:space="preserve"> </v>
      </c>
    </row>
    <row r="7477" spans="1:5" x14ac:dyDescent="0.25">
      <c r="A7477" s="1" t="s">
        <v>5867</v>
      </c>
      <c r="B7477" s="2">
        <v>6281380925426</v>
      </c>
      <c r="C7477" s="1" t="e">
        <f>LEFT(VLOOKUP($B7477,Hasil!$A:$E,3,FALSE),10)</f>
        <v>#N/A</v>
      </c>
      <c r="D7477" s="1" t="e">
        <f>VLOOKUP($B7477,Hasil!A:E,4,FALSE)</f>
        <v>#N/A</v>
      </c>
      <c r="E7477" s="1" t="str">
        <f>_xlfn.IFNA(VLOOKUP($B7477,Hasil!$A:$E,5,FALSE)," ")</f>
        <v xml:space="preserve"> </v>
      </c>
    </row>
    <row r="7478" spans="1:5" x14ac:dyDescent="0.25">
      <c r="A7478" s="1" t="s">
        <v>5868</v>
      </c>
      <c r="B7478" s="2">
        <v>6281381075834</v>
      </c>
      <c r="C7478" s="1" t="e">
        <f>LEFT(VLOOKUP($B7478,Hasil!$A:$E,3,FALSE),10)</f>
        <v>#N/A</v>
      </c>
      <c r="D7478" s="1" t="e">
        <f>VLOOKUP($B7478,Hasil!A:E,4,FALSE)</f>
        <v>#N/A</v>
      </c>
      <c r="E7478" s="1" t="str">
        <f>_xlfn.IFNA(VLOOKUP($B7478,Hasil!$A:$E,5,FALSE)," ")</f>
        <v xml:space="preserve"> </v>
      </c>
    </row>
    <row r="7479" spans="1:5" x14ac:dyDescent="0.25">
      <c r="A7479" s="1" t="s">
        <v>1085</v>
      </c>
      <c r="B7479" s="2">
        <v>6281381077654</v>
      </c>
      <c r="C7479" s="1" t="e">
        <f>LEFT(VLOOKUP($B7479,Hasil!$A:$E,3,FALSE),10)</f>
        <v>#N/A</v>
      </c>
      <c r="D7479" s="1" t="e">
        <f>VLOOKUP($B7479,Hasil!A:E,4,FALSE)</f>
        <v>#N/A</v>
      </c>
      <c r="E7479" s="1" t="str">
        <f>_xlfn.IFNA(VLOOKUP($B7479,Hasil!$A:$E,5,FALSE)," ")</f>
        <v xml:space="preserve"> </v>
      </c>
    </row>
    <row r="7480" spans="1:5" x14ac:dyDescent="0.25">
      <c r="A7480" s="1" t="s">
        <v>45</v>
      </c>
      <c r="B7480" s="2">
        <v>6281381099760</v>
      </c>
      <c r="C7480" s="1" t="e">
        <f>LEFT(VLOOKUP($B7480,Hasil!$A:$E,3,FALSE),10)</f>
        <v>#N/A</v>
      </c>
      <c r="D7480" s="1" t="e">
        <f>VLOOKUP($B7480,Hasil!A:E,4,FALSE)</f>
        <v>#N/A</v>
      </c>
      <c r="E7480" s="1" t="str">
        <f>_xlfn.IFNA(VLOOKUP($B7480,Hasil!$A:$E,5,FALSE)," ")</f>
        <v xml:space="preserve"> </v>
      </c>
    </row>
    <row r="7481" spans="1:5" x14ac:dyDescent="0.25">
      <c r="A7481" s="1" t="s">
        <v>5869</v>
      </c>
      <c r="B7481" s="2">
        <v>6281381187988</v>
      </c>
      <c r="C7481" s="1" t="e">
        <f>LEFT(VLOOKUP($B7481,Hasil!$A:$E,3,FALSE),10)</f>
        <v>#N/A</v>
      </c>
      <c r="D7481" s="1" t="e">
        <f>VLOOKUP($B7481,Hasil!A:E,4,FALSE)</f>
        <v>#N/A</v>
      </c>
      <c r="E7481" s="1" t="str">
        <f>_xlfn.IFNA(VLOOKUP($B7481,Hasil!$A:$E,5,FALSE)," ")</f>
        <v xml:space="preserve"> </v>
      </c>
    </row>
    <row r="7482" spans="1:5" x14ac:dyDescent="0.25">
      <c r="A7482" s="1" t="s">
        <v>5870</v>
      </c>
      <c r="B7482" s="2">
        <v>6281381191516</v>
      </c>
      <c r="C7482" s="1" t="e">
        <f>LEFT(VLOOKUP($B7482,Hasil!$A:$E,3,FALSE),10)</f>
        <v>#N/A</v>
      </c>
      <c r="D7482" s="1" t="e">
        <f>VLOOKUP($B7482,Hasil!A:E,4,FALSE)</f>
        <v>#N/A</v>
      </c>
      <c r="E7482" s="1" t="str">
        <f>_xlfn.IFNA(VLOOKUP($B7482,Hasil!$A:$E,5,FALSE)," ")</f>
        <v xml:space="preserve"> </v>
      </c>
    </row>
    <row r="7483" spans="1:5" x14ac:dyDescent="0.25">
      <c r="A7483" s="1" t="s">
        <v>5871</v>
      </c>
      <c r="B7483" s="2">
        <v>6281380876769</v>
      </c>
      <c r="C7483" s="1" t="e">
        <f>LEFT(VLOOKUP($B7483,Hasil!$A:$E,3,FALSE),10)</f>
        <v>#N/A</v>
      </c>
      <c r="D7483" s="1" t="e">
        <f>VLOOKUP($B7483,Hasil!A:E,4,FALSE)</f>
        <v>#N/A</v>
      </c>
      <c r="E7483" s="1" t="str">
        <f>_xlfn.IFNA(VLOOKUP($B7483,Hasil!$A:$E,5,FALSE)," ")</f>
        <v xml:space="preserve"> </v>
      </c>
    </row>
    <row r="7484" spans="1:5" x14ac:dyDescent="0.25">
      <c r="A7484" s="1" t="s">
        <v>5872</v>
      </c>
      <c r="B7484" s="2">
        <v>6281381359830</v>
      </c>
      <c r="C7484" s="1" t="e">
        <f>LEFT(VLOOKUP($B7484,Hasil!$A:$E,3,FALSE),10)</f>
        <v>#N/A</v>
      </c>
      <c r="D7484" s="1" t="e">
        <f>VLOOKUP($B7484,Hasil!A:E,4,FALSE)</f>
        <v>#N/A</v>
      </c>
      <c r="E7484" s="1" t="str">
        <f>_xlfn.IFNA(VLOOKUP($B7484,Hasil!$A:$E,5,FALSE)," ")</f>
        <v xml:space="preserve"> </v>
      </c>
    </row>
    <row r="7485" spans="1:5" x14ac:dyDescent="0.25">
      <c r="A7485" s="1" t="s">
        <v>5873</v>
      </c>
      <c r="B7485" s="2">
        <v>6281380314851</v>
      </c>
      <c r="C7485" s="1" t="e">
        <f>LEFT(VLOOKUP($B7485,Hasil!$A:$E,3,FALSE),10)</f>
        <v>#N/A</v>
      </c>
      <c r="D7485" s="1" t="e">
        <f>VLOOKUP($B7485,Hasil!A:E,4,FALSE)</f>
        <v>#N/A</v>
      </c>
      <c r="E7485" s="1" t="str">
        <f>_xlfn.IFNA(VLOOKUP($B7485,Hasil!$A:$E,5,FALSE)," ")</f>
        <v xml:space="preserve"> </v>
      </c>
    </row>
    <row r="7486" spans="1:5" x14ac:dyDescent="0.25">
      <c r="A7486" s="1" t="s">
        <v>5874</v>
      </c>
      <c r="B7486" s="2">
        <v>6281380175445</v>
      </c>
      <c r="C7486" s="1" t="e">
        <f>LEFT(VLOOKUP($B7486,Hasil!$A:$E,3,FALSE),10)</f>
        <v>#N/A</v>
      </c>
      <c r="D7486" s="1" t="e">
        <f>VLOOKUP($B7486,Hasil!A:E,4,FALSE)</f>
        <v>#N/A</v>
      </c>
      <c r="E7486" s="1" t="str">
        <f>_xlfn.IFNA(VLOOKUP($B7486,Hasil!$A:$E,5,FALSE)," ")</f>
        <v xml:space="preserve"> </v>
      </c>
    </row>
    <row r="7487" spans="1:5" x14ac:dyDescent="0.25">
      <c r="A7487" s="1" t="s">
        <v>5875</v>
      </c>
      <c r="B7487" s="2">
        <v>6281378940829</v>
      </c>
      <c r="C7487" s="1" t="e">
        <f>LEFT(VLOOKUP($B7487,Hasil!$A:$E,3,FALSE),10)</f>
        <v>#N/A</v>
      </c>
      <c r="D7487" s="1" t="e">
        <f>VLOOKUP($B7487,Hasil!A:E,4,FALSE)</f>
        <v>#N/A</v>
      </c>
      <c r="E7487" s="1" t="str">
        <f>_xlfn.IFNA(VLOOKUP($B7487,Hasil!$A:$E,5,FALSE)," ")</f>
        <v xml:space="preserve"> </v>
      </c>
    </row>
    <row r="7488" spans="1:5" x14ac:dyDescent="0.25">
      <c r="A7488" s="1" t="s">
        <v>5876</v>
      </c>
      <c r="B7488" s="2">
        <v>6281378947576</v>
      </c>
      <c r="C7488" s="1" t="e">
        <f>LEFT(VLOOKUP($B7488,Hasil!$A:$E,3,FALSE),10)</f>
        <v>#N/A</v>
      </c>
      <c r="D7488" s="1" t="e">
        <f>VLOOKUP($B7488,Hasil!A:E,4,FALSE)</f>
        <v>#N/A</v>
      </c>
      <c r="E7488" s="1" t="str">
        <f>_xlfn.IFNA(VLOOKUP($B7488,Hasil!$A:$E,5,FALSE)," ")</f>
        <v xml:space="preserve"> </v>
      </c>
    </row>
    <row r="7489" spans="1:5" x14ac:dyDescent="0.25">
      <c r="A7489" s="1" t="s">
        <v>2079</v>
      </c>
      <c r="B7489" s="2">
        <v>6281378975433</v>
      </c>
      <c r="C7489" s="1" t="e">
        <f>LEFT(VLOOKUP($B7489,Hasil!$A:$E,3,FALSE),10)</f>
        <v>#N/A</v>
      </c>
      <c r="D7489" s="1" t="e">
        <f>VLOOKUP($B7489,Hasil!A:E,4,FALSE)</f>
        <v>#N/A</v>
      </c>
      <c r="E7489" s="1" t="str">
        <f>_xlfn.IFNA(VLOOKUP($B7489,Hasil!$A:$E,5,FALSE)," ")</f>
        <v xml:space="preserve"> </v>
      </c>
    </row>
    <row r="7490" spans="1:5" x14ac:dyDescent="0.25">
      <c r="A7490" s="1" t="s">
        <v>5877</v>
      </c>
      <c r="B7490" s="2">
        <v>6281379083550</v>
      </c>
      <c r="C7490" s="1" t="e">
        <f>LEFT(VLOOKUP($B7490,Hasil!$A:$E,3,FALSE),10)</f>
        <v>#N/A</v>
      </c>
      <c r="D7490" s="1" t="e">
        <f>VLOOKUP($B7490,Hasil!A:E,4,FALSE)</f>
        <v>#N/A</v>
      </c>
      <c r="E7490" s="1" t="str">
        <f>_xlfn.IFNA(VLOOKUP($B7490,Hasil!$A:$E,5,FALSE)," ")</f>
        <v xml:space="preserve"> </v>
      </c>
    </row>
    <row r="7491" spans="1:5" x14ac:dyDescent="0.25">
      <c r="A7491" s="1" t="s">
        <v>5878</v>
      </c>
      <c r="B7491" s="2">
        <v>6281379122322</v>
      </c>
      <c r="C7491" s="1" t="e">
        <f>LEFT(VLOOKUP($B7491,Hasil!$A:$E,3,FALSE),10)</f>
        <v>#N/A</v>
      </c>
      <c r="D7491" s="1" t="e">
        <f>VLOOKUP($B7491,Hasil!A:E,4,FALSE)</f>
        <v>#N/A</v>
      </c>
      <c r="E7491" s="1" t="str">
        <f>_xlfn.IFNA(VLOOKUP($B7491,Hasil!$A:$E,5,FALSE)," ")</f>
        <v xml:space="preserve"> </v>
      </c>
    </row>
    <row r="7492" spans="1:5" x14ac:dyDescent="0.25">
      <c r="A7492" s="1" t="s">
        <v>3320</v>
      </c>
      <c r="B7492" s="2">
        <v>6281379293647</v>
      </c>
      <c r="C7492" s="1" t="e">
        <f>LEFT(VLOOKUP($B7492,Hasil!$A:$E,3,FALSE),10)</f>
        <v>#N/A</v>
      </c>
      <c r="D7492" s="1" t="e">
        <f>VLOOKUP($B7492,Hasil!A:E,4,FALSE)</f>
        <v>#N/A</v>
      </c>
      <c r="E7492" s="1" t="str">
        <f>_xlfn.IFNA(VLOOKUP($B7492,Hasil!$A:$E,5,FALSE)," ")</f>
        <v xml:space="preserve"> </v>
      </c>
    </row>
    <row r="7493" spans="1:5" x14ac:dyDescent="0.25">
      <c r="A7493" s="1" t="s">
        <v>24</v>
      </c>
      <c r="B7493" s="2">
        <v>6281380295551</v>
      </c>
      <c r="C7493" s="1" t="e">
        <f>LEFT(VLOOKUP($B7493,Hasil!$A:$E,3,FALSE),10)</f>
        <v>#N/A</v>
      </c>
      <c r="D7493" s="1" t="e">
        <f>VLOOKUP($B7493,Hasil!A:E,4,FALSE)</f>
        <v>#N/A</v>
      </c>
      <c r="E7493" s="1" t="str">
        <f>_xlfn.IFNA(VLOOKUP($B7493,Hasil!$A:$E,5,FALSE)," ")</f>
        <v xml:space="preserve"> </v>
      </c>
    </row>
    <row r="7494" spans="1:5" x14ac:dyDescent="0.25">
      <c r="A7494" s="1" t="s">
        <v>5879</v>
      </c>
      <c r="B7494" s="2">
        <v>6281379443477</v>
      </c>
      <c r="C7494" s="1" t="e">
        <f>LEFT(VLOOKUP($B7494,Hasil!$A:$E,3,FALSE),10)</f>
        <v>#N/A</v>
      </c>
      <c r="D7494" s="1" t="e">
        <f>VLOOKUP($B7494,Hasil!A:E,4,FALSE)</f>
        <v>#N/A</v>
      </c>
      <c r="E7494" s="1" t="str">
        <f>_xlfn.IFNA(VLOOKUP($B7494,Hasil!$A:$E,5,FALSE)," ")</f>
        <v xml:space="preserve"> </v>
      </c>
    </row>
    <row r="7495" spans="1:5" x14ac:dyDescent="0.25">
      <c r="A7495" s="1" t="s">
        <v>24</v>
      </c>
      <c r="B7495" s="2">
        <v>6281379899000</v>
      </c>
      <c r="C7495" s="1" t="e">
        <f>LEFT(VLOOKUP($B7495,Hasil!$A:$E,3,FALSE),10)</f>
        <v>#N/A</v>
      </c>
      <c r="D7495" s="1" t="e">
        <f>VLOOKUP($B7495,Hasil!A:E,4,FALSE)</f>
        <v>#N/A</v>
      </c>
      <c r="E7495" s="1" t="str">
        <f>_xlfn.IFNA(VLOOKUP($B7495,Hasil!$A:$E,5,FALSE)," ")</f>
        <v xml:space="preserve"> </v>
      </c>
    </row>
    <row r="7496" spans="1:5" x14ac:dyDescent="0.25">
      <c r="A7496" s="1" t="s">
        <v>2384</v>
      </c>
      <c r="B7496" s="2">
        <v>6281380008955</v>
      </c>
      <c r="C7496" s="1" t="e">
        <f>LEFT(VLOOKUP($B7496,Hasil!$A:$E,3,FALSE),10)</f>
        <v>#N/A</v>
      </c>
      <c r="D7496" s="1" t="e">
        <f>VLOOKUP($B7496,Hasil!A:E,4,FALSE)</f>
        <v>#N/A</v>
      </c>
      <c r="E7496" s="1" t="str">
        <f>_xlfn.IFNA(VLOOKUP($B7496,Hasil!$A:$E,5,FALSE)," ")</f>
        <v xml:space="preserve"> </v>
      </c>
    </row>
    <row r="7497" spans="1:5" x14ac:dyDescent="0.25">
      <c r="A7497" s="1" t="s">
        <v>5880</v>
      </c>
      <c r="B7497" s="2">
        <v>6281380010840</v>
      </c>
      <c r="C7497" s="1" t="e">
        <f>LEFT(VLOOKUP($B7497,Hasil!$A:$E,3,FALSE),10)</f>
        <v>#N/A</v>
      </c>
      <c r="D7497" s="1" t="e">
        <f>VLOOKUP($B7497,Hasil!A:E,4,FALSE)</f>
        <v>#N/A</v>
      </c>
      <c r="E7497" s="1" t="str">
        <f>_xlfn.IFNA(VLOOKUP($B7497,Hasil!$A:$E,5,FALSE)," ")</f>
        <v xml:space="preserve"> </v>
      </c>
    </row>
    <row r="7498" spans="1:5" x14ac:dyDescent="0.25">
      <c r="A7498" s="1" t="s">
        <v>5881</v>
      </c>
      <c r="B7498" s="2">
        <v>6281380024865</v>
      </c>
      <c r="C7498" s="1" t="e">
        <f>LEFT(VLOOKUP($B7498,Hasil!$A:$E,3,FALSE),10)</f>
        <v>#N/A</v>
      </c>
      <c r="D7498" s="1" t="e">
        <f>VLOOKUP($B7498,Hasil!A:E,4,FALSE)</f>
        <v>#N/A</v>
      </c>
      <c r="E7498" s="1" t="str">
        <f>_xlfn.IFNA(VLOOKUP($B7498,Hasil!$A:$E,5,FALSE)," ")</f>
        <v xml:space="preserve"> </v>
      </c>
    </row>
    <row r="7499" spans="1:5" x14ac:dyDescent="0.25">
      <c r="A7499" s="1" t="s">
        <v>5882</v>
      </c>
      <c r="B7499" s="2">
        <v>6281380069823</v>
      </c>
      <c r="C7499" s="1" t="e">
        <f>LEFT(VLOOKUP($B7499,Hasil!$A:$E,3,FALSE),10)</f>
        <v>#N/A</v>
      </c>
      <c r="D7499" s="1" t="e">
        <f>VLOOKUP($B7499,Hasil!A:E,4,FALSE)</f>
        <v>#N/A</v>
      </c>
      <c r="E7499" s="1" t="str">
        <f>_xlfn.IFNA(VLOOKUP($B7499,Hasil!$A:$E,5,FALSE)," ")</f>
        <v xml:space="preserve"> </v>
      </c>
    </row>
    <row r="7500" spans="1:5" x14ac:dyDescent="0.25">
      <c r="A7500" s="1" t="s">
        <v>5883</v>
      </c>
      <c r="B7500" s="2">
        <v>6281380086086</v>
      </c>
      <c r="C7500" s="1" t="e">
        <f>LEFT(VLOOKUP($B7500,Hasil!$A:$E,3,FALSE),10)</f>
        <v>#N/A</v>
      </c>
      <c r="D7500" s="1" t="e">
        <f>VLOOKUP($B7500,Hasil!A:E,4,FALSE)</f>
        <v>#N/A</v>
      </c>
      <c r="E7500" s="1" t="str">
        <f>_xlfn.IFNA(VLOOKUP($B7500,Hasil!$A:$E,5,FALSE)," ")</f>
        <v xml:space="preserve"> </v>
      </c>
    </row>
    <row r="7501" spans="1:5" x14ac:dyDescent="0.25">
      <c r="A7501" s="1" t="s">
        <v>5884</v>
      </c>
      <c r="B7501" s="2">
        <v>6281379594699</v>
      </c>
      <c r="C7501" s="1" t="e">
        <f>LEFT(VLOOKUP($B7501,Hasil!$A:$E,3,FALSE),10)</f>
        <v>#N/A</v>
      </c>
      <c r="D7501" s="1" t="e">
        <f>VLOOKUP($B7501,Hasil!A:E,4,FALSE)</f>
        <v>#N/A</v>
      </c>
      <c r="E7501" s="1" t="str">
        <f>_xlfn.IFNA(VLOOKUP($B7501,Hasil!$A:$E,5,FALSE)," ")</f>
        <v xml:space="preserve"> </v>
      </c>
    </row>
    <row r="7502" spans="1:5" x14ac:dyDescent="0.25">
      <c r="A7502" s="1" t="s">
        <v>5885</v>
      </c>
      <c r="B7502" s="2">
        <v>628138139405</v>
      </c>
      <c r="C7502" s="1" t="e">
        <f>LEFT(VLOOKUP($B7502,Hasil!$A:$E,3,FALSE),10)</f>
        <v>#N/A</v>
      </c>
      <c r="D7502" s="1" t="e">
        <f>VLOOKUP($B7502,Hasil!A:E,4,FALSE)</f>
        <v>#N/A</v>
      </c>
      <c r="E7502" s="1" t="str">
        <f>_xlfn.IFNA(VLOOKUP($B7502,Hasil!$A:$E,5,FALSE)," ")</f>
        <v xml:space="preserve"> </v>
      </c>
    </row>
    <row r="7503" spans="1:5" x14ac:dyDescent="0.25">
      <c r="A7503" s="1" t="s">
        <v>5886</v>
      </c>
      <c r="B7503" s="2">
        <v>6281381666129</v>
      </c>
      <c r="C7503" s="1" t="e">
        <f>LEFT(VLOOKUP($B7503,Hasil!$A:$E,3,FALSE),10)</f>
        <v>#N/A</v>
      </c>
      <c r="D7503" s="1" t="e">
        <f>VLOOKUP($B7503,Hasil!A:E,4,FALSE)</f>
        <v>#N/A</v>
      </c>
      <c r="E7503" s="1" t="str">
        <f>_xlfn.IFNA(VLOOKUP($B7503,Hasil!$A:$E,5,FALSE)," ")</f>
        <v xml:space="preserve"> </v>
      </c>
    </row>
    <row r="7504" spans="1:5" x14ac:dyDescent="0.25">
      <c r="A7504" s="1" t="s">
        <v>24</v>
      </c>
      <c r="B7504" s="2">
        <v>6281381695622</v>
      </c>
      <c r="C7504" s="1" t="e">
        <f>LEFT(VLOOKUP($B7504,Hasil!$A:$E,3,FALSE),10)</f>
        <v>#N/A</v>
      </c>
      <c r="D7504" s="1" t="e">
        <f>VLOOKUP($B7504,Hasil!A:E,4,FALSE)</f>
        <v>#N/A</v>
      </c>
      <c r="E7504" s="1" t="str">
        <f>_xlfn.IFNA(VLOOKUP($B7504,Hasil!$A:$E,5,FALSE)," ")</f>
        <v xml:space="preserve"> </v>
      </c>
    </row>
    <row r="7505" spans="1:5" x14ac:dyDescent="0.25">
      <c r="A7505" s="1" t="s">
        <v>3380</v>
      </c>
      <c r="B7505" s="2">
        <v>6281383296471</v>
      </c>
      <c r="C7505" s="1" t="e">
        <f>LEFT(VLOOKUP($B7505,Hasil!$A:$E,3,FALSE),10)</f>
        <v>#N/A</v>
      </c>
      <c r="D7505" s="1" t="e">
        <f>VLOOKUP($B7505,Hasil!A:E,4,FALSE)</f>
        <v>#N/A</v>
      </c>
      <c r="E7505" s="1" t="str">
        <f>_xlfn.IFNA(VLOOKUP($B7505,Hasil!$A:$E,5,FALSE)," ")</f>
        <v xml:space="preserve"> </v>
      </c>
    </row>
    <row r="7506" spans="1:5" x14ac:dyDescent="0.25">
      <c r="A7506" s="1" t="s">
        <v>3760</v>
      </c>
      <c r="B7506" s="2">
        <v>6281383409086</v>
      </c>
      <c r="C7506" s="1" t="e">
        <f>LEFT(VLOOKUP($B7506,Hasil!$A:$E,3,FALSE),10)</f>
        <v>#N/A</v>
      </c>
      <c r="D7506" s="1" t="e">
        <f>VLOOKUP($B7506,Hasil!A:E,4,FALSE)</f>
        <v>#N/A</v>
      </c>
      <c r="E7506" s="1" t="str">
        <f>_xlfn.IFNA(VLOOKUP($B7506,Hasil!$A:$E,5,FALSE)," ")</f>
        <v xml:space="preserve"> </v>
      </c>
    </row>
    <row r="7507" spans="1:5" x14ac:dyDescent="0.25">
      <c r="A7507" s="1" t="s">
        <v>226</v>
      </c>
      <c r="B7507" s="2">
        <v>6281383429099</v>
      </c>
      <c r="C7507" s="1" t="e">
        <f>LEFT(VLOOKUP($B7507,Hasil!$A:$E,3,FALSE),10)</f>
        <v>#N/A</v>
      </c>
      <c r="D7507" s="1" t="e">
        <f>VLOOKUP($B7507,Hasil!A:E,4,FALSE)</f>
        <v>#N/A</v>
      </c>
      <c r="E7507" s="1" t="str">
        <f>_xlfn.IFNA(VLOOKUP($B7507,Hasil!$A:$E,5,FALSE)," ")</f>
        <v xml:space="preserve"> </v>
      </c>
    </row>
    <row r="7508" spans="1:5" x14ac:dyDescent="0.25">
      <c r="A7508" s="1" t="s">
        <v>5887</v>
      </c>
      <c r="B7508" s="2">
        <v>6281383471353</v>
      </c>
      <c r="C7508" s="1" t="e">
        <f>LEFT(VLOOKUP($B7508,Hasil!$A:$E,3,FALSE),10)</f>
        <v>#N/A</v>
      </c>
      <c r="D7508" s="1" t="e">
        <f>VLOOKUP($B7508,Hasil!A:E,4,FALSE)</f>
        <v>#N/A</v>
      </c>
      <c r="E7508" s="1" t="str">
        <f>_xlfn.IFNA(VLOOKUP($B7508,Hasil!$A:$E,5,FALSE)," ")</f>
        <v xml:space="preserve"> </v>
      </c>
    </row>
    <row r="7509" spans="1:5" x14ac:dyDescent="0.25">
      <c r="A7509" s="1" t="s">
        <v>5888</v>
      </c>
      <c r="B7509" s="2">
        <v>6281383583613</v>
      </c>
      <c r="C7509" s="1" t="e">
        <f>LEFT(VLOOKUP($B7509,Hasil!$A:$E,3,FALSE),10)</f>
        <v>#N/A</v>
      </c>
      <c r="D7509" s="1" t="e">
        <f>VLOOKUP($B7509,Hasil!A:E,4,FALSE)</f>
        <v>#N/A</v>
      </c>
      <c r="E7509" s="1" t="str">
        <f>_xlfn.IFNA(VLOOKUP($B7509,Hasil!$A:$E,5,FALSE)," ")</f>
        <v xml:space="preserve"> </v>
      </c>
    </row>
    <row r="7510" spans="1:5" x14ac:dyDescent="0.25">
      <c r="A7510" s="1" t="s">
        <v>4145</v>
      </c>
      <c r="B7510" s="2">
        <v>6281383719672</v>
      </c>
      <c r="C7510" s="1" t="e">
        <f>LEFT(VLOOKUP($B7510,Hasil!$A:$E,3,FALSE),10)</f>
        <v>#N/A</v>
      </c>
      <c r="D7510" s="1" t="e">
        <f>VLOOKUP($B7510,Hasil!A:E,4,FALSE)</f>
        <v>#N/A</v>
      </c>
      <c r="E7510" s="1" t="str">
        <f>_xlfn.IFNA(VLOOKUP($B7510,Hasil!$A:$E,5,FALSE)," ")</f>
        <v xml:space="preserve"> </v>
      </c>
    </row>
    <row r="7511" spans="1:5" x14ac:dyDescent="0.25">
      <c r="A7511" s="1" t="s">
        <v>5889</v>
      </c>
      <c r="B7511" s="2">
        <v>6281383143813</v>
      </c>
      <c r="C7511" s="1" t="e">
        <f>LEFT(VLOOKUP($B7511,Hasil!$A:$E,3,FALSE),10)</f>
        <v>#N/A</v>
      </c>
      <c r="D7511" s="1" t="e">
        <f>VLOOKUP($B7511,Hasil!A:E,4,FALSE)</f>
        <v>#N/A</v>
      </c>
      <c r="E7511" s="1" t="str">
        <f>_xlfn.IFNA(VLOOKUP($B7511,Hasil!$A:$E,5,FALSE)," ")</f>
        <v xml:space="preserve"> </v>
      </c>
    </row>
    <row r="7512" spans="1:5" x14ac:dyDescent="0.25">
      <c r="A7512" s="1" t="s">
        <v>539</v>
      </c>
      <c r="B7512" s="2">
        <v>6281383935939</v>
      </c>
      <c r="C7512" s="1" t="e">
        <f>LEFT(VLOOKUP($B7512,Hasil!$A:$E,3,FALSE),10)</f>
        <v>#N/A</v>
      </c>
      <c r="D7512" s="1" t="e">
        <f>VLOOKUP($B7512,Hasil!A:E,4,FALSE)</f>
        <v>#N/A</v>
      </c>
      <c r="E7512" s="1" t="str">
        <f>_xlfn.IFNA(VLOOKUP($B7512,Hasil!$A:$E,5,FALSE)," ")</f>
        <v xml:space="preserve"> </v>
      </c>
    </row>
    <row r="7513" spans="1:5" x14ac:dyDescent="0.25">
      <c r="A7513" s="1" t="s">
        <v>5890</v>
      </c>
      <c r="B7513" s="2">
        <v>6281384171866</v>
      </c>
      <c r="C7513" s="1" t="e">
        <f>LEFT(VLOOKUP($B7513,Hasil!$A:$E,3,FALSE),10)</f>
        <v>#N/A</v>
      </c>
      <c r="D7513" s="1" t="e">
        <f>VLOOKUP($B7513,Hasil!A:E,4,FALSE)</f>
        <v>#N/A</v>
      </c>
      <c r="E7513" s="1" t="str">
        <f>_xlfn.IFNA(VLOOKUP($B7513,Hasil!$A:$E,5,FALSE)," ")</f>
        <v xml:space="preserve"> </v>
      </c>
    </row>
    <row r="7514" spans="1:5" x14ac:dyDescent="0.25">
      <c r="A7514" s="1" t="s">
        <v>5891</v>
      </c>
      <c r="B7514" s="2">
        <v>6281384248424</v>
      </c>
      <c r="C7514" s="1" t="e">
        <f>LEFT(VLOOKUP($B7514,Hasil!$A:$E,3,FALSE),10)</f>
        <v>#N/A</v>
      </c>
      <c r="D7514" s="1" t="e">
        <f>VLOOKUP($B7514,Hasil!A:E,4,FALSE)</f>
        <v>#N/A</v>
      </c>
      <c r="E7514" s="1" t="str">
        <f>_xlfn.IFNA(VLOOKUP($B7514,Hasil!$A:$E,5,FALSE)," ")</f>
        <v xml:space="preserve"> </v>
      </c>
    </row>
    <row r="7515" spans="1:5" x14ac:dyDescent="0.25">
      <c r="A7515" s="1" t="s">
        <v>5892</v>
      </c>
      <c r="B7515" s="2">
        <v>6281384389924</v>
      </c>
      <c r="C7515" s="1" t="e">
        <f>LEFT(VLOOKUP($B7515,Hasil!$A:$E,3,FALSE),10)</f>
        <v>#N/A</v>
      </c>
      <c r="D7515" s="1" t="e">
        <f>VLOOKUP($B7515,Hasil!A:E,4,FALSE)</f>
        <v>#N/A</v>
      </c>
      <c r="E7515" s="1" t="str">
        <f>_xlfn.IFNA(VLOOKUP($B7515,Hasil!$A:$E,5,FALSE)," ")</f>
        <v xml:space="preserve"> </v>
      </c>
    </row>
    <row r="7516" spans="1:5" x14ac:dyDescent="0.25">
      <c r="A7516" s="1" t="s">
        <v>29</v>
      </c>
      <c r="B7516" s="2">
        <v>6281384444141</v>
      </c>
      <c r="C7516" s="1" t="e">
        <f>LEFT(VLOOKUP($B7516,Hasil!$A:$E,3,FALSE),10)</f>
        <v>#N/A</v>
      </c>
      <c r="D7516" s="1" t="e">
        <f>VLOOKUP($B7516,Hasil!A:E,4,FALSE)</f>
        <v>#N/A</v>
      </c>
      <c r="E7516" s="1" t="str">
        <f>_xlfn.IFNA(VLOOKUP($B7516,Hasil!$A:$E,5,FALSE)," ")</f>
        <v xml:space="preserve"> </v>
      </c>
    </row>
    <row r="7517" spans="1:5" x14ac:dyDescent="0.25">
      <c r="A7517" s="1" t="s">
        <v>5893</v>
      </c>
      <c r="B7517" s="2">
        <v>6281384647307</v>
      </c>
      <c r="C7517" s="1" t="e">
        <f>LEFT(VLOOKUP($B7517,Hasil!$A:$E,3,FALSE),10)</f>
        <v>#N/A</v>
      </c>
      <c r="D7517" s="1" t="e">
        <f>VLOOKUP($B7517,Hasil!A:E,4,FALSE)</f>
        <v>#N/A</v>
      </c>
      <c r="E7517" s="1" t="str">
        <f>_xlfn.IFNA(VLOOKUP($B7517,Hasil!$A:$E,5,FALSE)," ")</f>
        <v xml:space="preserve"> </v>
      </c>
    </row>
    <row r="7518" spans="1:5" x14ac:dyDescent="0.25">
      <c r="A7518" s="1" t="s">
        <v>852</v>
      </c>
      <c r="B7518" s="2">
        <v>6281384706563</v>
      </c>
      <c r="C7518" s="1" t="e">
        <f>LEFT(VLOOKUP($B7518,Hasil!$A:$E,3,FALSE),10)</f>
        <v>#N/A</v>
      </c>
      <c r="D7518" s="1" t="e">
        <f>VLOOKUP($B7518,Hasil!A:E,4,FALSE)</f>
        <v>#N/A</v>
      </c>
      <c r="E7518" s="1" t="str">
        <f>_xlfn.IFNA(VLOOKUP($B7518,Hasil!$A:$E,5,FALSE)," ")</f>
        <v xml:space="preserve"> </v>
      </c>
    </row>
    <row r="7519" spans="1:5" x14ac:dyDescent="0.25">
      <c r="A7519" s="1" t="s">
        <v>5894</v>
      </c>
      <c r="B7519" s="2">
        <v>6281384144984</v>
      </c>
      <c r="C7519" s="1" t="e">
        <f>LEFT(VLOOKUP($B7519,Hasil!$A:$E,3,FALSE),10)</f>
        <v>#N/A</v>
      </c>
      <c r="D7519" s="1" t="e">
        <f>VLOOKUP($B7519,Hasil!A:E,4,FALSE)</f>
        <v>#N/A</v>
      </c>
      <c r="E7519" s="1" t="str">
        <f>_xlfn.IFNA(VLOOKUP($B7519,Hasil!$A:$E,5,FALSE)," ")</f>
        <v xml:space="preserve"> </v>
      </c>
    </row>
    <row r="7520" spans="1:5" x14ac:dyDescent="0.25">
      <c r="A7520" s="1" t="s">
        <v>5895</v>
      </c>
      <c r="B7520" s="2">
        <v>6281383103130</v>
      </c>
      <c r="C7520" s="1" t="e">
        <f>LEFT(VLOOKUP($B7520,Hasil!$A:$E,3,FALSE),10)</f>
        <v>#N/A</v>
      </c>
      <c r="D7520" s="1" t="e">
        <f>VLOOKUP($B7520,Hasil!A:E,4,FALSE)</f>
        <v>#N/A</v>
      </c>
      <c r="E7520" s="1" t="str">
        <f>_xlfn.IFNA(VLOOKUP($B7520,Hasil!$A:$E,5,FALSE)," ")</f>
        <v xml:space="preserve"> </v>
      </c>
    </row>
    <row r="7521" spans="1:5" x14ac:dyDescent="0.25">
      <c r="A7521" s="1" t="s">
        <v>5896</v>
      </c>
      <c r="B7521" s="2">
        <v>6281382963535</v>
      </c>
      <c r="C7521" s="1" t="e">
        <f>LEFT(VLOOKUP($B7521,Hasil!$A:$E,3,FALSE),10)</f>
        <v>#N/A</v>
      </c>
      <c r="D7521" s="1" t="e">
        <f>VLOOKUP($B7521,Hasil!A:E,4,FALSE)</f>
        <v>#N/A</v>
      </c>
      <c r="E7521" s="1" t="str">
        <f>_xlfn.IFNA(VLOOKUP($B7521,Hasil!$A:$E,5,FALSE)," ")</f>
        <v xml:space="preserve"> </v>
      </c>
    </row>
    <row r="7522" spans="1:5" x14ac:dyDescent="0.25">
      <c r="A7522" s="1" t="s">
        <v>5897</v>
      </c>
      <c r="B7522" s="2">
        <v>6281382777079</v>
      </c>
      <c r="C7522" s="1" t="e">
        <f>LEFT(VLOOKUP($B7522,Hasil!$A:$E,3,FALSE),10)</f>
        <v>#N/A</v>
      </c>
      <c r="D7522" s="1" t="e">
        <f>VLOOKUP($B7522,Hasil!A:E,4,FALSE)</f>
        <v>#N/A</v>
      </c>
      <c r="E7522" s="1" t="str">
        <f>_xlfn.IFNA(VLOOKUP($B7522,Hasil!$A:$E,5,FALSE)," ")</f>
        <v xml:space="preserve"> </v>
      </c>
    </row>
    <row r="7523" spans="1:5" x14ac:dyDescent="0.25">
      <c r="A7523" s="1" t="s">
        <v>1913</v>
      </c>
      <c r="B7523" s="2">
        <v>6281381811008</v>
      </c>
      <c r="C7523" s="1" t="e">
        <f>LEFT(VLOOKUP($B7523,Hasil!$A:$E,3,FALSE),10)</f>
        <v>#N/A</v>
      </c>
      <c r="D7523" s="1" t="e">
        <f>VLOOKUP($B7523,Hasil!A:E,4,FALSE)</f>
        <v>#N/A</v>
      </c>
      <c r="E7523" s="1" t="str">
        <f>_xlfn.IFNA(VLOOKUP($B7523,Hasil!$A:$E,5,FALSE)," ")</f>
        <v xml:space="preserve"> </v>
      </c>
    </row>
    <row r="7524" spans="1:5" x14ac:dyDescent="0.25">
      <c r="A7524" s="1" t="s">
        <v>385</v>
      </c>
      <c r="B7524" s="2">
        <v>6281381871830</v>
      </c>
      <c r="C7524" s="1" t="e">
        <f>LEFT(VLOOKUP($B7524,Hasil!$A:$E,3,FALSE),10)</f>
        <v>#N/A</v>
      </c>
      <c r="D7524" s="1" t="e">
        <f>VLOOKUP($B7524,Hasil!A:E,4,FALSE)</f>
        <v>#N/A</v>
      </c>
      <c r="E7524" s="1" t="str">
        <f>_xlfn.IFNA(VLOOKUP($B7524,Hasil!$A:$E,5,FALSE)," ")</f>
        <v xml:space="preserve"> </v>
      </c>
    </row>
    <row r="7525" spans="1:5" x14ac:dyDescent="0.25">
      <c r="A7525" s="1" t="s">
        <v>5898</v>
      </c>
      <c r="B7525" s="2">
        <v>6281381886613</v>
      </c>
      <c r="C7525" s="1" t="e">
        <f>LEFT(VLOOKUP($B7525,Hasil!$A:$E,3,FALSE),10)</f>
        <v>#N/A</v>
      </c>
      <c r="D7525" s="1" t="e">
        <f>VLOOKUP($B7525,Hasil!A:E,4,FALSE)</f>
        <v>#N/A</v>
      </c>
      <c r="E7525" s="1" t="str">
        <f>_xlfn.IFNA(VLOOKUP($B7525,Hasil!$A:$E,5,FALSE)," ")</f>
        <v xml:space="preserve"> </v>
      </c>
    </row>
    <row r="7526" spans="1:5" x14ac:dyDescent="0.25">
      <c r="A7526" s="1" t="s">
        <v>24</v>
      </c>
      <c r="B7526" s="2">
        <v>6281381906361</v>
      </c>
      <c r="C7526" s="1" t="e">
        <f>LEFT(VLOOKUP($B7526,Hasil!$A:$E,3,FALSE),10)</f>
        <v>#N/A</v>
      </c>
      <c r="D7526" s="1" t="e">
        <f>VLOOKUP($B7526,Hasil!A:E,4,FALSE)</f>
        <v>#N/A</v>
      </c>
      <c r="E7526" s="1" t="str">
        <f>_xlfn.IFNA(VLOOKUP($B7526,Hasil!$A:$E,5,FALSE)," ")</f>
        <v xml:space="preserve"> </v>
      </c>
    </row>
    <row r="7527" spans="1:5" x14ac:dyDescent="0.25">
      <c r="A7527" s="1" t="s">
        <v>5899</v>
      </c>
      <c r="B7527" s="2">
        <v>6281382116014</v>
      </c>
      <c r="C7527" s="1" t="e">
        <f>LEFT(VLOOKUP($B7527,Hasil!$A:$E,3,FALSE),10)</f>
        <v>#N/A</v>
      </c>
      <c r="D7527" s="1" t="e">
        <f>VLOOKUP($B7527,Hasil!A:E,4,FALSE)</f>
        <v>#N/A</v>
      </c>
      <c r="E7527" s="1" t="str">
        <f>_xlfn.IFNA(VLOOKUP($B7527,Hasil!$A:$E,5,FALSE)," ")</f>
        <v xml:space="preserve"> </v>
      </c>
    </row>
    <row r="7528" spans="1:5" x14ac:dyDescent="0.25">
      <c r="A7528" s="1" t="s">
        <v>5900</v>
      </c>
      <c r="B7528" s="2">
        <v>6281382122190</v>
      </c>
      <c r="C7528" s="1" t="e">
        <f>LEFT(VLOOKUP($B7528,Hasil!$A:$E,3,FALSE),10)</f>
        <v>#N/A</v>
      </c>
      <c r="D7528" s="1" t="e">
        <f>VLOOKUP($B7528,Hasil!A:E,4,FALSE)</f>
        <v>#N/A</v>
      </c>
      <c r="E7528" s="1" t="str">
        <f>_xlfn.IFNA(VLOOKUP($B7528,Hasil!$A:$E,5,FALSE)," ")</f>
        <v xml:space="preserve"> </v>
      </c>
    </row>
    <row r="7529" spans="1:5" x14ac:dyDescent="0.25">
      <c r="A7529" s="1" t="s">
        <v>5901</v>
      </c>
      <c r="B7529" s="2">
        <v>6281382125858</v>
      </c>
      <c r="C7529" s="1" t="e">
        <f>LEFT(VLOOKUP($B7529,Hasil!$A:$E,3,FALSE),10)</f>
        <v>#N/A</v>
      </c>
      <c r="D7529" s="1" t="e">
        <f>VLOOKUP($B7529,Hasil!A:E,4,FALSE)</f>
        <v>#N/A</v>
      </c>
      <c r="E7529" s="1" t="str">
        <f>_xlfn.IFNA(VLOOKUP($B7529,Hasil!$A:$E,5,FALSE)," ")</f>
        <v xml:space="preserve"> </v>
      </c>
    </row>
    <row r="7530" spans="1:5" x14ac:dyDescent="0.25">
      <c r="A7530" s="1" t="s">
        <v>5902</v>
      </c>
      <c r="B7530" s="2">
        <v>6281382217340</v>
      </c>
      <c r="C7530" s="1" t="e">
        <f>LEFT(VLOOKUP($B7530,Hasil!$A:$E,3,FALSE),10)</f>
        <v>#N/A</v>
      </c>
      <c r="D7530" s="1" t="e">
        <f>VLOOKUP($B7530,Hasil!A:E,4,FALSE)</f>
        <v>#N/A</v>
      </c>
      <c r="E7530" s="1" t="str">
        <f>_xlfn.IFNA(VLOOKUP($B7530,Hasil!$A:$E,5,FALSE)," ")</f>
        <v xml:space="preserve"> </v>
      </c>
    </row>
    <row r="7531" spans="1:5" x14ac:dyDescent="0.25">
      <c r="A7531" s="1" t="s">
        <v>5903</v>
      </c>
      <c r="B7531" s="2">
        <v>6281382241205</v>
      </c>
      <c r="C7531" s="1" t="e">
        <f>LEFT(VLOOKUP($B7531,Hasil!$A:$E,3,FALSE),10)</f>
        <v>#N/A</v>
      </c>
      <c r="D7531" s="1" t="e">
        <f>VLOOKUP($B7531,Hasil!A:E,4,FALSE)</f>
        <v>#N/A</v>
      </c>
      <c r="E7531" s="1" t="str">
        <f>_xlfn.IFNA(VLOOKUP($B7531,Hasil!$A:$E,5,FALSE)," ")</f>
        <v xml:space="preserve"> </v>
      </c>
    </row>
    <row r="7532" spans="1:5" x14ac:dyDescent="0.25">
      <c r="A7532" s="1" t="s">
        <v>5904</v>
      </c>
      <c r="B7532" s="2">
        <v>6281382333434</v>
      </c>
      <c r="C7532" s="1" t="e">
        <f>LEFT(VLOOKUP($B7532,Hasil!$A:$E,3,FALSE),10)</f>
        <v>#N/A</v>
      </c>
      <c r="D7532" s="1" t="e">
        <f>VLOOKUP($B7532,Hasil!A:E,4,FALSE)</f>
        <v>#N/A</v>
      </c>
      <c r="E7532" s="1" t="str">
        <f>_xlfn.IFNA(VLOOKUP($B7532,Hasil!$A:$E,5,FALSE)," ")</f>
        <v xml:space="preserve"> </v>
      </c>
    </row>
    <row r="7533" spans="1:5" x14ac:dyDescent="0.25">
      <c r="A7533" s="1" t="s">
        <v>5905</v>
      </c>
      <c r="B7533" s="2">
        <v>6281382524877</v>
      </c>
      <c r="C7533" s="1" t="e">
        <f>LEFT(VLOOKUP($B7533,Hasil!$A:$E,3,FALSE),10)</f>
        <v>#N/A</v>
      </c>
      <c r="D7533" s="1" t="e">
        <f>VLOOKUP($B7533,Hasil!A:E,4,FALSE)</f>
        <v>#N/A</v>
      </c>
      <c r="E7533" s="1" t="str">
        <f>_xlfn.IFNA(VLOOKUP($B7533,Hasil!$A:$E,5,FALSE)," ")</f>
        <v xml:space="preserve"> </v>
      </c>
    </row>
    <row r="7534" spans="1:5" x14ac:dyDescent="0.25">
      <c r="A7534" s="1" t="s">
        <v>5906</v>
      </c>
      <c r="B7534" s="2">
        <v>6281382578202</v>
      </c>
      <c r="C7534" s="1" t="e">
        <f>LEFT(VLOOKUP($B7534,Hasil!$A:$E,3,FALSE),10)</f>
        <v>#N/A</v>
      </c>
      <c r="D7534" s="1" t="e">
        <f>VLOOKUP($B7534,Hasil!A:E,4,FALSE)</f>
        <v>#N/A</v>
      </c>
      <c r="E7534" s="1" t="str">
        <f>_xlfn.IFNA(VLOOKUP($B7534,Hasil!$A:$E,5,FALSE)," ")</f>
        <v xml:space="preserve"> </v>
      </c>
    </row>
    <row r="7535" spans="1:5" x14ac:dyDescent="0.25">
      <c r="A7535" s="1" t="s">
        <v>45</v>
      </c>
      <c r="B7535" s="2">
        <v>6281382639844</v>
      </c>
      <c r="C7535" s="1" t="e">
        <f>LEFT(VLOOKUP($B7535,Hasil!$A:$E,3,FALSE),10)</f>
        <v>#N/A</v>
      </c>
      <c r="D7535" s="1" t="e">
        <f>VLOOKUP($B7535,Hasil!A:E,4,FALSE)</f>
        <v>#N/A</v>
      </c>
      <c r="E7535" s="1" t="str">
        <f>_xlfn.IFNA(VLOOKUP($B7535,Hasil!$A:$E,5,FALSE)," ")</f>
        <v xml:space="preserve"> </v>
      </c>
    </row>
    <row r="7536" spans="1:5" x14ac:dyDescent="0.25">
      <c r="A7536" s="1" t="s">
        <v>42</v>
      </c>
      <c r="B7536" s="2">
        <v>6281382676564</v>
      </c>
      <c r="C7536" s="1" t="e">
        <f>LEFT(VLOOKUP($B7536,Hasil!$A:$E,3,FALSE),10)</f>
        <v>#N/A</v>
      </c>
      <c r="D7536" s="1" t="e">
        <f>VLOOKUP($B7536,Hasil!A:E,4,FALSE)</f>
        <v>#N/A</v>
      </c>
      <c r="E7536" s="1" t="str">
        <f>_xlfn.IFNA(VLOOKUP($B7536,Hasil!$A:$E,5,FALSE)," ")</f>
        <v xml:space="preserve"> </v>
      </c>
    </row>
    <row r="7537" spans="1:5" x14ac:dyDescent="0.25">
      <c r="A7537" s="1" t="s">
        <v>5907</v>
      </c>
      <c r="B7537" s="2">
        <v>6281382725727</v>
      </c>
      <c r="C7537" s="1" t="e">
        <f>LEFT(VLOOKUP($B7537,Hasil!$A:$E,3,FALSE),10)</f>
        <v>#N/A</v>
      </c>
      <c r="D7537" s="1" t="e">
        <f>VLOOKUP($B7537,Hasil!A:E,4,FALSE)</f>
        <v>#N/A</v>
      </c>
      <c r="E7537" s="1" t="str">
        <f>_xlfn.IFNA(VLOOKUP($B7537,Hasil!$A:$E,5,FALSE)," ")</f>
        <v xml:space="preserve"> </v>
      </c>
    </row>
    <row r="7538" spans="1:5" x14ac:dyDescent="0.25">
      <c r="A7538" s="1" t="s">
        <v>5908</v>
      </c>
      <c r="B7538" s="2">
        <v>6281378847456</v>
      </c>
      <c r="C7538" s="1" t="e">
        <f>LEFT(VLOOKUP($B7538,Hasil!$A:$E,3,FALSE),10)</f>
        <v>#N/A</v>
      </c>
      <c r="D7538" s="1" t="e">
        <f>VLOOKUP($B7538,Hasil!A:E,4,FALSE)</f>
        <v>#N/A</v>
      </c>
      <c r="E7538" s="1" t="str">
        <f>_xlfn.IFNA(VLOOKUP($B7538,Hasil!$A:$E,5,FALSE)," ")</f>
        <v xml:space="preserve"> </v>
      </c>
    </row>
    <row r="7539" spans="1:5" x14ac:dyDescent="0.25">
      <c r="A7539" s="1" t="s">
        <v>5909</v>
      </c>
      <c r="B7539" s="2">
        <v>6281378238561</v>
      </c>
      <c r="C7539" s="1" t="e">
        <f>LEFT(VLOOKUP($B7539,Hasil!$A:$E,3,FALSE),10)</f>
        <v>#N/A</v>
      </c>
      <c r="D7539" s="1" t="e">
        <f>VLOOKUP($B7539,Hasil!A:E,4,FALSE)</f>
        <v>#N/A</v>
      </c>
      <c r="E7539" s="1" t="str">
        <f>_xlfn.IFNA(VLOOKUP($B7539,Hasil!$A:$E,5,FALSE)," ")</f>
        <v xml:space="preserve"> </v>
      </c>
    </row>
    <row r="7540" spans="1:5" x14ac:dyDescent="0.25">
      <c r="A7540" s="1" t="s">
        <v>5910</v>
      </c>
      <c r="B7540" s="2">
        <v>6281378225076</v>
      </c>
      <c r="C7540" s="1" t="e">
        <f>LEFT(VLOOKUP($B7540,Hasil!$A:$E,3,FALSE),10)</f>
        <v>#N/A</v>
      </c>
      <c r="D7540" s="1" t="e">
        <f>VLOOKUP($B7540,Hasil!A:E,4,FALSE)</f>
        <v>#N/A</v>
      </c>
      <c r="E7540" s="1" t="str">
        <f>_xlfn.IFNA(VLOOKUP($B7540,Hasil!$A:$E,5,FALSE)," ")</f>
        <v xml:space="preserve"> </v>
      </c>
    </row>
    <row r="7541" spans="1:5" x14ac:dyDescent="0.25">
      <c r="A7541" s="1" t="s">
        <v>5911</v>
      </c>
      <c r="B7541" s="2">
        <v>6281378032636</v>
      </c>
      <c r="C7541" s="1" t="e">
        <f>LEFT(VLOOKUP($B7541,Hasil!$A:$E,3,FALSE),10)</f>
        <v>#N/A</v>
      </c>
      <c r="D7541" s="1" t="e">
        <f>VLOOKUP($B7541,Hasil!A:E,4,FALSE)</f>
        <v>#N/A</v>
      </c>
      <c r="E7541" s="1" t="str">
        <f>_xlfn.IFNA(VLOOKUP($B7541,Hasil!$A:$E,5,FALSE)," ")</f>
        <v xml:space="preserve"> </v>
      </c>
    </row>
    <row r="7542" spans="1:5" x14ac:dyDescent="0.25">
      <c r="A7542" s="1" t="s">
        <v>5912</v>
      </c>
      <c r="B7542" s="2">
        <v>6281373277100</v>
      </c>
      <c r="C7542" s="1" t="e">
        <f>LEFT(VLOOKUP($B7542,Hasil!$A:$E,3,FALSE),10)</f>
        <v>#N/A</v>
      </c>
      <c r="D7542" s="1" t="e">
        <f>VLOOKUP($B7542,Hasil!A:E,4,FALSE)</f>
        <v>#N/A</v>
      </c>
      <c r="E7542" s="1" t="str">
        <f>_xlfn.IFNA(VLOOKUP($B7542,Hasil!$A:$E,5,FALSE)," ")</f>
        <v xml:space="preserve"> </v>
      </c>
    </row>
    <row r="7543" spans="1:5" x14ac:dyDescent="0.25">
      <c r="A7543" s="1" t="s">
        <v>45</v>
      </c>
      <c r="B7543" s="2">
        <v>6281373331976</v>
      </c>
      <c r="C7543" s="1" t="e">
        <f>LEFT(VLOOKUP($B7543,Hasil!$A:$E,3,FALSE),10)</f>
        <v>#N/A</v>
      </c>
      <c r="D7543" s="1" t="e">
        <f>VLOOKUP($B7543,Hasil!A:E,4,FALSE)</f>
        <v>#N/A</v>
      </c>
      <c r="E7543" s="1" t="str">
        <f>_xlfn.IFNA(VLOOKUP($B7543,Hasil!$A:$E,5,FALSE)," ")</f>
        <v xml:space="preserve"> </v>
      </c>
    </row>
    <row r="7544" spans="1:5" x14ac:dyDescent="0.25">
      <c r="A7544" s="1" t="s">
        <v>5913</v>
      </c>
      <c r="B7544" s="2">
        <v>6281373430005</v>
      </c>
      <c r="C7544" s="1" t="e">
        <f>LEFT(VLOOKUP($B7544,Hasil!$A:$E,3,FALSE),10)</f>
        <v>#N/A</v>
      </c>
      <c r="D7544" s="1" t="e">
        <f>VLOOKUP($B7544,Hasil!A:E,4,FALSE)</f>
        <v>#N/A</v>
      </c>
      <c r="E7544" s="1" t="str">
        <f>_xlfn.IFNA(VLOOKUP($B7544,Hasil!$A:$E,5,FALSE)," ")</f>
        <v xml:space="preserve"> </v>
      </c>
    </row>
    <row r="7545" spans="1:5" x14ac:dyDescent="0.25">
      <c r="A7545" s="1" t="s">
        <v>5914</v>
      </c>
      <c r="B7545" s="2">
        <v>6281373533494</v>
      </c>
      <c r="C7545" s="1" t="e">
        <f>LEFT(VLOOKUP($B7545,Hasil!$A:$E,3,FALSE),10)</f>
        <v>#N/A</v>
      </c>
      <c r="D7545" s="1" t="e">
        <f>VLOOKUP($B7545,Hasil!A:E,4,FALSE)</f>
        <v>#N/A</v>
      </c>
      <c r="E7545" s="1" t="str">
        <f>_xlfn.IFNA(VLOOKUP($B7545,Hasil!$A:$E,5,FALSE)," ")</f>
        <v xml:space="preserve"> </v>
      </c>
    </row>
    <row r="7546" spans="1:5" x14ac:dyDescent="0.25">
      <c r="A7546" s="1" t="s">
        <v>5915</v>
      </c>
      <c r="B7546" s="2">
        <v>6281373660169</v>
      </c>
      <c r="C7546" s="1" t="e">
        <f>LEFT(VLOOKUP($B7546,Hasil!$A:$E,3,FALSE),10)</f>
        <v>#N/A</v>
      </c>
      <c r="D7546" s="1" t="e">
        <f>VLOOKUP($B7546,Hasil!A:E,4,FALSE)</f>
        <v>#N/A</v>
      </c>
      <c r="E7546" s="1" t="str">
        <f>_xlfn.IFNA(VLOOKUP($B7546,Hasil!$A:$E,5,FALSE)," ")</f>
        <v xml:space="preserve"> </v>
      </c>
    </row>
    <row r="7547" spans="1:5" x14ac:dyDescent="0.25">
      <c r="A7547" s="1" t="s">
        <v>5916</v>
      </c>
      <c r="B7547" s="2">
        <v>6281373711178</v>
      </c>
      <c r="C7547" s="1" t="e">
        <f>LEFT(VLOOKUP($B7547,Hasil!$A:$E,3,FALSE),10)</f>
        <v>#N/A</v>
      </c>
      <c r="D7547" s="1" t="e">
        <f>VLOOKUP($B7547,Hasil!A:E,4,FALSE)</f>
        <v>#N/A</v>
      </c>
      <c r="E7547" s="1" t="str">
        <f>_xlfn.IFNA(VLOOKUP($B7547,Hasil!$A:$E,5,FALSE)," ")</f>
        <v xml:space="preserve"> </v>
      </c>
    </row>
    <row r="7548" spans="1:5" x14ac:dyDescent="0.25">
      <c r="A7548" s="1" t="s">
        <v>5917</v>
      </c>
      <c r="B7548" s="2">
        <v>6281373170064</v>
      </c>
      <c r="C7548" s="1" t="e">
        <f>LEFT(VLOOKUP($B7548,Hasil!$A:$E,3,FALSE),10)</f>
        <v>#N/A</v>
      </c>
      <c r="D7548" s="1" t="e">
        <f>VLOOKUP($B7548,Hasil!A:E,4,FALSE)</f>
        <v>#N/A</v>
      </c>
      <c r="E7548" s="1" t="str">
        <f>_xlfn.IFNA(VLOOKUP($B7548,Hasil!$A:$E,5,FALSE)," ")</f>
        <v xml:space="preserve"> </v>
      </c>
    </row>
    <row r="7549" spans="1:5" x14ac:dyDescent="0.25">
      <c r="A7549" s="1" t="s">
        <v>5918</v>
      </c>
      <c r="B7549" s="2">
        <v>6281373731760</v>
      </c>
      <c r="C7549" s="1" t="e">
        <f>LEFT(VLOOKUP($B7549,Hasil!$A:$E,3,FALSE),10)</f>
        <v>#N/A</v>
      </c>
      <c r="D7549" s="1" t="e">
        <f>VLOOKUP($B7549,Hasil!A:E,4,FALSE)</f>
        <v>#N/A</v>
      </c>
      <c r="E7549" s="1" t="str">
        <f>_xlfn.IFNA(VLOOKUP($B7549,Hasil!$A:$E,5,FALSE)," ")</f>
        <v xml:space="preserve"> </v>
      </c>
    </row>
    <row r="7550" spans="1:5" x14ac:dyDescent="0.25">
      <c r="A7550" s="1" t="s">
        <v>5919</v>
      </c>
      <c r="B7550" s="2">
        <v>6281373845784</v>
      </c>
      <c r="C7550" s="1" t="e">
        <f>LEFT(VLOOKUP($B7550,Hasil!$A:$E,3,FALSE),10)</f>
        <v>#N/A</v>
      </c>
      <c r="D7550" s="1" t="e">
        <f>VLOOKUP($B7550,Hasil!A:E,4,FALSE)</f>
        <v>#N/A</v>
      </c>
      <c r="E7550" s="1" t="str">
        <f>_xlfn.IFNA(VLOOKUP($B7550,Hasil!$A:$E,5,FALSE)," ")</f>
        <v xml:space="preserve"> </v>
      </c>
    </row>
    <row r="7551" spans="1:5" x14ac:dyDescent="0.25">
      <c r="A7551" s="1" t="s">
        <v>5920</v>
      </c>
      <c r="B7551" s="2">
        <v>6281373870133</v>
      </c>
      <c r="C7551" s="1" t="e">
        <f>LEFT(VLOOKUP($B7551,Hasil!$A:$E,3,FALSE),10)</f>
        <v>#N/A</v>
      </c>
      <c r="D7551" s="1" t="e">
        <f>VLOOKUP($B7551,Hasil!A:E,4,FALSE)</f>
        <v>#N/A</v>
      </c>
      <c r="E7551" s="1" t="str">
        <f>_xlfn.IFNA(VLOOKUP($B7551,Hasil!$A:$E,5,FALSE)," ")</f>
        <v xml:space="preserve"> </v>
      </c>
    </row>
    <row r="7552" spans="1:5" x14ac:dyDescent="0.25">
      <c r="A7552" s="1" t="s">
        <v>5921</v>
      </c>
      <c r="B7552" s="2">
        <v>6281374028858</v>
      </c>
      <c r="C7552" s="1" t="e">
        <f>LEFT(VLOOKUP($B7552,Hasil!$A:$E,3,FALSE),10)</f>
        <v>#N/A</v>
      </c>
      <c r="D7552" s="1" t="e">
        <f>VLOOKUP($B7552,Hasil!A:E,4,FALSE)</f>
        <v>#N/A</v>
      </c>
      <c r="E7552" s="1" t="str">
        <f>_xlfn.IFNA(VLOOKUP($B7552,Hasil!$A:$E,5,FALSE)," ")</f>
        <v xml:space="preserve"> </v>
      </c>
    </row>
    <row r="7553" spans="1:5" x14ac:dyDescent="0.25">
      <c r="A7553" s="1" t="s">
        <v>5922</v>
      </c>
      <c r="B7553" s="2">
        <v>6281374098889</v>
      </c>
      <c r="C7553" s="1" t="e">
        <f>LEFT(VLOOKUP($B7553,Hasil!$A:$E,3,FALSE),10)</f>
        <v>#N/A</v>
      </c>
      <c r="D7553" s="1" t="e">
        <f>VLOOKUP($B7553,Hasil!A:E,4,FALSE)</f>
        <v>#N/A</v>
      </c>
      <c r="E7553" s="1" t="str">
        <f>_xlfn.IFNA(VLOOKUP($B7553,Hasil!$A:$E,5,FALSE)," ")</f>
        <v xml:space="preserve"> </v>
      </c>
    </row>
    <row r="7554" spans="1:5" x14ac:dyDescent="0.25">
      <c r="A7554" s="1" t="s">
        <v>5923</v>
      </c>
      <c r="B7554" s="2">
        <v>6281374112113</v>
      </c>
      <c r="C7554" s="1" t="e">
        <f>LEFT(VLOOKUP($B7554,Hasil!$A:$E,3,FALSE),10)</f>
        <v>#N/A</v>
      </c>
      <c r="D7554" s="1" t="e">
        <f>VLOOKUP($B7554,Hasil!A:E,4,FALSE)</f>
        <v>#N/A</v>
      </c>
      <c r="E7554" s="1" t="str">
        <f>_xlfn.IFNA(VLOOKUP($B7554,Hasil!$A:$E,5,FALSE)," ")</f>
        <v xml:space="preserve"> </v>
      </c>
    </row>
    <row r="7555" spans="1:5" x14ac:dyDescent="0.25">
      <c r="A7555" s="1" t="s">
        <v>2305</v>
      </c>
      <c r="B7555" s="2">
        <v>628137411999</v>
      </c>
      <c r="C7555" s="1" t="e">
        <f>LEFT(VLOOKUP($B7555,Hasil!$A:$E,3,FALSE),10)</f>
        <v>#N/A</v>
      </c>
      <c r="D7555" s="1" t="e">
        <f>VLOOKUP($B7555,Hasil!A:E,4,FALSE)</f>
        <v>#N/A</v>
      </c>
      <c r="E7555" s="1" t="str">
        <f>_xlfn.IFNA(VLOOKUP($B7555,Hasil!$A:$E,5,FALSE)," ")</f>
        <v xml:space="preserve"> </v>
      </c>
    </row>
    <row r="7556" spans="1:5" x14ac:dyDescent="0.25">
      <c r="A7556" s="1" t="s">
        <v>5803</v>
      </c>
      <c r="B7556" s="2">
        <v>6281373731992</v>
      </c>
      <c r="C7556" s="1" t="e">
        <f>LEFT(VLOOKUP($B7556,Hasil!$A:$E,3,FALSE),10)</f>
        <v>#N/A</v>
      </c>
      <c r="D7556" s="1" t="e">
        <f>VLOOKUP($B7556,Hasil!A:E,4,FALSE)</f>
        <v>#N/A</v>
      </c>
      <c r="E7556" s="1" t="str">
        <f>_xlfn.IFNA(VLOOKUP($B7556,Hasil!$A:$E,5,FALSE)," ")</f>
        <v xml:space="preserve"> </v>
      </c>
    </row>
    <row r="7557" spans="1:5" x14ac:dyDescent="0.25">
      <c r="A7557" s="1" t="s">
        <v>28</v>
      </c>
      <c r="B7557" s="2">
        <v>6281373144762</v>
      </c>
      <c r="C7557" s="1" t="e">
        <f>LEFT(VLOOKUP($B7557,Hasil!$A:$E,3,FALSE),10)</f>
        <v>#N/A</v>
      </c>
      <c r="D7557" s="1" t="e">
        <f>VLOOKUP($B7557,Hasil!A:E,4,FALSE)</f>
        <v>#N/A</v>
      </c>
      <c r="E7557" s="1" t="str">
        <f>_xlfn.IFNA(VLOOKUP($B7557,Hasil!$A:$E,5,FALSE)," ")</f>
        <v xml:space="preserve"> </v>
      </c>
    </row>
    <row r="7558" spans="1:5" x14ac:dyDescent="0.25">
      <c r="A7558" s="1" t="s">
        <v>600</v>
      </c>
      <c r="B7558" s="2">
        <v>6281373127267</v>
      </c>
      <c r="C7558" s="1" t="e">
        <f>LEFT(VLOOKUP($B7558,Hasil!$A:$E,3,FALSE),10)</f>
        <v>#N/A</v>
      </c>
      <c r="D7558" s="1" t="e">
        <f>VLOOKUP($B7558,Hasil!A:E,4,FALSE)</f>
        <v>#N/A</v>
      </c>
      <c r="E7558" s="1" t="str">
        <f>_xlfn.IFNA(VLOOKUP($B7558,Hasil!$A:$E,5,FALSE)," ")</f>
        <v xml:space="preserve"> </v>
      </c>
    </row>
    <row r="7559" spans="1:5" x14ac:dyDescent="0.25">
      <c r="A7559" s="1" t="s">
        <v>5924</v>
      </c>
      <c r="B7559" s="2">
        <v>6281373071725</v>
      </c>
      <c r="C7559" s="1" t="e">
        <f>LEFT(VLOOKUP($B7559,Hasil!$A:$E,3,FALSE),10)</f>
        <v>#N/A</v>
      </c>
      <c r="D7559" s="1" t="e">
        <f>VLOOKUP($B7559,Hasil!A:E,4,FALSE)</f>
        <v>#N/A</v>
      </c>
      <c r="E7559" s="1" t="str">
        <f>_xlfn.IFNA(VLOOKUP($B7559,Hasil!$A:$E,5,FALSE)," ")</f>
        <v xml:space="preserve"> </v>
      </c>
    </row>
    <row r="7560" spans="1:5" x14ac:dyDescent="0.25">
      <c r="A7560" s="1" t="s">
        <v>24</v>
      </c>
      <c r="B7560" s="2">
        <v>6281371650405</v>
      </c>
      <c r="C7560" s="1" t="e">
        <f>LEFT(VLOOKUP($B7560,Hasil!$A:$E,3,FALSE),10)</f>
        <v>#N/A</v>
      </c>
      <c r="D7560" s="1" t="e">
        <f>VLOOKUP($B7560,Hasil!A:E,4,FALSE)</f>
        <v>#N/A</v>
      </c>
      <c r="E7560" s="1" t="str">
        <f>_xlfn.IFNA(VLOOKUP($B7560,Hasil!$A:$E,5,FALSE)," ")</f>
        <v xml:space="preserve"> </v>
      </c>
    </row>
    <row r="7561" spans="1:5" x14ac:dyDescent="0.25">
      <c r="A7561" s="1" t="s">
        <v>5925</v>
      </c>
      <c r="B7561" s="2">
        <v>6281371668990</v>
      </c>
      <c r="C7561" s="1" t="e">
        <f>LEFT(VLOOKUP($B7561,Hasil!$A:$E,3,FALSE),10)</f>
        <v>#N/A</v>
      </c>
      <c r="D7561" s="1" t="e">
        <f>VLOOKUP($B7561,Hasil!A:E,4,FALSE)</f>
        <v>#N/A</v>
      </c>
      <c r="E7561" s="1" t="str">
        <f>_xlfn.IFNA(VLOOKUP($B7561,Hasil!$A:$E,5,FALSE)," ")</f>
        <v xml:space="preserve"> </v>
      </c>
    </row>
    <row r="7562" spans="1:5" x14ac:dyDescent="0.25">
      <c r="A7562" s="1" t="s">
        <v>5926</v>
      </c>
      <c r="B7562" s="2">
        <v>6281371809610</v>
      </c>
      <c r="C7562" s="1" t="e">
        <f>LEFT(VLOOKUP($B7562,Hasil!$A:$E,3,FALSE),10)</f>
        <v>#N/A</v>
      </c>
      <c r="D7562" s="1" t="e">
        <f>VLOOKUP($B7562,Hasil!A:E,4,FALSE)</f>
        <v>#N/A</v>
      </c>
      <c r="E7562" s="1" t="str">
        <f>_xlfn.IFNA(VLOOKUP($B7562,Hasil!$A:$E,5,FALSE)," ")</f>
        <v xml:space="preserve"> </v>
      </c>
    </row>
    <row r="7563" spans="1:5" x14ac:dyDescent="0.25">
      <c r="A7563" s="1" t="s">
        <v>5927</v>
      </c>
      <c r="B7563" s="2">
        <v>6281371908009</v>
      </c>
      <c r="C7563" s="1" t="e">
        <f>LEFT(VLOOKUP($B7563,Hasil!$A:$E,3,FALSE),10)</f>
        <v>#N/A</v>
      </c>
      <c r="D7563" s="1" t="e">
        <f>VLOOKUP($B7563,Hasil!A:E,4,FALSE)</f>
        <v>#N/A</v>
      </c>
      <c r="E7563" s="1" t="str">
        <f>_xlfn.IFNA(VLOOKUP($B7563,Hasil!$A:$E,5,FALSE)," ")</f>
        <v xml:space="preserve"> </v>
      </c>
    </row>
    <row r="7564" spans="1:5" x14ac:dyDescent="0.25">
      <c r="A7564" s="1" t="s">
        <v>5706</v>
      </c>
      <c r="B7564" s="2">
        <v>6281372089986</v>
      </c>
      <c r="C7564" s="1" t="e">
        <f>LEFT(VLOOKUP($B7564,Hasil!$A:$E,3,FALSE),10)</f>
        <v>#N/A</v>
      </c>
      <c r="D7564" s="1" t="e">
        <f>VLOOKUP($B7564,Hasil!A:E,4,FALSE)</f>
        <v>#N/A</v>
      </c>
      <c r="E7564" s="1" t="str">
        <f>_xlfn.IFNA(VLOOKUP($B7564,Hasil!$A:$E,5,FALSE)," ")</f>
        <v xml:space="preserve"> </v>
      </c>
    </row>
    <row r="7565" spans="1:5" x14ac:dyDescent="0.25">
      <c r="A7565" s="1" t="s">
        <v>5928</v>
      </c>
      <c r="B7565" s="2">
        <v>6281372112210</v>
      </c>
      <c r="C7565" s="1" t="e">
        <f>LEFT(VLOOKUP($B7565,Hasil!$A:$E,3,FALSE),10)</f>
        <v>#N/A</v>
      </c>
      <c r="D7565" s="1" t="e">
        <f>VLOOKUP($B7565,Hasil!A:E,4,FALSE)</f>
        <v>#N/A</v>
      </c>
      <c r="E7565" s="1" t="str">
        <f>_xlfn.IFNA(VLOOKUP($B7565,Hasil!$A:$E,5,FALSE)," ")</f>
        <v xml:space="preserve"> </v>
      </c>
    </row>
    <row r="7566" spans="1:5" x14ac:dyDescent="0.25">
      <c r="A7566" s="1" t="s">
        <v>5929</v>
      </c>
      <c r="B7566" s="2">
        <v>6281372144271</v>
      </c>
      <c r="C7566" s="1" t="e">
        <f>LEFT(VLOOKUP($B7566,Hasil!$A:$E,3,FALSE),10)</f>
        <v>#N/A</v>
      </c>
      <c r="D7566" s="1" t="e">
        <f>VLOOKUP($B7566,Hasil!A:E,4,FALSE)</f>
        <v>#N/A</v>
      </c>
      <c r="E7566" s="1" t="str">
        <f>_xlfn.IFNA(VLOOKUP($B7566,Hasil!$A:$E,5,FALSE)," ")</f>
        <v xml:space="preserve"> </v>
      </c>
    </row>
    <row r="7567" spans="1:5" x14ac:dyDescent="0.25">
      <c r="A7567" s="1" t="s">
        <v>28</v>
      </c>
      <c r="B7567" s="2">
        <v>6281372216909</v>
      </c>
      <c r="C7567" s="1" t="e">
        <f>LEFT(VLOOKUP($B7567,Hasil!$A:$E,3,FALSE),10)</f>
        <v>#N/A</v>
      </c>
      <c r="D7567" s="1" t="e">
        <f>VLOOKUP($B7567,Hasil!A:E,4,FALSE)</f>
        <v>#N/A</v>
      </c>
      <c r="E7567" s="1" t="str">
        <f>_xlfn.IFNA(VLOOKUP($B7567,Hasil!$A:$E,5,FALSE)," ")</f>
        <v xml:space="preserve"> </v>
      </c>
    </row>
    <row r="7568" spans="1:5" x14ac:dyDescent="0.25">
      <c r="A7568" s="1" t="s">
        <v>5930</v>
      </c>
      <c r="B7568" s="2">
        <v>6281372436172</v>
      </c>
      <c r="C7568" s="1" t="e">
        <f>LEFT(VLOOKUP($B7568,Hasil!$A:$E,3,FALSE),10)</f>
        <v>#N/A</v>
      </c>
      <c r="D7568" s="1" t="e">
        <f>VLOOKUP($B7568,Hasil!A:E,4,FALSE)</f>
        <v>#N/A</v>
      </c>
      <c r="E7568" s="1" t="str">
        <f>_xlfn.IFNA(VLOOKUP($B7568,Hasil!$A:$E,5,FALSE)," ")</f>
        <v xml:space="preserve"> </v>
      </c>
    </row>
    <row r="7569" spans="1:5" x14ac:dyDescent="0.25">
      <c r="A7569" s="1" t="s">
        <v>29</v>
      </c>
      <c r="B7569" s="2">
        <v>6281372570703</v>
      </c>
      <c r="C7569" s="1" t="e">
        <f>LEFT(VLOOKUP($B7569,Hasil!$A:$E,3,FALSE),10)</f>
        <v>#N/A</v>
      </c>
      <c r="D7569" s="1" t="e">
        <f>VLOOKUP($B7569,Hasil!A:E,4,FALSE)</f>
        <v>#N/A</v>
      </c>
      <c r="E7569" s="1" t="str">
        <f>_xlfn.IFNA(VLOOKUP($B7569,Hasil!$A:$E,5,FALSE)," ")</f>
        <v xml:space="preserve"> </v>
      </c>
    </row>
    <row r="7570" spans="1:5" x14ac:dyDescent="0.25">
      <c r="A7570" s="1" t="s">
        <v>3291</v>
      </c>
      <c r="B7570" s="2">
        <v>6281372885122</v>
      </c>
      <c r="C7570" s="1" t="e">
        <f>LEFT(VLOOKUP($B7570,Hasil!$A:$E,3,FALSE),10)</f>
        <v>#N/A</v>
      </c>
      <c r="D7570" s="1" t="e">
        <f>VLOOKUP($B7570,Hasil!A:E,4,FALSE)</f>
        <v>#N/A</v>
      </c>
      <c r="E7570" s="1" t="str">
        <f>_xlfn.IFNA(VLOOKUP($B7570,Hasil!$A:$E,5,FALSE)," ")</f>
        <v xml:space="preserve"> </v>
      </c>
    </row>
    <row r="7571" spans="1:5" x14ac:dyDescent="0.25">
      <c r="A7571" s="1" t="s">
        <v>24</v>
      </c>
      <c r="B7571" s="2">
        <v>6281373000268</v>
      </c>
      <c r="C7571" s="1" t="e">
        <f>LEFT(VLOOKUP($B7571,Hasil!$A:$E,3,FALSE),10)</f>
        <v>#N/A</v>
      </c>
      <c r="D7571" s="1" t="e">
        <f>VLOOKUP($B7571,Hasil!A:E,4,FALSE)</f>
        <v>#N/A</v>
      </c>
      <c r="E7571" s="1" t="str">
        <f>_xlfn.IFNA(VLOOKUP($B7571,Hasil!$A:$E,5,FALSE)," ")</f>
        <v xml:space="preserve"> </v>
      </c>
    </row>
    <row r="7572" spans="1:5" x14ac:dyDescent="0.25">
      <c r="A7572" s="1" t="s">
        <v>5931</v>
      </c>
      <c r="B7572" s="2">
        <v>6281373003444</v>
      </c>
      <c r="C7572" s="1" t="e">
        <f>LEFT(VLOOKUP($B7572,Hasil!$A:$E,3,FALSE),10)</f>
        <v>#N/A</v>
      </c>
      <c r="D7572" s="1" t="e">
        <f>VLOOKUP($B7572,Hasil!A:E,4,FALSE)</f>
        <v>#N/A</v>
      </c>
      <c r="E7572" s="1" t="str">
        <f>_xlfn.IFNA(VLOOKUP($B7572,Hasil!$A:$E,5,FALSE)," ")</f>
        <v xml:space="preserve"> </v>
      </c>
    </row>
    <row r="7573" spans="1:5" x14ac:dyDescent="0.25">
      <c r="A7573" s="1" t="s">
        <v>5932</v>
      </c>
      <c r="B7573" s="2">
        <v>6281373035425</v>
      </c>
      <c r="C7573" s="1" t="e">
        <f>LEFT(VLOOKUP($B7573,Hasil!$A:$E,3,FALSE),10)</f>
        <v>#N/A</v>
      </c>
      <c r="D7573" s="1" t="e">
        <f>VLOOKUP($B7573,Hasil!A:E,4,FALSE)</f>
        <v>#N/A</v>
      </c>
      <c r="E7573" s="1" t="str">
        <f>_xlfn.IFNA(VLOOKUP($B7573,Hasil!$A:$E,5,FALSE)," ")</f>
        <v xml:space="preserve"> </v>
      </c>
    </row>
    <row r="7574" spans="1:5" x14ac:dyDescent="0.25">
      <c r="A7574" s="1" t="s">
        <v>5933</v>
      </c>
      <c r="B7574" s="2">
        <v>6281373041482</v>
      </c>
      <c r="C7574" s="1" t="e">
        <f>LEFT(VLOOKUP($B7574,Hasil!$A:$E,3,FALSE),10)</f>
        <v>#N/A</v>
      </c>
      <c r="D7574" s="1" t="e">
        <f>VLOOKUP($B7574,Hasil!A:E,4,FALSE)</f>
        <v>#N/A</v>
      </c>
      <c r="E7574" s="1" t="str">
        <f>_xlfn.IFNA(VLOOKUP($B7574,Hasil!$A:$E,5,FALSE)," ")</f>
        <v xml:space="preserve"> </v>
      </c>
    </row>
    <row r="7575" spans="1:5" x14ac:dyDescent="0.25">
      <c r="A7575" s="1" t="s">
        <v>5934</v>
      </c>
      <c r="B7575" s="2">
        <v>6281374166682</v>
      </c>
      <c r="C7575" s="1" t="e">
        <f>LEFT(VLOOKUP($B7575,Hasil!$A:$E,3,FALSE),10)</f>
        <v>#N/A</v>
      </c>
      <c r="D7575" s="1" t="e">
        <f>VLOOKUP($B7575,Hasil!A:E,4,FALSE)</f>
        <v>#N/A</v>
      </c>
      <c r="E7575" s="1" t="str">
        <f>_xlfn.IFNA(VLOOKUP($B7575,Hasil!$A:$E,5,FALSE)," ")</f>
        <v xml:space="preserve"> </v>
      </c>
    </row>
    <row r="7576" spans="1:5" x14ac:dyDescent="0.25">
      <c r="A7576" s="1" t="s">
        <v>604</v>
      </c>
      <c r="B7576" s="2">
        <v>6281361480169</v>
      </c>
      <c r="C7576" s="1" t="e">
        <f>LEFT(VLOOKUP($B7576,Hasil!$A:$E,3,FALSE),10)</f>
        <v>#N/A</v>
      </c>
      <c r="D7576" s="1" t="e">
        <f>VLOOKUP($B7576,Hasil!A:E,4,FALSE)</f>
        <v>#N/A</v>
      </c>
      <c r="E7576" s="1" t="str">
        <f>_xlfn.IFNA(VLOOKUP($B7576,Hasil!$A:$E,5,FALSE)," ")</f>
        <v xml:space="preserve"> </v>
      </c>
    </row>
    <row r="7577" spans="1:5" x14ac:dyDescent="0.25">
      <c r="A7577" s="1" t="s">
        <v>5935</v>
      </c>
      <c r="B7577" s="2">
        <v>6281374173790</v>
      </c>
      <c r="C7577" s="1" t="e">
        <f>LEFT(VLOOKUP($B7577,Hasil!$A:$E,3,FALSE),10)</f>
        <v>#N/A</v>
      </c>
      <c r="D7577" s="1" t="e">
        <f>VLOOKUP($B7577,Hasil!A:E,4,FALSE)</f>
        <v>#N/A</v>
      </c>
      <c r="E7577" s="1" t="str">
        <f>_xlfn.IFNA(VLOOKUP($B7577,Hasil!$A:$E,5,FALSE)," ")</f>
        <v xml:space="preserve"> </v>
      </c>
    </row>
    <row r="7578" spans="1:5" x14ac:dyDescent="0.25">
      <c r="A7578" s="1" t="s">
        <v>2871</v>
      </c>
      <c r="B7578" s="2">
        <v>6281374439366</v>
      </c>
      <c r="C7578" s="1" t="e">
        <f>LEFT(VLOOKUP($B7578,Hasil!$A:$E,3,FALSE),10)</f>
        <v>#N/A</v>
      </c>
      <c r="D7578" s="1" t="e">
        <f>VLOOKUP($B7578,Hasil!A:E,4,FALSE)</f>
        <v>#N/A</v>
      </c>
      <c r="E7578" s="1" t="str">
        <f>_xlfn.IFNA(VLOOKUP($B7578,Hasil!$A:$E,5,FALSE)," ")</f>
        <v xml:space="preserve"> </v>
      </c>
    </row>
    <row r="7579" spans="1:5" x14ac:dyDescent="0.25">
      <c r="A7579" s="1" t="s">
        <v>5936</v>
      </c>
      <c r="B7579" s="2">
        <v>6281376193336</v>
      </c>
      <c r="C7579" s="1" t="e">
        <f>LEFT(VLOOKUP($B7579,Hasil!$A:$E,3,FALSE),10)</f>
        <v>#N/A</v>
      </c>
      <c r="D7579" s="1" t="e">
        <f>VLOOKUP($B7579,Hasil!A:E,4,FALSE)</f>
        <v>#N/A</v>
      </c>
      <c r="E7579" s="1" t="str">
        <f>_xlfn.IFNA(VLOOKUP($B7579,Hasil!$A:$E,5,FALSE)," ")</f>
        <v xml:space="preserve"> </v>
      </c>
    </row>
    <row r="7580" spans="1:5" x14ac:dyDescent="0.25">
      <c r="A7580" s="1" t="s">
        <v>5937</v>
      </c>
      <c r="B7580" s="2">
        <v>62813762888836</v>
      </c>
      <c r="C7580" s="1" t="e">
        <f>LEFT(VLOOKUP($B7580,Hasil!$A:$E,3,FALSE),10)</f>
        <v>#N/A</v>
      </c>
      <c r="D7580" s="1" t="e">
        <f>VLOOKUP($B7580,Hasil!A:E,4,FALSE)</f>
        <v>#N/A</v>
      </c>
      <c r="E7580" s="1" t="str">
        <f>_xlfn.IFNA(VLOOKUP($B7580,Hasil!$A:$E,5,FALSE)," ")</f>
        <v xml:space="preserve"> </v>
      </c>
    </row>
    <row r="7581" spans="1:5" x14ac:dyDescent="0.25">
      <c r="A7581" s="1" t="s">
        <v>5938</v>
      </c>
      <c r="B7581" s="2">
        <v>6281376478647</v>
      </c>
      <c r="C7581" s="1" t="e">
        <f>LEFT(VLOOKUP($B7581,Hasil!$A:$E,3,FALSE),10)</f>
        <v>#N/A</v>
      </c>
      <c r="D7581" s="1" t="e">
        <f>VLOOKUP($B7581,Hasil!A:E,4,FALSE)</f>
        <v>#N/A</v>
      </c>
      <c r="E7581" s="1" t="str">
        <f>_xlfn.IFNA(VLOOKUP($B7581,Hasil!$A:$E,5,FALSE)," ")</f>
        <v xml:space="preserve"> </v>
      </c>
    </row>
    <row r="7582" spans="1:5" x14ac:dyDescent="0.25">
      <c r="A7582" s="1" t="s">
        <v>49</v>
      </c>
      <c r="B7582" s="2">
        <v>6281376530498</v>
      </c>
      <c r="C7582" s="1" t="e">
        <f>LEFT(VLOOKUP($B7582,Hasil!$A:$E,3,FALSE),10)</f>
        <v>#N/A</v>
      </c>
      <c r="D7582" s="1" t="e">
        <f>VLOOKUP($B7582,Hasil!A:E,4,FALSE)</f>
        <v>#N/A</v>
      </c>
      <c r="E7582" s="1" t="str">
        <f>_xlfn.IFNA(VLOOKUP($B7582,Hasil!$A:$E,5,FALSE)," ")</f>
        <v xml:space="preserve"> </v>
      </c>
    </row>
    <row r="7583" spans="1:5" x14ac:dyDescent="0.25">
      <c r="A7583" s="1" t="s">
        <v>5939</v>
      </c>
      <c r="B7583" s="2">
        <v>6281377181765</v>
      </c>
      <c r="C7583" s="1" t="e">
        <f>LEFT(VLOOKUP($B7583,Hasil!$A:$E,3,FALSE),10)</f>
        <v>#N/A</v>
      </c>
      <c r="D7583" s="1" t="e">
        <f>VLOOKUP($B7583,Hasil!A:E,4,FALSE)</f>
        <v>#N/A</v>
      </c>
      <c r="E7583" s="1" t="str">
        <f>_xlfn.IFNA(VLOOKUP($B7583,Hasil!$A:$E,5,FALSE)," ")</f>
        <v xml:space="preserve"> </v>
      </c>
    </row>
    <row r="7584" spans="1:5" x14ac:dyDescent="0.25">
      <c r="A7584" s="1" t="s">
        <v>5940</v>
      </c>
      <c r="B7584" s="2">
        <v>6281377341896</v>
      </c>
      <c r="C7584" s="1" t="e">
        <f>LEFT(VLOOKUP($B7584,Hasil!$A:$E,3,FALSE),10)</f>
        <v>#N/A</v>
      </c>
      <c r="D7584" s="1" t="e">
        <f>VLOOKUP($B7584,Hasil!A:E,4,FALSE)</f>
        <v>#N/A</v>
      </c>
      <c r="E7584" s="1" t="str">
        <f>_xlfn.IFNA(VLOOKUP($B7584,Hasil!$A:$E,5,FALSE)," ")</f>
        <v xml:space="preserve"> </v>
      </c>
    </row>
    <row r="7585" spans="1:5" x14ac:dyDescent="0.25">
      <c r="A7585" s="1" t="s">
        <v>24</v>
      </c>
      <c r="B7585" s="2">
        <v>6281376053510</v>
      </c>
      <c r="C7585" s="1" t="e">
        <f>LEFT(VLOOKUP($B7585,Hasil!$A:$E,3,FALSE),10)</f>
        <v>#N/A</v>
      </c>
      <c r="D7585" s="1" t="e">
        <f>VLOOKUP($B7585,Hasil!A:E,4,FALSE)</f>
        <v>#N/A</v>
      </c>
      <c r="E7585" s="1" t="str">
        <f>_xlfn.IFNA(VLOOKUP($B7585,Hasil!$A:$E,5,FALSE)," ")</f>
        <v xml:space="preserve"> </v>
      </c>
    </row>
    <row r="7586" spans="1:5" x14ac:dyDescent="0.25">
      <c r="A7586" s="1" t="s">
        <v>5941</v>
      </c>
      <c r="B7586" s="2">
        <v>6281377627277</v>
      </c>
      <c r="C7586" s="1" t="e">
        <f>LEFT(VLOOKUP($B7586,Hasil!$A:$E,3,FALSE),10)</f>
        <v>#N/A</v>
      </c>
      <c r="D7586" s="1" t="e">
        <f>VLOOKUP($B7586,Hasil!A:E,4,FALSE)</f>
        <v>#N/A</v>
      </c>
      <c r="E7586" s="1" t="str">
        <f>_xlfn.IFNA(VLOOKUP($B7586,Hasil!$A:$E,5,FALSE)," ")</f>
        <v xml:space="preserve"> </v>
      </c>
    </row>
    <row r="7587" spans="1:5" x14ac:dyDescent="0.25">
      <c r="A7587" s="1" t="s">
        <v>5942</v>
      </c>
      <c r="B7587" s="2">
        <v>6281377753336</v>
      </c>
      <c r="C7587" s="1" t="e">
        <f>LEFT(VLOOKUP($B7587,Hasil!$A:$E,3,FALSE),10)</f>
        <v>#N/A</v>
      </c>
      <c r="D7587" s="1" t="e">
        <f>VLOOKUP($B7587,Hasil!A:E,4,FALSE)</f>
        <v>#N/A</v>
      </c>
      <c r="E7587" s="1" t="str">
        <f>_xlfn.IFNA(VLOOKUP($B7587,Hasil!$A:$E,5,FALSE)," ")</f>
        <v xml:space="preserve"> </v>
      </c>
    </row>
    <row r="7588" spans="1:5" x14ac:dyDescent="0.25">
      <c r="A7588" s="1" t="s">
        <v>5943</v>
      </c>
      <c r="B7588" s="2">
        <v>6281377809393</v>
      </c>
      <c r="C7588" s="1" t="e">
        <f>LEFT(VLOOKUP($B7588,Hasil!$A:$E,3,FALSE),10)</f>
        <v>#N/A</v>
      </c>
      <c r="D7588" s="1" t="e">
        <f>VLOOKUP($B7588,Hasil!A:E,4,FALSE)</f>
        <v>#N/A</v>
      </c>
      <c r="E7588" s="1" t="str">
        <f>_xlfn.IFNA(VLOOKUP($B7588,Hasil!$A:$E,5,FALSE)," ")</f>
        <v xml:space="preserve"> </v>
      </c>
    </row>
    <row r="7589" spans="1:5" x14ac:dyDescent="0.25">
      <c r="A7589" s="1" t="s">
        <v>24</v>
      </c>
      <c r="B7589" s="2">
        <v>6281377872893</v>
      </c>
      <c r="C7589" s="1" t="e">
        <f>LEFT(VLOOKUP($B7589,Hasil!$A:$E,3,FALSE),10)</f>
        <v>#N/A</v>
      </c>
      <c r="D7589" s="1" t="e">
        <f>VLOOKUP($B7589,Hasil!A:E,4,FALSE)</f>
        <v>#N/A</v>
      </c>
      <c r="E7589" s="1" t="str">
        <f>_xlfn.IFNA(VLOOKUP($B7589,Hasil!$A:$E,5,FALSE)," ")</f>
        <v xml:space="preserve"> </v>
      </c>
    </row>
    <row r="7590" spans="1:5" x14ac:dyDescent="0.25">
      <c r="A7590" s="1" t="s">
        <v>5944</v>
      </c>
      <c r="B7590" s="2">
        <v>6281377943610</v>
      </c>
      <c r="C7590" s="1" t="e">
        <f>LEFT(VLOOKUP($B7590,Hasil!$A:$E,3,FALSE),10)</f>
        <v>#N/A</v>
      </c>
      <c r="D7590" s="1" t="e">
        <f>VLOOKUP($B7590,Hasil!A:E,4,FALSE)</f>
        <v>#N/A</v>
      </c>
      <c r="E7590" s="1" t="str">
        <f>_xlfn.IFNA(VLOOKUP($B7590,Hasil!$A:$E,5,FALSE)," ")</f>
        <v xml:space="preserve"> </v>
      </c>
    </row>
    <row r="7591" spans="1:5" x14ac:dyDescent="0.25">
      <c r="A7591" s="1" t="s">
        <v>29</v>
      </c>
      <c r="B7591" s="2">
        <v>6281377956909</v>
      </c>
      <c r="C7591" s="1" t="e">
        <f>LEFT(VLOOKUP($B7591,Hasil!$A:$E,3,FALSE),10)</f>
        <v>#N/A</v>
      </c>
      <c r="D7591" s="1" t="e">
        <f>VLOOKUP($B7591,Hasil!A:E,4,FALSE)</f>
        <v>#N/A</v>
      </c>
      <c r="E7591" s="1" t="str">
        <f>_xlfn.IFNA(VLOOKUP($B7591,Hasil!$A:$E,5,FALSE)," ")</f>
        <v xml:space="preserve"> </v>
      </c>
    </row>
    <row r="7592" spans="1:5" x14ac:dyDescent="0.25">
      <c r="A7592" s="1" t="s">
        <v>5945</v>
      </c>
      <c r="B7592" s="2">
        <v>6281377980221</v>
      </c>
      <c r="C7592" s="1" t="e">
        <f>LEFT(VLOOKUP($B7592,Hasil!$A:$E,3,FALSE),10)</f>
        <v>#N/A</v>
      </c>
      <c r="D7592" s="1" t="e">
        <f>VLOOKUP($B7592,Hasil!A:E,4,FALSE)</f>
        <v>#N/A</v>
      </c>
      <c r="E7592" s="1" t="str">
        <f>_xlfn.IFNA(VLOOKUP($B7592,Hasil!$A:$E,5,FALSE)," ")</f>
        <v xml:space="preserve"> </v>
      </c>
    </row>
    <row r="7593" spans="1:5" x14ac:dyDescent="0.25">
      <c r="A7593" s="1" t="s">
        <v>5946</v>
      </c>
      <c r="B7593" s="2">
        <v>6281377702887</v>
      </c>
      <c r="C7593" s="1" t="e">
        <f>LEFT(VLOOKUP($B7593,Hasil!$A:$E,3,FALSE),10)</f>
        <v>#N/A</v>
      </c>
      <c r="D7593" s="1" t="e">
        <f>VLOOKUP($B7593,Hasil!A:E,4,FALSE)</f>
        <v>#N/A</v>
      </c>
      <c r="E7593" s="1" t="str">
        <f>_xlfn.IFNA(VLOOKUP($B7593,Hasil!$A:$E,5,FALSE)," ")</f>
        <v xml:space="preserve"> </v>
      </c>
    </row>
    <row r="7594" spans="1:5" x14ac:dyDescent="0.25">
      <c r="A7594" s="1" t="s">
        <v>5947</v>
      </c>
      <c r="B7594" s="2">
        <v>6281375889377</v>
      </c>
      <c r="C7594" s="1" t="e">
        <f>LEFT(VLOOKUP($B7594,Hasil!$A:$E,3,FALSE),10)</f>
        <v>#N/A</v>
      </c>
      <c r="D7594" s="1" t="e">
        <f>VLOOKUP($B7594,Hasil!A:E,4,FALSE)</f>
        <v>#N/A</v>
      </c>
      <c r="E7594" s="1" t="str">
        <f>_xlfn.IFNA(VLOOKUP($B7594,Hasil!$A:$E,5,FALSE)," ")</f>
        <v xml:space="preserve"> </v>
      </c>
    </row>
    <row r="7595" spans="1:5" x14ac:dyDescent="0.25">
      <c r="A7595" s="1" t="s">
        <v>5948</v>
      </c>
      <c r="B7595" s="2">
        <v>6281375880240</v>
      </c>
      <c r="C7595" s="1" t="e">
        <f>LEFT(VLOOKUP($B7595,Hasil!$A:$E,3,FALSE),10)</f>
        <v>#N/A</v>
      </c>
      <c r="D7595" s="1" t="e">
        <f>VLOOKUP($B7595,Hasil!A:E,4,FALSE)</f>
        <v>#N/A</v>
      </c>
      <c r="E7595" s="1" t="str">
        <f>_xlfn.IFNA(VLOOKUP($B7595,Hasil!$A:$E,5,FALSE)," ")</f>
        <v xml:space="preserve"> </v>
      </c>
    </row>
    <row r="7596" spans="1:5" x14ac:dyDescent="0.25">
      <c r="A7596" s="1" t="s">
        <v>5949</v>
      </c>
      <c r="B7596" s="2">
        <v>6281375782426</v>
      </c>
      <c r="C7596" s="1" t="e">
        <f>LEFT(VLOOKUP($B7596,Hasil!$A:$E,3,FALSE),10)</f>
        <v>#N/A</v>
      </c>
      <c r="D7596" s="1" t="e">
        <f>VLOOKUP($B7596,Hasil!A:E,4,FALSE)</f>
        <v>#N/A</v>
      </c>
      <c r="E7596" s="1" t="str">
        <f>_xlfn.IFNA(VLOOKUP($B7596,Hasil!$A:$E,5,FALSE)," ")</f>
        <v xml:space="preserve"> </v>
      </c>
    </row>
    <row r="7597" spans="1:5" x14ac:dyDescent="0.25">
      <c r="A7597" s="1" t="s">
        <v>5950</v>
      </c>
      <c r="B7597" s="2">
        <v>6281374494787</v>
      </c>
      <c r="C7597" s="1" t="e">
        <f>LEFT(VLOOKUP($B7597,Hasil!$A:$E,3,FALSE),10)</f>
        <v>#N/A</v>
      </c>
      <c r="D7597" s="1" t="e">
        <f>VLOOKUP($B7597,Hasil!A:E,4,FALSE)</f>
        <v>#N/A</v>
      </c>
      <c r="E7597" s="1" t="str">
        <f>_xlfn.IFNA(VLOOKUP($B7597,Hasil!$A:$E,5,FALSE)," ")</f>
        <v xml:space="preserve"> </v>
      </c>
    </row>
    <row r="7598" spans="1:5" x14ac:dyDescent="0.25">
      <c r="A7598" s="1" t="s">
        <v>5951</v>
      </c>
      <c r="B7598" s="2">
        <v>6281374505073</v>
      </c>
      <c r="C7598" s="1" t="e">
        <f>LEFT(VLOOKUP($B7598,Hasil!$A:$E,3,FALSE),10)</f>
        <v>#N/A</v>
      </c>
      <c r="D7598" s="1" t="e">
        <f>VLOOKUP($B7598,Hasil!A:E,4,FALSE)</f>
        <v>#N/A</v>
      </c>
      <c r="E7598" s="1" t="str">
        <f>_xlfn.IFNA(VLOOKUP($B7598,Hasil!$A:$E,5,FALSE)," ")</f>
        <v xml:space="preserve"> </v>
      </c>
    </row>
    <row r="7599" spans="1:5" x14ac:dyDescent="0.25">
      <c r="A7599" s="1" t="s">
        <v>5952</v>
      </c>
      <c r="B7599" s="2">
        <v>6281374515466</v>
      </c>
      <c r="C7599" s="1" t="e">
        <f>LEFT(VLOOKUP($B7599,Hasil!$A:$E,3,FALSE),10)</f>
        <v>#N/A</v>
      </c>
      <c r="D7599" s="1" t="e">
        <f>VLOOKUP($B7599,Hasil!A:E,4,FALSE)</f>
        <v>#N/A</v>
      </c>
      <c r="E7599" s="1" t="str">
        <f>_xlfn.IFNA(VLOOKUP($B7599,Hasil!$A:$E,5,FALSE)," ")</f>
        <v xml:space="preserve"> </v>
      </c>
    </row>
    <row r="7600" spans="1:5" x14ac:dyDescent="0.25">
      <c r="A7600" s="1" t="s">
        <v>5953</v>
      </c>
      <c r="B7600" s="2">
        <v>6281374561862</v>
      </c>
      <c r="C7600" s="1" t="e">
        <f>LEFT(VLOOKUP($B7600,Hasil!$A:$E,3,FALSE),10)</f>
        <v>#N/A</v>
      </c>
      <c r="D7600" s="1" t="e">
        <f>VLOOKUP($B7600,Hasil!A:E,4,FALSE)</f>
        <v>#N/A</v>
      </c>
      <c r="E7600" s="1" t="str">
        <f>_xlfn.IFNA(VLOOKUP($B7600,Hasil!$A:$E,5,FALSE)," ")</f>
        <v xml:space="preserve"> </v>
      </c>
    </row>
    <row r="7601" spans="1:5" x14ac:dyDescent="0.25">
      <c r="A7601" s="1" t="s">
        <v>5954</v>
      </c>
      <c r="B7601" s="2">
        <v>6281374605959</v>
      </c>
      <c r="C7601" s="1" t="e">
        <f>LEFT(VLOOKUP($B7601,Hasil!$A:$E,3,FALSE),10)</f>
        <v>#N/A</v>
      </c>
      <c r="D7601" s="1" t="e">
        <f>VLOOKUP($B7601,Hasil!A:E,4,FALSE)</f>
        <v>#N/A</v>
      </c>
      <c r="E7601" s="1" t="str">
        <f>_xlfn.IFNA(VLOOKUP($B7601,Hasil!$A:$E,5,FALSE)," ")</f>
        <v xml:space="preserve"> </v>
      </c>
    </row>
    <row r="7602" spans="1:5" x14ac:dyDescent="0.25">
      <c r="A7602" s="1" t="s">
        <v>24</v>
      </c>
      <c r="B7602" s="2">
        <v>6281374657249</v>
      </c>
      <c r="C7602" s="1" t="e">
        <f>LEFT(VLOOKUP($B7602,Hasil!$A:$E,3,FALSE),10)</f>
        <v>#N/A</v>
      </c>
      <c r="D7602" s="1" t="e">
        <f>VLOOKUP($B7602,Hasil!A:E,4,FALSE)</f>
        <v>#N/A</v>
      </c>
      <c r="E7602" s="1" t="str">
        <f>_xlfn.IFNA(VLOOKUP($B7602,Hasil!$A:$E,5,FALSE)," ")</f>
        <v xml:space="preserve"> </v>
      </c>
    </row>
    <row r="7603" spans="1:5" x14ac:dyDescent="0.25">
      <c r="A7603" s="1" t="s">
        <v>5955</v>
      </c>
      <c r="B7603" s="2">
        <v>6281374900570</v>
      </c>
      <c r="C7603" s="1" t="e">
        <f>LEFT(VLOOKUP($B7603,Hasil!$A:$E,3,FALSE),10)</f>
        <v>#N/A</v>
      </c>
      <c r="D7603" s="1" t="e">
        <f>VLOOKUP($B7603,Hasil!A:E,4,FALSE)</f>
        <v>#N/A</v>
      </c>
      <c r="E7603" s="1" t="str">
        <f>_xlfn.IFNA(VLOOKUP($B7603,Hasil!$A:$E,5,FALSE)," ")</f>
        <v xml:space="preserve"> </v>
      </c>
    </row>
    <row r="7604" spans="1:5" x14ac:dyDescent="0.25">
      <c r="A7604" s="1" t="s">
        <v>5956</v>
      </c>
      <c r="B7604" s="2">
        <v>6281374908359</v>
      </c>
      <c r="C7604" s="1" t="e">
        <f>LEFT(VLOOKUP($B7604,Hasil!$A:$E,3,FALSE),10)</f>
        <v>#N/A</v>
      </c>
      <c r="D7604" s="1" t="e">
        <f>VLOOKUP($B7604,Hasil!A:E,4,FALSE)</f>
        <v>#N/A</v>
      </c>
      <c r="E7604" s="1" t="str">
        <f>_xlfn.IFNA(VLOOKUP($B7604,Hasil!$A:$E,5,FALSE)," ")</f>
        <v xml:space="preserve"> </v>
      </c>
    </row>
    <row r="7605" spans="1:5" x14ac:dyDescent="0.25">
      <c r="A7605" s="1" t="s">
        <v>5957</v>
      </c>
      <c r="B7605" s="2">
        <v>6281374983249</v>
      </c>
      <c r="C7605" s="1" t="e">
        <f>LEFT(VLOOKUP($B7605,Hasil!$A:$E,3,FALSE),10)</f>
        <v>#N/A</v>
      </c>
      <c r="D7605" s="1" t="e">
        <f>VLOOKUP($B7605,Hasil!A:E,4,FALSE)</f>
        <v>#N/A</v>
      </c>
      <c r="E7605" s="1" t="str">
        <f>_xlfn.IFNA(VLOOKUP($B7605,Hasil!$A:$E,5,FALSE)," ")</f>
        <v xml:space="preserve"> </v>
      </c>
    </row>
    <row r="7606" spans="1:5" x14ac:dyDescent="0.25">
      <c r="A7606" s="1" t="s">
        <v>5958</v>
      </c>
      <c r="B7606" s="2">
        <v>6281375182272</v>
      </c>
      <c r="C7606" s="1" t="e">
        <f>LEFT(VLOOKUP($B7606,Hasil!$A:$E,3,FALSE),10)</f>
        <v>#N/A</v>
      </c>
      <c r="D7606" s="1" t="e">
        <f>VLOOKUP($B7606,Hasil!A:E,4,FALSE)</f>
        <v>#N/A</v>
      </c>
      <c r="E7606" s="1" t="str">
        <f>_xlfn.IFNA(VLOOKUP($B7606,Hasil!$A:$E,5,FALSE)," ")</f>
        <v xml:space="preserve"> </v>
      </c>
    </row>
    <row r="7607" spans="1:5" x14ac:dyDescent="0.25">
      <c r="A7607" s="1" t="s">
        <v>5959</v>
      </c>
      <c r="B7607" s="2">
        <v>6281375185757</v>
      </c>
      <c r="C7607" s="1" t="e">
        <f>LEFT(VLOOKUP($B7607,Hasil!$A:$E,3,FALSE),10)</f>
        <v>#N/A</v>
      </c>
      <c r="D7607" s="1" t="e">
        <f>VLOOKUP($B7607,Hasil!A:E,4,FALSE)</f>
        <v>#N/A</v>
      </c>
      <c r="E7607" s="1" t="str">
        <f>_xlfn.IFNA(VLOOKUP($B7607,Hasil!$A:$E,5,FALSE)," ")</f>
        <v xml:space="preserve"> </v>
      </c>
    </row>
    <row r="7608" spans="1:5" x14ac:dyDescent="0.25">
      <c r="A7608" s="1" t="s">
        <v>5960</v>
      </c>
      <c r="B7608" s="2">
        <v>6281375200920</v>
      </c>
      <c r="C7608" s="1" t="e">
        <f>LEFT(VLOOKUP($B7608,Hasil!$A:$E,3,FALSE),10)</f>
        <v>#N/A</v>
      </c>
      <c r="D7608" s="1" t="e">
        <f>VLOOKUP($B7608,Hasil!A:E,4,FALSE)</f>
        <v>#N/A</v>
      </c>
      <c r="E7608" s="1" t="str">
        <f>_xlfn.IFNA(VLOOKUP($B7608,Hasil!$A:$E,5,FALSE)," ")</f>
        <v xml:space="preserve"> </v>
      </c>
    </row>
    <row r="7609" spans="1:5" x14ac:dyDescent="0.25">
      <c r="A7609" s="1" t="s">
        <v>5961</v>
      </c>
      <c r="B7609" s="2">
        <v>6281375254606</v>
      </c>
      <c r="C7609" s="1" t="e">
        <f>LEFT(VLOOKUP($B7609,Hasil!$A:$E,3,FALSE),10)</f>
        <v>#N/A</v>
      </c>
      <c r="D7609" s="1" t="e">
        <f>VLOOKUP($B7609,Hasil!A:E,4,FALSE)</f>
        <v>#N/A</v>
      </c>
      <c r="E7609" s="1" t="str">
        <f>_xlfn.IFNA(VLOOKUP($B7609,Hasil!$A:$E,5,FALSE)," ")</f>
        <v xml:space="preserve"> </v>
      </c>
    </row>
    <row r="7610" spans="1:5" x14ac:dyDescent="0.25">
      <c r="A7610" s="1" t="s">
        <v>5962</v>
      </c>
      <c r="B7610" s="2">
        <v>6281375310821</v>
      </c>
      <c r="C7610" s="1" t="e">
        <f>LEFT(VLOOKUP($B7610,Hasil!$A:$E,3,FALSE),10)</f>
        <v>#N/A</v>
      </c>
      <c r="D7610" s="1" t="e">
        <f>VLOOKUP($B7610,Hasil!A:E,4,FALSE)</f>
        <v>#N/A</v>
      </c>
      <c r="E7610" s="1" t="str">
        <f>_xlfn.IFNA(VLOOKUP($B7610,Hasil!$A:$E,5,FALSE)," ")</f>
        <v xml:space="preserve"> </v>
      </c>
    </row>
    <row r="7611" spans="1:5" x14ac:dyDescent="0.25">
      <c r="A7611" s="1" t="s">
        <v>5963</v>
      </c>
      <c r="B7611" s="2">
        <v>6281375451969</v>
      </c>
      <c r="C7611" s="1" t="e">
        <f>LEFT(VLOOKUP($B7611,Hasil!$A:$E,3,FALSE),10)</f>
        <v>#N/A</v>
      </c>
      <c r="D7611" s="1" t="e">
        <f>VLOOKUP($B7611,Hasil!A:E,4,FALSE)</f>
        <v>#N/A</v>
      </c>
      <c r="E7611" s="1" t="str">
        <f>_xlfn.IFNA(VLOOKUP($B7611,Hasil!$A:$E,5,FALSE)," ")</f>
        <v xml:space="preserve"> </v>
      </c>
    </row>
    <row r="7612" spans="1:5" x14ac:dyDescent="0.25">
      <c r="A7612" s="1" t="s">
        <v>5964</v>
      </c>
      <c r="B7612" s="2">
        <v>6281374316239</v>
      </c>
      <c r="C7612" s="1" t="e">
        <f>LEFT(VLOOKUP($B7612,Hasil!$A:$E,3,FALSE),10)</f>
        <v>#N/A</v>
      </c>
      <c r="D7612" s="1" t="e">
        <f>VLOOKUP($B7612,Hasil!A:E,4,FALSE)</f>
        <v>#N/A</v>
      </c>
      <c r="E7612" s="1" t="str">
        <f>_xlfn.IFNA(VLOOKUP($B7612,Hasil!$A:$E,5,FALSE)," ")</f>
        <v xml:space="preserve"> </v>
      </c>
    </row>
    <row r="7613" spans="1:5" x14ac:dyDescent="0.25">
      <c r="A7613" s="1" t="s">
        <v>5965</v>
      </c>
      <c r="B7613" s="2">
        <v>6281361460234</v>
      </c>
      <c r="C7613" s="1" t="e">
        <f>LEFT(VLOOKUP($B7613,Hasil!$A:$E,3,FALSE),10)</f>
        <v>#N/A</v>
      </c>
      <c r="D7613" s="1" t="e">
        <f>VLOOKUP($B7613,Hasil!A:E,4,FALSE)</f>
        <v>#N/A</v>
      </c>
      <c r="E7613" s="1" t="str">
        <f>_xlfn.IFNA(VLOOKUP($B7613,Hasil!$A:$E,5,FALSE)," ")</f>
        <v xml:space="preserve"> </v>
      </c>
    </row>
    <row r="7614" spans="1:5" x14ac:dyDescent="0.25">
      <c r="A7614" s="1" t="s">
        <v>5966</v>
      </c>
      <c r="B7614" s="2">
        <v>6281361446079</v>
      </c>
      <c r="C7614" s="1" t="e">
        <f>LEFT(VLOOKUP($B7614,Hasil!$A:$E,3,FALSE),10)</f>
        <v>#N/A</v>
      </c>
      <c r="D7614" s="1" t="e">
        <f>VLOOKUP($B7614,Hasil!A:E,4,FALSE)</f>
        <v>#N/A</v>
      </c>
      <c r="E7614" s="1" t="str">
        <f>_xlfn.IFNA(VLOOKUP($B7614,Hasil!$A:$E,5,FALSE)," ")</f>
        <v xml:space="preserve"> </v>
      </c>
    </row>
    <row r="7615" spans="1:5" x14ac:dyDescent="0.25">
      <c r="A7615" s="1" t="s">
        <v>29</v>
      </c>
      <c r="B7615" s="2">
        <v>6281361420931</v>
      </c>
      <c r="C7615" s="1" t="e">
        <f>LEFT(VLOOKUP($B7615,Hasil!$A:$E,3,FALSE),10)</f>
        <v>#N/A</v>
      </c>
      <c r="D7615" s="1" t="e">
        <f>VLOOKUP($B7615,Hasil!A:E,4,FALSE)</f>
        <v>#N/A</v>
      </c>
      <c r="E7615" s="1" t="str">
        <f>_xlfn.IFNA(VLOOKUP($B7615,Hasil!$A:$E,5,FALSE)," ")</f>
        <v xml:space="preserve"> </v>
      </c>
    </row>
    <row r="7616" spans="1:5" x14ac:dyDescent="0.25">
      <c r="A7616" s="1" t="s">
        <v>5967</v>
      </c>
      <c r="B7616" s="2">
        <v>6281342981982</v>
      </c>
      <c r="C7616" s="1" t="e">
        <f>LEFT(VLOOKUP($B7616,Hasil!$A:$E,3,FALSE),10)</f>
        <v>#N/A</v>
      </c>
      <c r="D7616" s="1" t="e">
        <f>VLOOKUP($B7616,Hasil!A:E,4,FALSE)</f>
        <v>#N/A</v>
      </c>
      <c r="E7616" s="1" t="str">
        <f>_xlfn.IFNA(VLOOKUP($B7616,Hasil!$A:$E,5,FALSE)," ")</f>
        <v xml:space="preserve"> </v>
      </c>
    </row>
    <row r="7617" spans="1:5" x14ac:dyDescent="0.25">
      <c r="A7617" s="1" t="s">
        <v>5968</v>
      </c>
      <c r="B7617" s="2">
        <v>6281342985324</v>
      </c>
      <c r="C7617" s="1" t="e">
        <f>LEFT(VLOOKUP($B7617,Hasil!$A:$E,3,FALSE),10)</f>
        <v>#N/A</v>
      </c>
      <c r="D7617" s="1" t="e">
        <f>VLOOKUP($B7617,Hasil!A:E,4,FALSE)</f>
        <v>#N/A</v>
      </c>
      <c r="E7617" s="1" t="str">
        <f>_xlfn.IFNA(VLOOKUP($B7617,Hasil!$A:$E,5,FALSE)," ")</f>
        <v xml:space="preserve"> </v>
      </c>
    </row>
    <row r="7618" spans="1:5" x14ac:dyDescent="0.25">
      <c r="A7618" s="1" t="s">
        <v>45</v>
      </c>
      <c r="B7618" s="2">
        <v>6281343060000</v>
      </c>
      <c r="C7618" s="1" t="e">
        <f>LEFT(VLOOKUP($B7618,Hasil!$A:$E,3,FALSE),10)</f>
        <v>#N/A</v>
      </c>
      <c r="D7618" s="1" t="e">
        <f>VLOOKUP($B7618,Hasil!A:E,4,FALSE)</f>
        <v>#N/A</v>
      </c>
      <c r="E7618" s="1" t="str">
        <f>_xlfn.IFNA(VLOOKUP($B7618,Hasil!$A:$E,5,FALSE)," ")</f>
        <v xml:space="preserve"> </v>
      </c>
    </row>
    <row r="7619" spans="1:5" x14ac:dyDescent="0.25">
      <c r="A7619" s="1" t="s">
        <v>5969</v>
      </c>
      <c r="B7619" s="2">
        <v>6281343060333</v>
      </c>
      <c r="C7619" s="1" t="e">
        <f>LEFT(VLOOKUP($B7619,Hasil!$A:$E,3,FALSE),10)</f>
        <v>#N/A</v>
      </c>
      <c r="D7619" s="1" t="e">
        <f>VLOOKUP($B7619,Hasil!A:E,4,FALSE)</f>
        <v>#N/A</v>
      </c>
      <c r="E7619" s="1" t="str">
        <f>_xlfn.IFNA(VLOOKUP($B7619,Hasil!$A:$E,5,FALSE)," ")</f>
        <v xml:space="preserve"> </v>
      </c>
    </row>
    <row r="7620" spans="1:5" x14ac:dyDescent="0.25">
      <c r="A7620" s="1" t="s">
        <v>5970</v>
      </c>
      <c r="B7620" s="2">
        <v>6281343148288</v>
      </c>
      <c r="C7620" s="1" t="e">
        <f>LEFT(VLOOKUP($B7620,Hasil!$A:$E,3,FALSE),10)</f>
        <v>#N/A</v>
      </c>
      <c r="D7620" s="1" t="e">
        <f>VLOOKUP($B7620,Hasil!A:E,4,FALSE)</f>
        <v>#N/A</v>
      </c>
      <c r="E7620" s="1" t="str">
        <f>_xlfn.IFNA(VLOOKUP($B7620,Hasil!$A:$E,5,FALSE)," ")</f>
        <v xml:space="preserve"> </v>
      </c>
    </row>
    <row r="7621" spans="1:5" x14ac:dyDescent="0.25">
      <c r="A7621" s="1" t="s">
        <v>5971</v>
      </c>
      <c r="B7621" s="2">
        <v>6281343265128</v>
      </c>
      <c r="C7621" s="1" t="e">
        <f>LEFT(VLOOKUP($B7621,Hasil!$A:$E,3,FALSE),10)</f>
        <v>#N/A</v>
      </c>
      <c r="D7621" s="1" t="e">
        <f>VLOOKUP($B7621,Hasil!A:E,4,FALSE)</f>
        <v>#N/A</v>
      </c>
      <c r="E7621" s="1" t="str">
        <f>_xlfn.IFNA(VLOOKUP($B7621,Hasil!$A:$E,5,FALSE)," ")</f>
        <v xml:space="preserve"> </v>
      </c>
    </row>
    <row r="7622" spans="1:5" x14ac:dyDescent="0.25">
      <c r="A7622" s="1" t="s">
        <v>5972</v>
      </c>
      <c r="B7622" s="2">
        <v>6281342979268</v>
      </c>
      <c r="C7622" s="1" t="e">
        <f>LEFT(VLOOKUP($B7622,Hasil!$A:$E,3,FALSE),10)</f>
        <v>#N/A</v>
      </c>
      <c r="D7622" s="1" t="e">
        <f>VLOOKUP($B7622,Hasil!A:E,4,FALSE)</f>
        <v>#N/A</v>
      </c>
      <c r="E7622" s="1" t="str">
        <f>_xlfn.IFNA(VLOOKUP($B7622,Hasil!$A:$E,5,FALSE)," ")</f>
        <v xml:space="preserve"> </v>
      </c>
    </row>
    <row r="7623" spans="1:5" x14ac:dyDescent="0.25">
      <c r="A7623" s="1" t="s">
        <v>5973</v>
      </c>
      <c r="B7623" s="2">
        <v>6281343299949</v>
      </c>
      <c r="C7623" s="1" t="e">
        <f>LEFT(VLOOKUP($B7623,Hasil!$A:$E,3,FALSE),10)</f>
        <v>#N/A</v>
      </c>
      <c r="D7623" s="1" t="e">
        <f>VLOOKUP($B7623,Hasil!A:E,4,FALSE)</f>
        <v>#N/A</v>
      </c>
      <c r="E7623" s="1" t="str">
        <f>_xlfn.IFNA(VLOOKUP($B7623,Hasil!$A:$E,5,FALSE)," ")</f>
        <v xml:space="preserve"> </v>
      </c>
    </row>
    <row r="7624" spans="1:5" x14ac:dyDescent="0.25">
      <c r="A7624" s="1" t="s">
        <v>5974</v>
      </c>
      <c r="B7624" s="2">
        <v>6281343624998</v>
      </c>
      <c r="C7624" s="1" t="e">
        <f>LEFT(VLOOKUP($B7624,Hasil!$A:$E,3,FALSE),10)</f>
        <v>#N/A</v>
      </c>
      <c r="D7624" s="1" t="e">
        <f>VLOOKUP($B7624,Hasil!A:E,4,FALSE)</f>
        <v>#N/A</v>
      </c>
      <c r="E7624" s="1" t="str">
        <f>_xlfn.IFNA(VLOOKUP($B7624,Hasil!$A:$E,5,FALSE)," ")</f>
        <v xml:space="preserve"> </v>
      </c>
    </row>
    <row r="7625" spans="1:5" x14ac:dyDescent="0.25">
      <c r="A7625" s="1" t="s">
        <v>24</v>
      </c>
      <c r="B7625" s="2">
        <v>6281343681656</v>
      </c>
      <c r="C7625" s="1" t="e">
        <f>LEFT(VLOOKUP($B7625,Hasil!$A:$E,3,FALSE),10)</f>
        <v>#N/A</v>
      </c>
      <c r="D7625" s="1" t="e">
        <f>VLOOKUP($B7625,Hasil!A:E,4,FALSE)</f>
        <v>#N/A</v>
      </c>
      <c r="E7625" s="1" t="str">
        <f>_xlfn.IFNA(VLOOKUP($B7625,Hasil!$A:$E,5,FALSE)," ")</f>
        <v xml:space="preserve"> </v>
      </c>
    </row>
    <row r="7626" spans="1:5" x14ac:dyDescent="0.25">
      <c r="A7626" s="1" t="s">
        <v>5975</v>
      </c>
      <c r="B7626" s="2">
        <v>6281343724424</v>
      </c>
      <c r="C7626" s="1" t="e">
        <f>LEFT(VLOOKUP($B7626,Hasil!$A:$E,3,FALSE),10)</f>
        <v>#N/A</v>
      </c>
      <c r="D7626" s="1" t="e">
        <f>VLOOKUP($B7626,Hasil!A:E,4,FALSE)</f>
        <v>#N/A</v>
      </c>
      <c r="E7626" s="1" t="str">
        <f>_xlfn.IFNA(VLOOKUP($B7626,Hasil!$A:$E,5,FALSE)," ")</f>
        <v xml:space="preserve"> </v>
      </c>
    </row>
    <row r="7627" spans="1:5" x14ac:dyDescent="0.25">
      <c r="A7627" s="1" t="s">
        <v>5976</v>
      </c>
      <c r="B7627" s="2">
        <v>6281343725182</v>
      </c>
      <c r="C7627" s="1" t="e">
        <f>LEFT(VLOOKUP($B7627,Hasil!$A:$E,3,FALSE),10)</f>
        <v>#N/A</v>
      </c>
      <c r="D7627" s="1" t="e">
        <f>VLOOKUP($B7627,Hasil!A:E,4,FALSE)</f>
        <v>#N/A</v>
      </c>
      <c r="E7627" s="1" t="str">
        <f>_xlfn.IFNA(VLOOKUP($B7627,Hasil!$A:$E,5,FALSE)," ")</f>
        <v xml:space="preserve"> </v>
      </c>
    </row>
    <row r="7628" spans="1:5" x14ac:dyDescent="0.25">
      <c r="A7628" s="1" t="s">
        <v>5977</v>
      </c>
      <c r="B7628" s="2">
        <v>6281343754561</v>
      </c>
      <c r="C7628" s="1" t="e">
        <f>LEFT(VLOOKUP($B7628,Hasil!$A:$E,3,FALSE),10)</f>
        <v>#N/A</v>
      </c>
      <c r="D7628" s="1" t="e">
        <f>VLOOKUP($B7628,Hasil!A:E,4,FALSE)</f>
        <v>#N/A</v>
      </c>
      <c r="E7628" s="1" t="str">
        <f>_xlfn.IFNA(VLOOKUP($B7628,Hasil!$A:$E,5,FALSE)," ")</f>
        <v xml:space="preserve"> </v>
      </c>
    </row>
    <row r="7629" spans="1:5" x14ac:dyDescent="0.25">
      <c r="A7629" s="1" t="s">
        <v>5978</v>
      </c>
      <c r="B7629" s="2">
        <v>6281343864510</v>
      </c>
      <c r="C7629" s="1" t="e">
        <f>LEFT(VLOOKUP($B7629,Hasil!$A:$E,3,FALSE),10)</f>
        <v>#N/A</v>
      </c>
      <c r="D7629" s="1" t="e">
        <f>VLOOKUP($B7629,Hasil!A:E,4,FALSE)</f>
        <v>#N/A</v>
      </c>
      <c r="E7629" s="1" t="str">
        <f>_xlfn.IFNA(VLOOKUP($B7629,Hasil!$A:$E,5,FALSE)," ")</f>
        <v xml:space="preserve"> </v>
      </c>
    </row>
    <row r="7630" spans="1:5" x14ac:dyDescent="0.25">
      <c r="A7630" s="1" t="s">
        <v>5979</v>
      </c>
      <c r="B7630" s="2">
        <v>6281343606013</v>
      </c>
      <c r="C7630" s="1" t="e">
        <f>LEFT(VLOOKUP($B7630,Hasil!$A:$E,3,FALSE),10)</f>
        <v>#N/A</v>
      </c>
      <c r="D7630" s="1" t="e">
        <f>VLOOKUP($B7630,Hasil!A:E,4,FALSE)</f>
        <v>#N/A</v>
      </c>
      <c r="E7630" s="1" t="str">
        <f>_xlfn.IFNA(VLOOKUP($B7630,Hasil!$A:$E,5,FALSE)," ")</f>
        <v xml:space="preserve"> </v>
      </c>
    </row>
    <row r="7631" spans="1:5" x14ac:dyDescent="0.25">
      <c r="A7631" s="1" t="s">
        <v>5980</v>
      </c>
      <c r="B7631" s="2">
        <v>6281343934969</v>
      </c>
      <c r="C7631" s="1" t="e">
        <f>LEFT(VLOOKUP($B7631,Hasil!$A:$E,3,FALSE),10)</f>
        <v>#N/A</v>
      </c>
      <c r="D7631" s="1" t="e">
        <f>VLOOKUP($B7631,Hasil!A:E,4,FALSE)</f>
        <v>#N/A</v>
      </c>
      <c r="E7631" s="1" t="str">
        <f>_xlfn.IFNA(VLOOKUP($B7631,Hasil!$A:$E,5,FALSE)," ")</f>
        <v xml:space="preserve"> </v>
      </c>
    </row>
    <row r="7632" spans="1:5" x14ac:dyDescent="0.25">
      <c r="A7632" s="1" t="s">
        <v>5981</v>
      </c>
      <c r="B7632" s="2">
        <v>6281342975440</v>
      </c>
      <c r="C7632" s="1" t="e">
        <f>LEFT(VLOOKUP($B7632,Hasil!$A:$E,3,FALSE),10)</f>
        <v>#N/A</v>
      </c>
      <c r="D7632" s="1" t="e">
        <f>VLOOKUP($B7632,Hasil!A:E,4,FALSE)</f>
        <v>#N/A</v>
      </c>
      <c r="E7632" s="1" t="str">
        <f>_xlfn.IFNA(VLOOKUP($B7632,Hasil!$A:$E,5,FALSE)," ")</f>
        <v xml:space="preserve"> </v>
      </c>
    </row>
    <row r="7633" spans="1:5" x14ac:dyDescent="0.25">
      <c r="A7633" s="1" t="s">
        <v>5982</v>
      </c>
      <c r="B7633" s="2">
        <v>6281342930142</v>
      </c>
      <c r="C7633" s="1" t="e">
        <f>LEFT(VLOOKUP($B7633,Hasil!$A:$E,3,FALSE),10)</f>
        <v>#N/A</v>
      </c>
      <c r="D7633" s="1" t="e">
        <f>VLOOKUP($B7633,Hasil!A:E,4,FALSE)</f>
        <v>#N/A</v>
      </c>
      <c r="E7633" s="1" t="str">
        <f>_xlfn.IFNA(VLOOKUP($B7633,Hasil!$A:$E,5,FALSE)," ")</f>
        <v xml:space="preserve"> </v>
      </c>
    </row>
    <row r="7634" spans="1:5" x14ac:dyDescent="0.25">
      <c r="A7634" s="1" t="s">
        <v>5983</v>
      </c>
      <c r="B7634" s="2">
        <v>6281342184947</v>
      </c>
      <c r="C7634" s="1" t="e">
        <f>LEFT(VLOOKUP($B7634,Hasil!$A:$E,3,FALSE),10)</f>
        <v>#N/A</v>
      </c>
      <c r="D7634" s="1" t="e">
        <f>VLOOKUP($B7634,Hasil!A:E,4,FALSE)</f>
        <v>#N/A</v>
      </c>
      <c r="E7634" s="1" t="str">
        <f>_xlfn.IFNA(VLOOKUP($B7634,Hasil!$A:$E,5,FALSE)," ")</f>
        <v xml:space="preserve"> </v>
      </c>
    </row>
    <row r="7635" spans="1:5" x14ac:dyDescent="0.25">
      <c r="A7635" s="1" t="s">
        <v>24</v>
      </c>
      <c r="B7635" s="2">
        <v>6281342221169</v>
      </c>
      <c r="C7635" s="1" t="e">
        <f>LEFT(VLOOKUP($B7635,Hasil!$A:$E,3,FALSE),10)</f>
        <v>#N/A</v>
      </c>
      <c r="D7635" s="1" t="e">
        <f>VLOOKUP($B7635,Hasil!A:E,4,FALSE)</f>
        <v>#N/A</v>
      </c>
      <c r="E7635" s="1" t="str">
        <f>_xlfn.IFNA(VLOOKUP($B7635,Hasil!$A:$E,5,FALSE)," ")</f>
        <v xml:space="preserve"> </v>
      </c>
    </row>
    <row r="7636" spans="1:5" x14ac:dyDescent="0.25">
      <c r="A7636" s="1" t="s">
        <v>226</v>
      </c>
      <c r="B7636" s="2">
        <v>6281342222769</v>
      </c>
      <c r="C7636" s="1" t="e">
        <f>LEFT(VLOOKUP($B7636,Hasil!$A:$E,3,FALSE),10)</f>
        <v>#N/A</v>
      </c>
      <c r="D7636" s="1" t="e">
        <f>VLOOKUP($B7636,Hasil!A:E,4,FALSE)</f>
        <v>#N/A</v>
      </c>
      <c r="E7636" s="1" t="str">
        <f>_xlfn.IFNA(VLOOKUP($B7636,Hasil!$A:$E,5,FALSE)," ")</f>
        <v xml:space="preserve"> </v>
      </c>
    </row>
    <row r="7637" spans="1:5" x14ac:dyDescent="0.25">
      <c r="A7637" s="1" t="s">
        <v>5984</v>
      </c>
      <c r="B7637" s="2">
        <v>6281342328646</v>
      </c>
      <c r="C7637" s="1" t="e">
        <f>LEFT(VLOOKUP($B7637,Hasil!$A:$E,3,FALSE),10)</f>
        <v>#N/A</v>
      </c>
      <c r="D7637" s="1" t="e">
        <f>VLOOKUP($B7637,Hasil!A:E,4,FALSE)</f>
        <v>#N/A</v>
      </c>
      <c r="E7637" s="1" t="str">
        <f>_xlfn.IFNA(VLOOKUP($B7637,Hasil!$A:$E,5,FALSE)," ")</f>
        <v xml:space="preserve"> </v>
      </c>
    </row>
    <row r="7638" spans="1:5" x14ac:dyDescent="0.25">
      <c r="A7638" s="1" t="s">
        <v>5985</v>
      </c>
      <c r="B7638" s="2">
        <v>6281342341145</v>
      </c>
      <c r="C7638" s="1" t="e">
        <f>LEFT(VLOOKUP($B7638,Hasil!$A:$E,3,FALSE),10)</f>
        <v>#N/A</v>
      </c>
      <c r="D7638" s="1" t="e">
        <f>VLOOKUP($B7638,Hasil!A:E,4,FALSE)</f>
        <v>#N/A</v>
      </c>
      <c r="E7638" s="1" t="str">
        <f>_xlfn.IFNA(VLOOKUP($B7638,Hasil!$A:$E,5,FALSE)," ")</f>
        <v xml:space="preserve"> </v>
      </c>
    </row>
    <row r="7639" spans="1:5" x14ac:dyDescent="0.25">
      <c r="A7639" s="1" t="s">
        <v>5986</v>
      </c>
      <c r="B7639" s="2">
        <v>6281342354682</v>
      </c>
      <c r="C7639" s="1" t="e">
        <f>LEFT(VLOOKUP($B7639,Hasil!$A:$E,3,FALSE),10)</f>
        <v>#N/A</v>
      </c>
      <c r="D7639" s="1" t="e">
        <f>VLOOKUP($B7639,Hasil!A:E,4,FALSE)</f>
        <v>#N/A</v>
      </c>
      <c r="E7639" s="1" t="str">
        <f>_xlfn.IFNA(VLOOKUP($B7639,Hasil!$A:$E,5,FALSE)," ")</f>
        <v xml:space="preserve"> </v>
      </c>
    </row>
    <row r="7640" spans="1:5" x14ac:dyDescent="0.25">
      <c r="A7640" s="1" t="s">
        <v>5987</v>
      </c>
      <c r="B7640" s="2">
        <v>6281342968286</v>
      </c>
      <c r="C7640" s="1" t="e">
        <f>LEFT(VLOOKUP($B7640,Hasil!$A:$E,3,FALSE),10)</f>
        <v>#N/A</v>
      </c>
      <c r="D7640" s="1" t="e">
        <f>VLOOKUP($B7640,Hasil!A:E,4,FALSE)</f>
        <v>#N/A</v>
      </c>
      <c r="E7640" s="1" t="str">
        <f>_xlfn.IFNA(VLOOKUP($B7640,Hasil!$A:$E,5,FALSE)," ")</f>
        <v xml:space="preserve"> </v>
      </c>
    </row>
    <row r="7641" spans="1:5" x14ac:dyDescent="0.25">
      <c r="A7641" s="1" t="s">
        <v>5988</v>
      </c>
      <c r="B7641" s="2">
        <v>6281342357070</v>
      </c>
      <c r="C7641" s="1" t="e">
        <f>LEFT(VLOOKUP($B7641,Hasil!$A:$E,3,FALSE),10)</f>
        <v>#N/A</v>
      </c>
      <c r="D7641" s="1" t="e">
        <f>VLOOKUP($B7641,Hasil!A:E,4,FALSE)</f>
        <v>#N/A</v>
      </c>
      <c r="E7641" s="1" t="str">
        <f>_xlfn.IFNA(VLOOKUP($B7641,Hasil!$A:$E,5,FALSE)," ")</f>
        <v xml:space="preserve"> </v>
      </c>
    </row>
    <row r="7642" spans="1:5" x14ac:dyDescent="0.25">
      <c r="A7642" s="1" t="s">
        <v>5989</v>
      </c>
      <c r="B7642" s="2">
        <v>6281342744909</v>
      </c>
      <c r="C7642" s="1" t="e">
        <f>LEFT(VLOOKUP($B7642,Hasil!$A:$E,3,FALSE),10)</f>
        <v>#N/A</v>
      </c>
      <c r="D7642" s="1" t="e">
        <f>VLOOKUP($B7642,Hasil!A:E,4,FALSE)</f>
        <v>#N/A</v>
      </c>
      <c r="E7642" s="1" t="str">
        <f>_xlfn.IFNA(VLOOKUP($B7642,Hasil!$A:$E,5,FALSE)," ")</f>
        <v xml:space="preserve"> </v>
      </c>
    </row>
    <row r="7643" spans="1:5" x14ac:dyDescent="0.25">
      <c r="A7643" s="1" t="s">
        <v>5990</v>
      </c>
      <c r="B7643" s="2">
        <v>6281342769144</v>
      </c>
      <c r="C7643" s="1" t="e">
        <f>LEFT(VLOOKUP($B7643,Hasil!$A:$E,3,FALSE),10)</f>
        <v>#N/A</v>
      </c>
      <c r="D7643" s="1" t="e">
        <f>VLOOKUP($B7643,Hasil!A:E,4,FALSE)</f>
        <v>#N/A</v>
      </c>
      <c r="E7643" s="1" t="str">
        <f>_xlfn.IFNA(VLOOKUP($B7643,Hasil!$A:$E,5,FALSE)," ")</f>
        <v xml:space="preserve"> </v>
      </c>
    </row>
    <row r="7644" spans="1:5" x14ac:dyDescent="0.25">
      <c r="A7644" s="1" t="s">
        <v>5991</v>
      </c>
      <c r="B7644" s="2">
        <v>6281342781088</v>
      </c>
      <c r="C7644" s="1" t="e">
        <f>LEFT(VLOOKUP($B7644,Hasil!$A:$E,3,FALSE),10)</f>
        <v>#N/A</v>
      </c>
      <c r="D7644" s="1" t="e">
        <f>VLOOKUP($B7644,Hasil!A:E,4,FALSE)</f>
        <v>#N/A</v>
      </c>
      <c r="E7644" s="1" t="str">
        <f>_xlfn.IFNA(VLOOKUP($B7644,Hasil!$A:$E,5,FALSE)," ")</f>
        <v xml:space="preserve"> </v>
      </c>
    </row>
    <row r="7645" spans="1:5" x14ac:dyDescent="0.25">
      <c r="A7645" s="1" t="s">
        <v>5992</v>
      </c>
      <c r="B7645" s="2">
        <v>6281342785855</v>
      </c>
      <c r="C7645" s="1" t="e">
        <f>LEFT(VLOOKUP($B7645,Hasil!$A:$E,3,FALSE),10)</f>
        <v>#N/A</v>
      </c>
      <c r="D7645" s="1" t="e">
        <f>VLOOKUP($B7645,Hasil!A:E,4,FALSE)</f>
        <v>#N/A</v>
      </c>
      <c r="E7645" s="1" t="str">
        <f>_xlfn.IFNA(VLOOKUP($B7645,Hasil!$A:$E,5,FALSE)," ")</f>
        <v xml:space="preserve"> </v>
      </c>
    </row>
    <row r="7646" spans="1:5" x14ac:dyDescent="0.25">
      <c r="A7646" s="1" t="s">
        <v>5993</v>
      </c>
      <c r="B7646" s="2">
        <v>6281342799512</v>
      </c>
      <c r="C7646" s="1" t="e">
        <f>LEFT(VLOOKUP($B7646,Hasil!$A:$E,3,FALSE),10)</f>
        <v>#N/A</v>
      </c>
      <c r="D7646" s="1" t="e">
        <f>VLOOKUP($B7646,Hasil!A:E,4,FALSE)</f>
        <v>#N/A</v>
      </c>
      <c r="E7646" s="1" t="str">
        <f>_xlfn.IFNA(VLOOKUP($B7646,Hasil!$A:$E,5,FALSE)," ")</f>
        <v xml:space="preserve"> </v>
      </c>
    </row>
    <row r="7647" spans="1:5" x14ac:dyDescent="0.25">
      <c r="A7647" s="1" t="s">
        <v>5994</v>
      </c>
      <c r="B7647" s="2">
        <v>6281342913145</v>
      </c>
      <c r="C7647" s="1" t="e">
        <f>LEFT(VLOOKUP($B7647,Hasil!$A:$E,3,FALSE),10)</f>
        <v>#N/A</v>
      </c>
      <c r="D7647" s="1" t="e">
        <f>VLOOKUP($B7647,Hasil!A:E,4,FALSE)</f>
        <v>#N/A</v>
      </c>
      <c r="E7647" s="1" t="str">
        <f>_xlfn.IFNA(VLOOKUP($B7647,Hasil!$A:$E,5,FALSE)," ")</f>
        <v xml:space="preserve"> </v>
      </c>
    </row>
    <row r="7648" spans="1:5" x14ac:dyDescent="0.25">
      <c r="A7648" s="1" t="s">
        <v>5995</v>
      </c>
      <c r="B7648" s="2">
        <v>6281342366430</v>
      </c>
      <c r="C7648" s="1" t="e">
        <f>LEFT(VLOOKUP($B7648,Hasil!$A:$E,3,FALSE),10)</f>
        <v>#N/A</v>
      </c>
      <c r="D7648" s="1" t="e">
        <f>VLOOKUP($B7648,Hasil!A:E,4,FALSE)</f>
        <v>#N/A</v>
      </c>
      <c r="E7648" s="1" t="str">
        <f>_xlfn.IFNA(VLOOKUP($B7648,Hasil!$A:$E,5,FALSE)," ")</f>
        <v xml:space="preserve"> </v>
      </c>
    </row>
    <row r="7649" spans="1:5" x14ac:dyDescent="0.25">
      <c r="A7649" s="1" t="s">
        <v>5996</v>
      </c>
      <c r="B7649" s="2">
        <v>6281343970077</v>
      </c>
      <c r="C7649" s="1" t="e">
        <f>LEFT(VLOOKUP($B7649,Hasil!$A:$E,3,FALSE),10)</f>
        <v>#N/A</v>
      </c>
      <c r="D7649" s="1" t="e">
        <f>VLOOKUP($B7649,Hasil!A:E,4,FALSE)</f>
        <v>#N/A</v>
      </c>
      <c r="E7649" s="1" t="str">
        <f>_xlfn.IFNA(VLOOKUP($B7649,Hasil!$A:$E,5,FALSE)," ")</f>
        <v xml:space="preserve"> </v>
      </c>
    </row>
    <row r="7650" spans="1:5" x14ac:dyDescent="0.25">
      <c r="A7650" s="1" t="s">
        <v>5997</v>
      </c>
      <c r="B7650" s="2">
        <v>6281343991858</v>
      </c>
      <c r="C7650" s="1" t="e">
        <f>LEFT(VLOOKUP($B7650,Hasil!$A:$E,3,FALSE),10)</f>
        <v>#N/A</v>
      </c>
      <c r="D7650" s="1" t="e">
        <f>VLOOKUP($B7650,Hasil!A:E,4,FALSE)</f>
        <v>#N/A</v>
      </c>
      <c r="E7650" s="1" t="str">
        <f>_xlfn.IFNA(VLOOKUP($B7650,Hasil!$A:$E,5,FALSE)," ")</f>
        <v xml:space="preserve"> </v>
      </c>
    </row>
    <row r="7651" spans="1:5" x14ac:dyDescent="0.25">
      <c r="A7651" s="1" t="s">
        <v>5998</v>
      </c>
      <c r="B7651" s="2">
        <v>6281344031773</v>
      </c>
      <c r="C7651" s="1" t="e">
        <f>LEFT(VLOOKUP($B7651,Hasil!$A:$E,3,FALSE),10)</f>
        <v>#N/A</v>
      </c>
      <c r="D7651" s="1" t="e">
        <f>VLOOKUP($B7651,Hasil!A:E,4,FALSE)</f>
        <v>#N/A</v>
      </c>
      <c r="E7651" s="1" t="str">
        <f>_xlfn.IFNA(VLOOKUP($B7651,Hasil!$A:$E,5,FALSE)," ")</f>
        <v xml:space="preserve"> </v>
      </c>
    </row>
    <row r="7652" spans="1:5" x14ac:dyDescent="0.25">
      <c r="A7652" s="1" t="s">
        <v>5999</v>
      </c>
      <c r="B7652" s="2">
        <v>6281346106151</v>
      </c>
      <c r="C7652" s="1" t="e">
        <f>LEFT(VLOOKUP($B7652,Hasil!$A:$E,3,FALSE),10)</f>
        <v>#N/A</v>
      </c>
      <c r="D7652" s="1" t="e">
        <f>VLOOKUP($B7652,Hasil!A:E,4,FALSE)</f>
        <v>#N/A</v>
      </c>
      <c r="E7652" s="1" t="str">
        <f>_xlfn.IFNA(VLOOKUP($B7652,Hasil!$A:$E,5,FALSE)," ")</f>
        <v xml:space="preserve"> </v>
      </c>
    </row>
    <row r="7653" spans="1:5" x14ac:dyDescent="0.25">
      <c r="A7653" s="1" t="s">
        <v>6000</v>
      </c>
      <c r="B7653" s="2">
        <v>6281346211486</v>
      </c>
      <c r="C7653" s="1" t="e">
        <f>LEFT(VLOOKUP($B7653,Hasil!$A:$E,3,FALSE),10)</f>
        <v>#N/A</v>
      </c>
      <c r="D7653" s="1" t="e">
        <f>VLOOKUP($B7653,Hasil!A:E,4,FALSE)</f>
        <v>#N/A</v>
      </c>
      <c r="E7653" s="1" t="str">
        <f>_xlfn.IFNA(VLOOKUP($B7653,Hasil!$A:$E,5,FALSE)," ")</f>
        <v xml:space="preserve"> </v>
      </c>
    </row>
    <row r="7654" spans="1:5" x14ac:dyDescent="0.25">
      <c r="A7654" s="1" t="s">
        <v>6001</v>
      </c>
      <c r="B7654" s="2">
        <v>6281346224818</v>
      </c>
      <c r="C7654" s="1" t="e">
        <f>LEFT(VLOOKUP($B7654,Hasil!$A:$E,3,FALSE),10)</f>
        <v>#N/A</v>
      </c>
      <c r="D7654" s="1" t="e">
        <f>VLOOKUP($B7654,Hasil!A:E,4,FALSE)</f>
        <v>#N/A</v>
      </c>
      <c r="E7654" s="1" t="str">
        <f>_xlfn.IFNA(VLOOKUP($B7654,Hasil!$A:$E,5,FALSE)," ")</f>
        <v xml:space="preserve"> </v>
      </c>
    </row>
    <row r="7655" spans="1:5" x14ac:dyDescent="0.25">
      <c r="A7655" s="1" t="s">
        <v>6002</v>
      </c>
      <c r="B7655" s="2">
        <v>6281346236349</v>
      </c>
      <c r="C7655" s="1" t="e">
        <f>LEFT(VLOOKUP($B7655,Hasil!$A:$E,3,FALSE),10)</f>
        <v>#N/A</v>
      </c>
      <c r="D7655" s="1" t="e">
        <f>VLOOKUP($B7655,Hasil!A:E,4,FALSE)</f>
        <v>#N/A</v>
      </c>
      <c r="E7655" s="1" t="str">
        <f>_xlfn.IFNA(VLOOKUP($B7655,Hasil!$A:$E,5,FALSE)," ")</f>
        <v xml:space="preserve"> </v>
      </c>
    </row>
    <row r="7656" spans="1:5" x14ac:dyDescent="0.25">
      <c r="A7656" s="1" t="s">
        <v>226</v>
      </c>
      <c r="B7656" s="2">
        <v>6281346276699</v>
      </c>
      <c r="C7656" s="1" t="e">
        <f>LEFT(VLOOKUP($B7656,Hasil!$A:$E,3,FALSE),10)</f>
        <v>#N/A</v>
      </c>
      <c r="D7656" s="1" t="e">
        <f>VLOOKUP($B7656,Hasil!A:E,4,FALSE)</f>
        <v>#N/A</v>
      </c>
      <c r="E7656" s="1" t="str">
        <f>_xlfn.IFNA(VLOOKUP($B7656,Hasil!$A:$E,5,FALSE)," ")</f>
        <v xml:space="preserve"> </v>
      </c>
    </row>
    <row r="7657" spans="1:5" x14ac:dyDescent="0.25">
      <c r="A7657" s="1" t="s">
        <v>6003</v>
      </c>
      <c r="B7657" s="2">
        <v>6281346372084</v>
      </c>
      <c r="C7657" s="1" t="e">
        <f>LEFT(VLOOKUP($B7657,Hasil!$A:$E,3,FALSE),10)</f>
        <v>#N/A</v>
      </c>
      <c r="D7657" s="1" t="e">
        <f>VLOOKUP($B7657,Hasil!A:E,4,FALSE)</f>
        <v>#N/A</v>
      </c>
      <c r="E7657" s="1" t="str">
        <f>_xlfn.IFNA(VLOOKUP($B7657,Hasil!$A:$E,5,FALSE)," ")</f>
        <v xml:space="preserve"> </v>
      </c>
    </row>
    <row r="7658" spans="1:5" x14ac:dyDescent="0.25">
      <c r="A7658" s="1" t="s">
        <v>6004</v>
      </c>
      <c r="B7658" s="2">
        <v>6281346056135</v>
      </c>
      <c r="C7658" s="1" t="e">
        <f>LEFT(VLOOKUP($B7658,Hasil!$A:$E,3,FALSE),10)</f>
        <v>#N/A</v>
      </c>
      <c r="D7658" s="1" t="e">
        <f>VLOOKUP($B7658,Hasil!A:E,4,FALSE)</f>
        <v>#N/A</v>
      </c>
      <c r="E7658" s="1" t="str">
        <f>_xlfn.IFNA(VLOOKUP($B7658,Hasil!$A:$E,5,FALSE)," ")</f>
        <v xml:space="preserve"> </v>
      </c>
    </row>
    <row r="7659" spans="1:5" x14ac:dyDescent="0.25">
      <c r="A7659" s="1" t="s">
        <v>1250</v>
      </c>
      <c r="B7659" s="2">
        <v>6281346471855</v>
      </c>
      <c r="C7659" s="1" t="e">
        <f>LEFT(VLOOKUP($B7659,Hasil!$A:$E,3,FALSE),10)</f>
        <v>#N/A</v>
      </c>
      <c r="D7659" s="1" t="e">
        <f>VLOOKUP($B7659,Hasil!A:E,4,FALSE)</f>
        <v>#N/A</v>
      </c>
      <c r="E7659" s="1" t="str">
        <f>_xlfn.IFNA(VLOOKUP($B7659,Hasil!$A:$E,5,FALSE)," ")</f>
        <v xml:space="preserve"> </v>
      </c>
    </row>
    <row r="7660" spans="1:5" x14ac:dyDescent="0.25">
      <c r="A7660" s="1" t="s">
        <v>1728</v>
      </c>
      <c r="B7660" s="2">
        <v>6281346635147</v>
      </c>
      <c r="C7660" s="1" t="e">
        <f>LEFT(VLOOKUP($B7660,Hasil!$A:$E,3,FALSE),10)</f>
        <v>#N/A</v>
      </c>
      <c r="D7660" s="1" t="e">
        <f>VLOOKUP($B7660,Hasil!A:E,4,FALSE)</f>
        <v>#N/A</v>
      </c>
      <c r="E7660" s="1" t="str">
        <f>_xlfn.IFNA(VLOOKUP($B7660,Hasil!$A:$E,5,FALSE)," ")</f>
        <v xml:space="preserve"> </v>
      </c>
    </row>
    <row r="7661" spans="1:5" x14ac:dyDescent="0.25">
      <c r="A7661" s="1" t="s">
        <v>45</v>
      </c>
      <c r="B7661" s="2">
        <v>6281346767509</v>
      </c>
      <c r="C7661" s="1" t="e">
        <f>LEFT(VLOOKUP($B7661,Hasil!$A:$E,3,FALSE),10)</f>
        <v>#N/A</v>
      </c>
      <c r="D7661" s="1" t="e">
        <f>VLOOKUP($B7661,Hasil!A:E,4,FALSE)</f>
        <v>#N/A</v>
      </c>
      <c r="E7661" s="1" t="str">
        <f>_xlfn.IFNA(VLOOKUP($B7661,Hasil!$A:$E,5,FALSE)," ")</f>
        <v xml:space="preserve"> </v>
      </c>
    </row>
    <row r="7662" spans="1:5" x14ac:dyDescent="0.25">
      <c r="A7662" s="1" t="s">
        <v>6005</v>
      </c>
      <c r="B7662" s="2">
        <v>6281347116873</v>
      </c>
      <c r="C7662" s="1" t="e">
        <f>LEFT(VLOOKUP($B7662,Hasil!$A:$E,3,FALSE),10)</f>
        <v>#N/A</v>
      </c>
      <c r="D7662" s="1" t="e">
        <f>VLOOKUP($B7662,Hasil!A:E,4,FALSE)</f>
        <v>#N/A</v>
      </c>
      <c r="E7662" s="1" t="str">
        <f>_xlfn.IFNA(VLOOKUP($B7662,Hasil!$A:$E,5,FALSE)," ")</f>
        <v xml:space="preserve"> </v>
      </c>
    </row>
    <row r="7663" spans="1:5" x14ac:dyDescent="0.25">
      <c r="A7663" s="1" t="s">
        <v>24</v>
      </c>
      <c r="B7663" s="2">
        <v>6281347141511</v>
      </c>
      <c r="C7663" s="1" t="e">
        <f>LEFT(VLOOKUP($B7663,Hasil!$A:$E,3,FALSE),10)</f>
        <v>#N/A</v>
      </c>
      <c r="D7663" s="1" t="e">
        <f>VLOOKUP($B7663,Hasil!A:E,4,FALSE)</f>
        <v>#N/A</v>
      </c>
      <c r="E7663" s="1" t="str">
        <f>_xlfn.IFNA(VLOOKUP($B7663,Hasil!$A:$E,5,FALSE)," ")</f>
        <v xml:space="preserve"> </v>
      </c>
    </row>
    <row r="7664" spans="1:5" x14ac:dyDescent="0.25">
      <c r="A7664" s="1" t="s">
        <v>24</v>
      </c>
      <c r="B7664" s="2">
        <v>6281347175545</v>
      </c>
      <c r="C7664" s="1" t="e">
        <f>LEFT(VLOOKUP($B7664,Hasil!$A:$E,3,FALSE),10)</f>
        <v>#N/A</v>
      </c>
      <c r="D7664" s="1" t="e">
        <f>VLOOKUP($B7664,Hasil!A:E,4,FALSE)</f>
        <v>#N/A</v>
      </c>
      <c r="E7664" s="1" t="str">
        <f>_xlfn.IFNA(VLOOKUP($B7664,Hasil!$A:$E,5,FALSE)," ")</f>
        <v xml:space="preserve"> </v>
      </c>
    </row>
    <row r="7665" spans="1:5" x14ac:dyDescent="0.25">
      <c r="A7665" s="1" t="s">
        <v>29</v>
      </c>
      <c r="B7665" s="2">
        <v>6281347240634</v>
      </c>
      <c r="C7665" s="1" t="e">
        <f>LEFT(VLOOKUP($B7665,Hasil!$A:$E,3,FALSE),10)</f>
        <v>#N/A</v>
      </c>
      <c r="D7665" s="1" t="e">
        <f>VLOOKUP($B7665,Hasil!A:E,4,FALSE)</f>
        <v>#N/A</v>
      </c>
      <c r="E7665" s="1" t="str">
        <f>_xlfn.IFNA(VLOOKUP($B7665,Hasil!$A:$E,5,FALSE)," ")</f>
        <v xml:space="preserve"> </v>
      </c>
    </row>
    <row r="7666" spans="1:5" x14ac:dyDescent="0.25">
      <c r="A7666" s="1" t="s">
        <v>2119</v>
      </c>
      <c r="B7666" s="2">
        <v>6281346499615</v>
      </c>
      <c r="C7666" s="1" t="e">
        <f>LEFT(VLOOKUP($B7666,Hasil!$A:$E,3,FALSE),10)</f>
        <v>#N/A</v>
      </c>
      <c r="D7666" s="1" t="e">
        <f>VLOOKUP($B7666,Hasil!A:E,4,FALSE)</f>
        <v>#N/A</v>
      </c>
      <c r="E7666" s="1" t="str">
        <f>_xlfn.IFNA(VLOOKUP($B7666,Hasil!$A:$E,5,FALSE)," ")</f>
        <v xml:space="preserve"> </v>
      </c>
    </row>
    <row r="7667" spans="1:5" x14ac:dyDescent="0.25">
      <c r="A7667" s="1" t="s">
        <v>6006</v>
      </c>
      <c r="B7667" s="2">
        <v>6281345788899</v>
      </c>
      <c r="C7667" s="1" t="e">
        <f>LEFT(VLOOKUP($B7667,Hasil!$A:$E,3,FALSE),10)</f>
        <v>#N/A</v>
      </c>
      <c r="D7667" s="1" t="e">
        <f>VLOOKUP($B7667,Hasil!A:E,4,FALSE)</f>
        <v>#N/A</v>
      </c>
      <c r="E7667" s="1" t="str">
        <f>_xlfn.IFNA(VLOOKUP($B7667,Hasil!$A:$E,5,FALSE)," ")</f>
        <v xml:space="preserve"> </v>
      </c>
    </row>
    <row r="7668" spans="1:5" x14ac:dyDescent="0.25">
      <c r="A7668" s="1" t="s">
        <v>6007</v>
      </c>
      <c r="B7668" s="2">
        <v>6281345557725</v>
      </c>
      <c r="C7668" s="1" t="e">
        <f>LEFT(VLOOKUP($B7668,Hasil!$A:$E,3,FALSE),10)</f>
        <v>#N/A</v>
      </c>
      <c r="D7668" s="1" t="e">
        <f>VLOOKUP($B7668,Hasil!A:E,4,FALSE)</f>
        <v>#N/A</v>
      </c>
      <c r="E7668" s="1" t="str">
        <f>_xlfn.IFNA(VLOOKUP($B7668,Hasil!$A:$E,5,FALSE)," ")</f>
        <v xml:space="preserve"> </v>
      </c>
    </row>
    <row r="7669" spans="1:5" x14ac:dyDescent="0.25">
      <c r="A7669" s="1" t="s">
        <v>45</v>
      </c>
      <c r="B7669" s="2">
        <v>6281345226507</v>
      </c>
      <c r="C7669" s="1" t="e">
        <f>LEFT(VLOOKUP($B7669,Hasil!$A:$E,3,FALSE),10)</f>
        <v>#N/A</v>
      </c>
      <c r="D7669" s="1" t="e">
        <f>VLOOKUP($B7669,Hasil!A:E,4,FALSE)</f>
        <v>#N/A</v>
      </c>
      <c r="E7669" s="1" t="str">
        <f>_xlfn.IFNA(VLOOKUP($B7669,Hasil!$A:$E,5,FALSE)," ")</f>
        <v xml:space="preserve"> </v>
      </c>
    </row>
    <row r="7670" spans="1:5" x14ac:dyDescent="0.25">
      <c r="A7670" s="1" t="s">
        <v>6008</v>
      </c>
      <c r="B7670" s="2">
        <v>6281344072714</v>
      </c>
      <c r="C7670" s="1" t="e">
        <f>LEFT(VLOOKUP($B7670,Hasil!$A:$E,3,FALSE),10)</f>
        <v>#N/A</v>
      </c>
      <c r="D7670" s="1" t="e">
        <f>VLOOKUP($B7670,Hasil!A:E,4,FALSE)</f>
        <v>#N/A</v>
      </c>
      <c r="E7670" s="1" t="str">
        <f>_xlfn.IFNA(VLOOKUP($B7670,Hasil!$A:$E,5,FALSE)," ")</f>
        <v xml:space="preserve"> </v>
      </c>
    </row>
    <row r="7671" spans="1:5" x14ac:dyDescent="0.25">
      <c r="A7671" s="1" t="s">
        <v>6009</v>
      </c>
      <c r="B7671" s="2">
        <v>6281344159478</v>
      </c>
      <c r="C7671" s="1" t="e">
        <f>LEFT(VLOOKUP($B7671,Hasil!$A:$E,3,FALSE),10)</f>
        <v>#N/A</v>
      </c>
      <c r="D7671" s="1" t="e">
        <f>VLOOKUP($B7671,Hasil!A:E,4,FALSE)</f>
        <v>#N/A</v>
      </c>
      <c r="E7671" s="1" t="str">
        <f>_xlfn.IFNA(VLOOKUP($B7671,Hasil!$A:$E,5,FALSE)," ")</f>
        <v xml:space="preserve"> </v>
      </c>
    </row>
    <row r="7672" spans="1:5" x14ac:dyDescent="0.25">
      <c r="A7672" s="1" t="s">
        <v>6010</v>
      </c>
      <c r="B7672" s="2">
        <v>6281344236559</v>
      </c>
      <c r="C7672" s="1" t="e">
        <f>LEFT(VLOOKUP($B7672,Hasil!$A:$E,3,FALSE),10)</f>
        <v>#N/A</v>
      </c>
      <c r="D7672" s="1" t="e">
        <f>VLOOKUP($B7672,Hasil!A:E,4,FALSE)</f>
        <v>#N/A</v>
      </c>
      <c r="E7672" s="1" t="str">
        <f>_xlfn.IFNA(VLOOKUP($B7672,Hasil!$A:$E,5,FALSE)," ")</f>
        <v xml:space="preserve"> </v>
      </c>
    </row>
    <row r="7673" spans="1:5" x14ac:dyDescent="0.25">
      <c r="A7673" s="1" t="s">
        <v>6011</v>
      </c>
      <c r="B7673" s="2">
        <v>6281344301288</v>
      </c>
      <c r="C7673" s="1" t="e">
        <f>LEFT(VLOOKUP($B7673,Hasil!$A:$E,3,FALSE),10)</f>
        <v>#N/A</v>
      </c>
      <c r="D7673" s="1" t="e">
        <f>VLOOKUP($B7673,Hasil!A:E,4,FALSE)</f>
        <v>#N/A</v>
      </c>
      <c r="E7673" s="1" t="str">
        <f>_xlfn.IFNA(VLOOKUP($B7673,Hasil!$A:$E,5,FALSE)," ")</f>
        <v xml:space="preserve"> </v>
      </c>
    </row>
    <row r="7674" spans="1:5" x14ac:dyDescent="0.25">
      <c r="A7674" s="1" t="s">
        <v>6012</v>
      </c>
      <c r="B7674" s="2">
        <v>6281344357380</v>
      </c>
      <c r="C7674" s="1" t="e">
        <f>LEFT(VLOOKUP($B7674,Hasil!$A:$E,3,FALSE),10)</f>
        <v>#N/A</v>
      </c>
      <c r="D7674" s="1" t="e">
        <f>VLOOKUP($B7674,Hasil!A:E,4,FALSE)</f>
        <v>#N/A</v>
      </c>
      <c r="E7674" s="1" t="str">
        <f>_xlfn.IFNA(VLOOKUP($B7674,Hasil!$A:$E,5,FALSE)," ")</f>
        <v xml:space="preserve"> </v>
      </c>
    </row>
    <row r="7675" spans="1:5" x14ac:dyDescent="0.25">
      <c r="A7675" s="1" t="s">
        <v>6013</v>
      </c>
      <c r="B7675" s="2">
        <v>6281344389136</v>
      </c>
      <c r="C7675" s="1" t="e">
        <f>LEFT(VLOOKUP($B7675,Hasil!$A:$E,3,FALSE),10)</f>
        <v>#N/A</v>
      </c>
      <c r="D7675" s="1" t="e">
        <f>VLOOKUP($B7675,Hasil!A:E,4,FALSE)</f>
        <v>#N/A</v>
      </c>
      <c r="E7675" s="1" t="str">
        <f>_xlfn.IFNA(VLOOKUP($B7675,Hasil!$A:$E,5,FALSE)," ")</f>
        <v xml:space="preserve"> </v>
      </c>
    </row>
    <row r="7676" spans="1:5" x14ac:dyDescent="0.25">
      <c r="A7676" s="1" t="s">
        <v>6014</v>
      </c>
      <c r="B7676" s="2">
        <v>6281344449172</v>
      </c>
      <c r="C7676" s="1" t="e">
        <f>LEFT(VLOOKUP($B7676,Hasil!$A:$E,3,FALSE),10)</f>
        <v>#N/A</v>
      </c>
      <c r="D7676" s="1" t="e">
        <f>VLOOKUP($B7676,Hasil!A:E,4,FALSE)</f>
        <v>#N/A</v>
      </c>
      <c r="E7676" s="1" t="str">
        <f>_xlfn.IFNA(VLOOKUP($B7676,Hasil!$A:$E,5,FALSE)," ")</f>
        <v xml:space="preserve"> </v>
      </c>
    </row>
    <row r="7677" spans="1:5" x14ac:dyDescent="0.25">
      <c r="A7677" s="1" t="s">
        <v>6015</v>
      </c>
      <c r="B7677" s="2">
        <v>6281344458146</v>
      </c>
      <c r="C7677" s="1" t="e">
        <f>LEFT(VLOOKUP($B7677,Hasil!$A:$E,3,FALSE),10)</f>
        <v>#N/A</v>
      </c>
      <c r="D7677" s="1" t="e">
        <f>VLOOKUP($B7677,Hasil!A:E,4,FALSE)</f>
        <v>#N/A</v>
      </c>
      <c r="E7677" s="1" t="str">
        <f>_xlfn.IFNA(VLOOKUP($B7677,Hasil!$A:$E,5,FALSE)," ")</f>
        <v xml:space="preserve"> </v>
      </c>
    </row>
    <row r="7678" spans="1:5" x14ac:dyDescent="0.25">
      <c r="A7678" s="1" t="s">
        <v>6016</v>
      </c>
      <c r="B7678" s="2">
        <v>6281344483388</v>
      </c>
      <c r="C7678" s="1" t="e">
        <f>LEFT(VLOOKUP($B7678,Hasil!$A:$E,3,FALSE),10)</f>
        <v>#N/A</v>
      </c>
      <c r="D7678" s="1" t="e">
        <f>VLOOKUP($B7678,Hasil!A:E,4,FALSE)</f>
        <v>#N/A</v>
      </c>
      <c r="E7678" s="1" t="str">
        <f>_xlfn.IFNA(VLOOKUP($B7678,Hasil!$A:$E,5,FALSE)," ")</f>
        <v xml:space="preserve"> </v>
      </c>
    </row>
    <row r="7679" spans="1:5" x14ac:dyDescent="0.25">
      <c r="A7679" s="1" t="s">
        <v>6017</v>
      </c>
      <c r="B7679" s="2">
        <v>6281344551614</v>
      </c>
      <c r="C7679" s="1" t="e">
        <f>LEFT(VLOOKUP($B7679,Hasil!$A:$E,3,FALSE),10)</f>
        <v>#N/A</v>
      </c>
      <c r="D7679" s="1" t="e">
        <f>VLOOKUP($B7679,Hasil!A:E,4,FALSE)</f>
        <v>#N/A</v>
      </c>
      <c r="E7679" s="1" t="str">
        <f>_xlfn.IFNA(VLOOKUP($B7679,Hasil!$A:$E,5,FALSE)," ")</f>
        <v xml:space="preserve"> </v>
      </c>
    </row>
    <row r="7680" spans="1:5" x14ac:dyDescent="0.25">
      <c r="A7680" s="1" t="s">
        <v>24</v>
      </c>
      <c r="B7680" s="2">
        <v>6281344552384</v>
      </c>
      <c r="C7680" s="1" t="e">
        <f>LEFT(VLOOKUP($B7680,Hasil!$A:$E,3,FALSE),10)</f>
        <v>#N/A</v>
      </c>
      <c r="D7680" s="1" t="e">
        <f>VLOOKUP($B7680,Hasil!A:E,4,FALSE)</f>
        <v>#N/A</v>
      </c>
      <c r="E7680" s="1" t="str">
        <f>_xlfn.IFNA(VLOOKUP($B7680,Hasil!$A:$E,5,FALSE)," ")</f>
        <v xml:space="preserve"> </v>
      </c>
    </row>
    <row r="7681" spans="1:5" x14ac:dyDescent="0.25">
      <c r="A7681" s="1" t="s">
        <v>6018</v>
      </c>
      <c r="B7681" s="2">
        <v>6281344644788</v>
      </c>
      <c r="C7681" s="1" t="e">
        <f>LEFT(VLOOKUP($B7681,Hasil!$A:$E,3,FALSE),10)</f>
        <v>#N/A</v>
      </c>
      <c r="D7681" s="1" t="e">
        <f>VLOOKUP($B7681,Hasil!A:E,4,FALSE)</f>
        <v>#N/A</v>
      </c>
      <c r="E7681" s="1" t="str">
        <f>_xlfn.IFNA(VLOOKUP($B7681,Hasil!$A:$E,5,FALSE)," ")</f>
        <v xml:space="preserve"> </v>
      </c>
    </row>
    <row r="7682" spans="1:5" x14ac:dyDescent="0.25">
      <c r="A7682" s="1" t="s">
        <v>6019</v>
      </c>
      <c r="B7682" s="2">
        <v>6281344985914</v>
      </c>
      <c r="C7682" s="1" t="e">
        <f>LEFT(VLOOKUP($B7682,Hasil!$A:$E,3,FALSE),10)</f>
        <v>#N/A</v>
      </c>
      <c r="D7682" s="1" t="e">
        <f>VLOOKUP($B7682,Hasil!A:E,4,FALSE)</f>
        <v>#N/A</v>
      </c>
      <c r="E7682" s="1" t="str">
        <f>_xlfn.IFNA(VLOOKUP($B7682,Hasil!$A:$E,5,FALSE)," ")</f>
        <v xml:space="preserve"> </v>
      </c>
    </row>
    <row r="7683" spans="1:5" x14ac:dyDescent="0.25">
      <c r="A7683" s="1" t="s">
        <v>6020</v>
      </c>
      <c r="B7683" s="2">
        <v>6281344990644</v>
      </c>
      <c r="C7683" s="1" t="e">
        <f>LEFT(VLOOKUP($B7683,Hasil!$A:$E,3,FALSE),10)</f>
        <v>#N/A</v>
      </c>
      <c r="D7683" s="1" t="e">
        <f>VLOOKUP($B7683,Hasil!A:E,4,FALSE)</f>
        <v>#N/A</v>
      </c>
      <c r="E7683" s="1" t="str">
        <f>_xlfn.IFNA(VLOOKUP($B7683,Hasil!$A:$E,5,FALSE)," ")</f>
        <v xml:space="preserve"> </v>
      </c>
    </row>
    <row r="7684" spans="1:5" x14ac:dyDescent="0.25">
      <c r="A7684" s="1" t="s">
        <v>6021</v>
      </c>
      <c r="B7684" s="2">
        <v>6281345043838</v>
      </c>
      <c r="C7684" s="1" t="e">
        <f>LEFT(VLOOKUP($B7684,Hasil!$A:$E,3,FALSE),10)</f>
        <v>#N/A</v>
      </c>
      <c r="D7684" s="1" t="e">
        <f>VLOOKUP($B7684,Hasil!A:E,4,FALSE)</f>
        <v>#N/A</v>
      </c>
      <c r="E7684" s="1" t="str">
        <f>_xlfn.IFNA(VLOOKUP($B7684,Hasil!$A:$E,5,FALSE)," ")</f>
        <v xml:space="preserve"> </v>
      </c>
    </row>
    <row r="7685" spans="1:5" x14ac:dyDescent="0.25">
      <c r="A7685" s="1" t="s">
        <v>6022</v>
      </c>
      <c r="B7685" s="2">
        <v>6281342119611</v>
      </c>
      <c r="C7685" s="1" t="e">
        <f>LEFT(VLOOKUP($B7685,Hasil!$A:$E,3,FALSE),10)</f>
        <v>#N/A</v>
      </c>
      <c r="D7685" s="1" t="e">
        <f>VLOOKUP($B7685,Hasil!A:E,4,FALSE)</f>
        <v>#N/A</v>
      </c>
      <c r="E7685" s="1" t="str">
        <f>_xlfn.IFNA(VLOOKUP($B7685,Hasil!$A:$E,5,FALSE)," ")</f>
        <v xml:space="preserve"> </v>
      </c>
    </row>
    <row r="7686" spans="1:5" x14ac:dyDescent="0.25">
      <c r="A7686" s="1" t="s">
        <v>6023</v>
      </c>
      <c r="B7686" s="2">
        <v>6281341875998</v>
      </c>
      <c r="C7686" s="1" t="e">
        <f>LEFT(VLOOKUP($B7686,Hasil!$A:$E,3,FALSE),10)</f>
        <v>#N/A</v>
      </c>
      <c r="D7686" s="1" t="e">
        <f>VLOOKUP($B7686,Hasil!A:E,4,FALSE)</f>
        <v>#N/A</v>
      </c>
      <c r="E7686" s="1" t="str">
        <f>_xlfn.IFNA(VLOOKUP($B7686,Hasil!$A:$E,5,FALSE)," ")</f>
        <v xml:space="preserve"> </v>
      </c>
    </row>
    <row r="7687" spans="1:5" x14ac:dyDescent="0.25">
      <c r="A7687" s="1" t="s">
        <v>6024</v>
      </c>
      <c r="B7687" s="2">
        <v>6281341772717</v>
      </c>
      <c r="C7687" s="1" t="e">
        <f>LEFT(VLOOKUP($B7687,Hasil!$A:$E,3,FALSE),10)</f>
        <v>#N/A</v>
      </c>
      <c r="D7687" s="1" t="e">
        <f>VLOOKUP($B7687,Hasil!A:E,4,FALSE)</f>
        <v>#N/A</v>
      </c>
      <c r="E7687" s="1" t="str">
        <f>_xlfn.IFNA(VLOOKUP($B7687,Hasil!$A:$E,5,FALSE)," ")</f>
        <v xml:space="preserve"> </v>
      </c>
    </row>
    <row r="7688" spans="1:5" x14ac:dyDescent="0.25">
      <c r="A7688" s="1" t="s">
        <v>6025</v>
      </c>
      <c r="B7688" s="2">
        <v>6281341763108</v>
      </c>
      <c r="C7688" s="1" t="e">
        <f>LEFT(VLOOKUP($B7688,Hasil!$A:$E,3,FALSE),10)</f>
        <v>#N/A</v>
      </c>
      <c r="D7688" s="1" t="e">
        <f>VLOOKUP($B7688,Hasil!A:E,4,FALSE)</f>
        <v>#N/A</v>
      </c>
      <c r="E7688" s="1" t="str">
        <f>_xlfn.IFNA(VLOOKUP($B7688,Hasil!$A:$E,5,FALSE)," ")</f>
        <v xml:space="preserve"> </v>
      </c>
    </row>
    <row r="7689" spans="1:5" x14ac:dyDescent="0.25">
      <c r="A7689" s="1" t="s">
        <v>42</v>
      </c>
      <c r="B7689" s="2">
        <v>6281336361017</v>
      </c>
      <c r="C7689" s="1" t="e">
        <f>LEFT(VLOOKUP($B7689,Hasil!$A:$E,3,FALSE),10)</f>
        <v>#N/A</v>
      </c>
      <c r="D7689" s="1" t="e">
        <f>VLOOKUP($B7689,Hasil!A:E,4,FALSE)</f>
        <v>#N/A</v>
      </c>
      <c r="E7689" s="1" t="str">
        <f>_xlfn.IFNA(VLOOKUP($B7689,Hasil!$A:$E,5,FALSE)," ")</f>
        <v xml:space="preserve"> </v>
      </c>
    </row>
    <row r="7690" spans="1:5" x14ac:dyDescent="0.25">
      <c r="A7690" s="1" t="s">
        <v>6026</v>
      </c>
      <c r="B7690" s="2">
        <v>6281336448382</v>
      </c>
      <c r="C7690" s="1" t="e">
        <f>LEFT(VLOOKUP($B7690,Hasil!$A:$E,3,FALSE),10)</f>
        <v>#N/A</v>
      </c>
      <c r="D7690" s="1" t="e">
        <f>VLOOKUP($B7690,Hasil!A:E,4,FALSE)</f>
        <v>#N/A</v>
      </c>
      <c r="E7690" s="1" t="str">
        <f>_xlfn.IFNA(VLOOKUP($B7690,Hasil!$A:$E,5,FALSE)," ")</f>
        <v xml:space="preserve"> </v>
      </c>
    </row>
    <row r="7691" spans="1:5" x14ac:dyDescent="0.25">
      <c r="A7691" s="1" t="s">
        <v>6027</v>
      </c>
      <c r="B7691" s="2">
        <v>6281336582462</v>
      </c>
      <c r="C7691" s="1" t="e">
        <f>LEFT(VLOOKUP($B7691,Hasil!$A:$E,3,FALSE),10)</f>
        <v>#N/A</v>
      </c>
      <c r="D7691" s="1" t="e">
        <f>VLOOKUP($B7691,Hasil!A:E,4,FALSE)</f>
        <v>#N/A</v>
      </c>
      <c r="E7691" s="1" t="str">
        <f>_xlfn.IFNA(VLOOKUP($B7691,Hasil!$A:$E,5,FALSE)," ")</f>
        <v xml:space="preserve"> </v>
      </c>
    </row>
    <row r="7692" spans="1:5" x14ac:dyDescent="0.25">
      <c r="A7692" s="1" t="s">
        <v>6028</v>
      </c>
      <c r="B7692" s="2">
        <v>6281336652791</v>
      </c>
      <c r="C7692" s="1" t="e">
        <f>LEFT(VLOOKUP($B7692,Hasil!$A:$E,3,FALSE),10)</f>
        <v>#N/A</v>
      </c>
      <c r="D7692" s="1" t="e">
        <f>VLOOKUP($B7692,Hasil!A:E,4,FALSE)</f>
        <v>#N/A</v>
      </c>
      <c r="E7692" s="1" t="str">
        <f>_xlfn.IFNA(VLOOKUP($B7692,Hasil!$A:$E,5,FALSE)," ")</f>
        <v xml:space="preserve"> </v>
      </c>
    </row>
    <row r="7693" spans="1:5" x14ac:dyDescent="0.25">
      <c r="A7693" s="1" t="s">
        <v>1475</v>
      </c>
      <c r="B7693" s="2">
        <v>6281336901118</v>
      </c>
      <c r="C7693" s="1" t="e">
        <f>LEFT(VLOOKUP($B7693,Hasil!$A:$E,3,FALSE),10)</f>
        <v>#N/A</v>
      </c>
      <c r="D7693" s="1" t="e">
        <f>VLOOKUP($B7693,Hasil!A:E,4,FALSE)</f>
        <v>#N/A</v>
      </c>
      <c r="E7693" s="1" t="str">
        <f>_xlfn.IFNA(VLOOKUP($B7693,Hasil!$A:$E,5,FALSE)," ")</f>
        <v xml:space="preserve"> </v>
      </c>
    </row>
    <row r="7694" spans="1:5" x14ac:dyDescent="0.25">
      <c r="A7694" s="1" t="s">
        <v>1666</v>
      </c>
      <c r="B7694" s="2">
        <v>6281337335226</v>
      </c>
      <c r="C7694" s="1" t="e">
        <f>LEFT(VLOOKUP($B7694,Hasil!$A:$E,3,FALSE),10)</f>
        <v>#N/A</v>
      </c>
      <c r="D7694" s="1" t="e">
        <f>VLOOKUP($B7694,Hasil!A:E,4,FALSE)</f>
        <v>#N/A</v>
      </c>
      <c r="E7694" s="1" t="str">
        <f>_xlfn.IFNA(VLOOKUP($B7694,Hasil!$A:$E,5,FALSE)," ")</f>
        <v xml:space="preserve"> </v>
      </c>
    </row>
    <row r="7695" spans="1:5" x14ac:dyDescent="0.25">
      <c r="A7695" s="1" t="s">
        <v>6029</v>
      </c>
      <c r="B7695" s="2">
        <v>6281336356414</v>
      </c>
      <c r="C7695" s="1" t="e">
        <f>LEFT(VLOOKUP($B7695,Hasil!$A:$E,3,FALSE),10)</f>
        <v>#N/A</v>
      </c>
      <c r="D7695" s="1" t="e">
        <f>VLOOKUP($B7695,Hasil!A:E,4,FALSE)</f>
        <v>#N/A</v>
      </c>
      <c r="E7695" s="1" t="str">
        <f>_xlfn.IFNA(VLOOKUP($B7695,Hasil!$A:$E,5,FALSE)," ")</f>
        <v xml:space="preserve"> </v>
      </c>
    </row>
    <row r="7696" spans="1:5" x14ac:dyDescent="0.25">
      <c r="A7696" s="1" t="s">
        <v>6030</v>
      </c>
      <c r="B7696" s="2">
        <v>6281337462121</v>
      </c>
      <c r="C7696" s="1" t="e">
        <f>LEFT(VLOOKUP($B7696,Hasil!$A:$E,3,FALSE),10)</f>
        <v>#N/A</v>
      </c>
      <c r="D7696" s="1" t="e">
        <f>VLOOKUP($B7696,Hasil!A:E,4,FALSE)</f>
        <v>#N/A</v>
      </c>
      <c r="E7696" s="1" t="str">
        <f>_xlfn.IFNA(VLOOKUP($B7696,Hasil!$A:$E,5,FALSE)," ")</f>
        <v xml:space="preserve"> </v>
      </c>
    </row>
    <row r="7697" spans="1:5" x14ac:dyDescent="0.25">
      <c r="A7697" s="1" t="s">
        <v>6031</v>
      </c>
      <c r="B7697" s="2">
        <v>6281337487840</v>
      </c>
      <c r="C7697" s="1" t="e">
        <f>LEFT(VLOOKUP($B7697,Hasil!$A:$E,3,FALSE),10)</f>
        <v>#N/A</v>
      </c>
      <c r="D7697" s="1" t="e">
        <f>VLOOKUP($B7697,Hasil!A:E,4,FALSE)</f>
        <v>#N/A</v>
      </c>
      <c r="E7697" s="1" t="str">
        <f>_xlfn.IFNA(VLOOKUP($B7697,Hasil!$A:$E,5,FALSE)," ")</f>
        <v xml:space="preserve"> </v>
      </c>
    </row>
    <row r="7698" spans="1:5" x14ac:dyDescent="0.25">
      <c r="A7698" s="1" t="s">
        <v>6032</v>
      </c>
      <c r="B7698" s="2">
        <v>6281337493544</v>
      </c>
      <c r="C7698" s="1" t="e">
        <f>LEFT(VLOOKUP($B7698,Hasil!$A:$E,3,FALSE),10)</f>
        <v>#N/A</v>
      </c>
      <c r="D7698" s="1" t="e">
        <f>VLOOKUP($B7698,Hasil!A:E,4,FALSE)</f>
        <v>#N/A</v>
      </c>
      <c r="E7698" s="1" t="str">
        <f>_xlfn.IFNA(VLOOKUP($B7698,Hasil!$A:$E,5,FALSE)," ")</f>
        <v xml:space="preserve"> </v>
      </c>
    </row>
    <row r="7699" spans="1:5" x14ac:dyDescent="0.25">
      <c r="A7699" s="1" t="s">
        <v>6033</v>
      </c>
      <c r="B7699" s="2">
        <v>6281337585776</v>
      </c>
      <c r="C7699" s="1" t="e">
        <f>LEFT(VLOOKUP($B7699,Hasil!$A:$E,3,FALSE),10)</f>
        <v>#N/A</v>
      </c>
      <c r="D7699" s="1" t="e">
        <f>VLOOKUP($B7699,Hasil!A:E,4,FALSE)</f>
        <v>#N/A</v>
      </c>
      <c r="E7699" s="1" t="str">
        <f>_xlfn.IFNA(VLOOKUP($B7699,Hasil!$A:$E,5,FALSE)," ")</f>
        <v xml:space="preserve"> </v>
      </c>
    </row>
    <row r="7700" spans="1:5" x14ac:dyDescent="0.25">
      <c r="A7700" s="1" t="s">
        <v>6034</v>
      </c>
      <c r="B7700" s="2">
        <v>6281337677676</v>
      </c>
      <c r="C7700" s="1" t="e">
        <f>LEFT(VLOOKUP($B7700,Hasil!$A:$E,3,FALSE),10)</f>
        <v>#N/A</v>
      </c>
      <c r="D7700" s="1" t="e">
        <f>VLOOKUP($B7700,Hasil!A:E,4,FALSE)</f>
        <v>#N/A</v>
      </c>
      <c r="E7700" s="1" t="str">
        <f>_xlfn.IFNA(VLOOKUP($B7700,Hasil!$A:$E,5,FALSE)," ")</f>
        <v xml:space="preserve"> </v>
      </c>
    </row>
    <row r="7701" spans="1:5" x14ac:dyDescent="0.25">
      <c r="A7701" s="1" t="s">
        <v>45</v>
      </c>
      <c r="B7701" s="2">
        <v>6281337774617</v>
      </c>
      <c r="C7701" s="1" t="e">
        <f>LEFT(VLOOKUP($B7701,Hasil!$A:$E,3,FALSE),10)</f>
        <v>#N/A</v>
      </c>
      <c r="D7701" s="1" t="e">
        <f>VLOOKUP($B7701,Hasil!A:E,4,FALSE)</f>
        <v>#N/A</v>
      </c>
      <c r="E7701" s="1" t="str">
        <f>_xlfn.IFNA(VLOOKUP($B7701,Hasil!$A:$E,5,FALSE)," ")</f>
        <v xml:space="preserve"> </v>
      </c>
    </row>
    <row r="7702" spans="1:5" x14ac:dyDescent="0.25">
      <c r="A7702" s="1" t="s">
        <v>3434</v>
      </c>
      <c r="B7702" s="2">
        <v>6281338109606</v>
      </c>
      <c r="C7702" s="1" t="e">
        <f>LEFT(VLOOKUP($B7702,Hasil!$A:$E,3,FALSE),10)</f>
        <v>#N/A</v>
      </c>
      <c r="D7702" s="1" t="e">
        <f>VLOOKUP($B7702,Hasil!A:E,4,FALSE)</f>
        <v>#N/A</v>
      </c>
      <c r="E7702" s="1" t="str">
        <f>_xlfn.IFNA(VLOOKUP($B7702,Hasil!$A:$E,5,FALSE)," ")</f>
        <v xml:space="preserve"> </v>
      </c>
    </row>
    <row r="7703" spans="1:5" x14ac:dyDescent="0.25">
      <c r="A7703" s="1" t="s">
        <v>6035</v>
      </c>
      <c r="B7703" s="2">
        <v>6281337478562</v>
      </c>
      <c r="C7703" s="1" t="e">
        <f>LEFT(VLOOKUP($B7703,Hasil!$A:$E,3,FALSE),10)</f>
        <v>#N/A</v>
      </c>
      <c r="D7703" s="1" t="e">
        <f>VLOOKUP($B7703,Hasil!A:E,4,FALSE)</f>
        <v>#N/A</v>
      </c>
      <c r="E7703" s="1" t="str">
        <f>_xlfn.IFNA(VLOOKUP($B7703,Hasil!$A:$E,5,FALSE)," ")</f>
        <v xml:space="preserve"> </v>
      </c>
    </row>
    <row r="7704" spans="1:5" x14ac:dyDescent="0.25">
      <c r="A7704" s="1" t="s">
        <v>6036</v>
      </c>
      <c r="B7704" s="2">
        <v>6281336112574</v>
      </c>
      <c r="C7704" s="1" t="e">
        <f>LEFT(VLOOKUP($B7704,Hasil!$A:$E,3,FALSE),10)</f>
        <v>#N/A</v>
      </c>
      <c r="D7704" s="1" t="e">
        <f>VLOOKUP($B7704,Hasil!A:E,4,FALSE)</f>
        <v>#N/A</v>
      </c>
      <c r="E7704" s="1" t="str">
        <f>_xlfn.IFNA(VLOOKUP($B7704,Hasil!$A:$E,5,FALSE)," ")</f>
        <v xml:space="preserve"> </v>
      </c>
    </row>
    <row r="7705" spans="1:5" x14ac:dyDescent="0.25">
      <c r="A7705" s="1" t="s">
        <v>6037</v>
      </c>
      <c r="B7705" s="2">
        <v>6281336030035</v>
      </c>
      <c r="C7705" s="1" t="e">
        <f>LEFT(VLOOKUP($B7705,Hasil!$A:$E,3,FALSE),10)</f>
        <v>#N/A</v>
      </c>
      <c r="D7705" s="1" t="e">
        <f>VLOOKUP($B7705,Hasil!A:E,4,FALSE)</f>
        <v>#N/A</v>
      </c>
      <c r="E7705" s="1" t="str">
        <f>_xlfn.IFNA(VLOOKUP($B7705,Hasil!$A:$E,5,FALSE)," ")</f>
        <v xml:space="preserve"> </v>
      </c>
    </row>
    <row r="7706" spans="1:5" x14ac:dyDescent="0.25">
      <c r="A7706" s="1" t="s">
        <v>6038</v>
      </c>
      <c r="B7706" s="2">
        <v>6281335960438</v>
      </c>
      <c r="C7706" s="1" t="e">
        <f>LEFT(VLOOKUP($B7706,Hasil!$A:$E,3,FALSE),10)</f>
        <v>#N/A</v>
      </c>
      <c r="D7706" s="1" t="e">
        <f>VLOOKUP($B7706,Hasil!A:E,4,FALSE)</f>
        <v>#N/A</v>
      </c>
      <c r="E7706" s="1" t="str">
        <f>_xlfn.IFNA(VLOOKUP($B7706,Hasil!$A:$E,5,FALSE)," ")</f>
        <v xml:space="preserve"> </v>
      </c>
    </row>
    <row r="7707" spans="1:5" x14ac:dyDescent="0.25">
      <c r="A7707" s="1" t="s">
        <v>6039</v>
      </c>
      <c r="B7707" s="2">
        <v>6281334341043</v>
      </c>
      <c r="C7707" s="1" t="e">
        <f>LEFT(VLOOKUP($B7707,Hasil!$A:$E,3,FALSE),10)</f>
        <v>#N/A</v>
      </c>
      <c r="D7707" s="1" t="e">
        <f>VLOOKUP($B7707,Hasil!A:E,4,FALSE)</f>
        <v>#N/A</v>
      </c>
      <c r="E7707" s="1" t="str">
        <f>_xlfn.IFNA(VLOOKUP($B7707,Hasil!$A:$E,5,FALSE)," ")</f>
        <v xml:space="preserve"> </v>
      </c>
    </row>
    <row r="7708" spans="1:5" x14ac:dyDescent="0.25">
      <c r="A7708" s="1" t="s">
        <v>6040</v>
      </c>
      <c r="B7708" s="2">
        <v>6281334409011</v>
      </c>
      <c r="C7708" s="1" t="e">
        <f>LEFT(VLOOKUP($B7708,Hasil!$A:$E,3,FALSE),10)</f>
        <v>#N/A</v>
      </c>
      <c r="D7708" s="1" t="e">
        <f>VLOOKUP($B7708,Hasil!A:E,4,FALSE)</f>
        <v>#N/A</v>
      </c>
      <c r="E7708" s="1" t="str">
        <f>_xlfn.IFNA(VLOOKUP($B7708,Hasil!$A:$E,5,FALSE)," ")</f>
        <v xml:space="preserve"> </v>
      </c>
    </row>
    <row r="7709" spans="1:5" x14ac:dyDescent="0.25">
      <c r="A7709" s="1" t="s">
        <v>6041</v>
      </c>
      <c r="B7709" s="2">
        <v>6281334525060</v>
      </c>
      <c r="C7709" s="1" t="e">
        <f>LEFT(VLOOKUP($B7709,Hasil!$A:$E,3,FALSE),10)</f>
        <v>#N/A</v>
      </c>
      <c r="D7709" s="1" t="e">
        <f>VLOOKUP($B7709,Hasil!A:E,4,FALSE)</f>
        <v>#N/A</v>
      </c>
      <c r="E7709" s="1" t="str">
        <f>_xlfn.IFNA(VLOOKUP($B7709,Hasil!$A:$E,5,FALSE)," ")</f>
        <v xml:space="preserve"> </v>
      </c>
    </row>
    <row r="7710" spans="1:5" x14ac:dyDescent="0.25">
      <c r="A7710" s="1" t="s">
        <v>56</v>
      </c>
      <c r="B7710" s="2">
        <v>6281334544809</v>
      </c>
      <c r="C7710" s="1" t="e">
        <f>LEFT(VLOOKUP($B7710,Hasil!$A:$E,3,FALSE),10)</f>
        <v>#N/A</v>
      </c>
      <c r="D7710" s="1" t="e">
        <f>VLOOKUP($B7710,Hasil!A:E,4,FALSE)</f>
        <v>#N/A</v>
      </c>
      <c r="E7710" s="1" t="str">
        <f>_xlfn.IFNA(VLOOKUP($B7710,Hasil!$A:$E,5,FALSE)," ")</f>
        <v xml:space="preserve"> </v>
      </c>
    </row>
    <row r="7711" spans="1:5" x14ac:dyDescent="0.25">
      <c r="A7711" s="1" t="s">
        <v>24</v>
      </c>
      <c r="B7711" s="2">
        <v>6281334557450</v>
      </c>
      <c r="C7711" s="1" t="e">
        <f>LEFT(VLOOKUP($B7711,Hasil!$A:$E,3,FALSE),10)</f>
        <v>#N/A</v>
      </c>
      <c r="D7711" s="1" t="e">
        <f>VLOOKUP($B7711,Hasil!A:E,4,FALSE)</f>
        <v>#N/A</v>
      </c>
      <c r="E7711" s="1" t="str">
        <f>_xlfn.IFNA(VLOOKUP($B7711,Hasil!$A:$E,5,FALSE)," ")</f>
        <v xml:space="preserve"> </v>
      </c>
    </row>
    <row r="7712" spans="1:5" x14ac:dyDescent="0.25">
      <c r="A7712" s="1" t="s">
        <v>6042</v>
      </c>
      <c r="B7712" s="2">
        <v>6281335033091</v>
      </c>
      <c r="C7712" s="1" t="e">
        <f>LEFT(VLOOKUP($B7712,Hasil!$A:$E,3,FALSE),10)</f>
        <v>#N/A</v>
      </c>
      <c r="D7712" s="1" t="e">
        <f>VLOOKUP($B7712,Hasil!A:E,4,FALSE)</f>
        <v>#N/A</v>
      </c>
      <c r="E7712" s="1" t="str">
        <f>_xlfn.IFNA(VLOOKUP($B7712,Hasil!$A:$E,5,FALSE)," ")</f>
        <v xml:space="preserve"> </v>
      </c>
    </row>
    <row r="7713" spans="1:5" x14ac:dyDescent="0.25">
      <c r="A7713" s="1" t="s">
        <v>6043</v>
      </c>
      <c r="B7713" s="2">
        <v>6281335148819</v>
      </c>
      <c r="C7713" s="1" t="e">
        <f>LEFT(VLOOKUP($B7713,Hasil!$A:$E,3,FALSE),10)</f>
        <v>#N/A</v>
      </c>
      <c r="D7713" s="1" t="e">
        <f>VLOOKUP($B7713,Hasil!A:E,4,FALSE)</f>
        <v>#N/A</v>
      </c>
      <c r="E7713" s="1" t="str">
        <f>_xlfn.IFNA(VLOOKUP($B7713,Hasil!$A:$E,5,FALSE)," ")</f>
        <v xml:space="preserve"> </v>
      </c>
    </row>
    <row r="7714" spans="1:5" x14ac:dyDescent="0.25">
      <c r="A7714" s="1" t="s">
        <v>6044</v>
      </c>
      <c r="B7714" s="2">
        <v>6281335261750</v>
      </c>
      <c r="C7714" s="1" t="e">
        <f>LEFT(VLOOKUP($B7714,Hasil!$A:$E,3,FALSE),10)</f>
        <v>#N/A</v>
      </c>
      <c r="D7714" s="1" t="e">
        <f>VLOOKUP($B7714,Hasil!A:E,4,FALSE)</f>
        <v>#N/A</v>
      </c>
      <c r="E7714" s="1" t="str">
        <f>_xlfn.IFNA(VLOOKUP($B7714,Hasil!$A:$E,5,FALSE)," ")</f>
        <v xml:space="preserve"> </v>
      </c>
    </row>
    <row r="7715" spans="1:5" x14ac:dyDescent="0.25">
      <c r="A7715" s="1" t="s">
        <v>6045</v>
      </c>
      <c r="B7715" s="2">
        <v>6281335322027</v>
      </c>
      <c r="C7715" s="1" t="e">
        <f>LEFT(VLOOKUP($B7715,Hasil!$A:$E,3,FALSE),10)</f>
        <v>#N/A</v>
      </c>
      <c r="D7715" s="1" t="e">
        <f>VLOOKUP($B7715,Hasil!A:E,4,FALSE)</f>
        <v>#N/A</v>
      </c>
      <c r="E7715" s="1" t="str">
        <f>_xlfn.IFNA(VLOOKUP($B7715,Hasil!$A:$E,5,FALSE)," ")</f>
        <v xml:space="preserve"> </v>
      </c>
    </row>
    <row r="7716" spans="1:5" x14ac:dyDescent="0.25">
      <c r="A7716" s="1" t="s">
        <v>6046</v>
      </c>
      <c r="B7716" s="2">
        <v>6281335323529</v>
      </c>
      <c r="C7716" s="1" t="e">
        <f>LEFT(VLOOKUP($B7716,Hasil!$A:$E,3,FALSE),10)</f>
        <v>#N/A</v>
      </c>
      <c r="D7716" s="1" t="e">
        <f>VLOOKUP($B7716,Hasil!A:E,4,FALSE)</f>
        <v>#N/A</v>
      </c>
      <c r="E7716" s="1" t="str">
        <f>_xlfn.IFNA(VLOOKUP($B7716,Hasil!$A:$E,5,FALSE)," ")</f>
        <v xml:space="preserve"> </v>
      </c>
    </row>
    <row r="7717" spans="1:5" x14ac:dyDescent="0.25">
      <c r="A7717" s="1" t="s">
        <v>6047</v>
      </c>
      <c r="B7717" s="2">
        <v>6281335339953</v>
      </c>
      <c r="C7717" s="1" t="e">
        <f>LEFT(VLOOKUP($B7717,Hasil!$A:$E,3,FALSE),10)</f>
        <v>#N/A</v>
      </c>
      <c r="D7717" s="1" t="e">
        <f>VLOOKUP($B7717,Hasil!A:E,4,FALSE)</f>
        <v>#N/A</v>
      </c>
      <c r="E7717" s="1" t="str">
        <f>_xlfn.IFNA(VLOOKUP($B7717,Hasil!$A:$E,5,FALSE)," ")</f>
        <v xml:space="preserve"> </v>
      </c>
    </row>
    <row r="7718" spans="1:5" x14ac:dyDescent="0.25">
      <c r="A7718" s="1" t="s">
        <v>45</v>
      </c>
      <c r="B7718" s="2">
        <v>6281335475457</v>
      </c>
      <c r="C7718" s="1" t="e">
        <f>LEFT(VLOOKUP($B7718,Hasil!$A:$E,3,FALSE),10)</f>
        <v>#N/A</v>
      </c>
      <c r="D7718" s="1" t="e">
        <f>VLOOKUP($B7718,Hasil!A:E,4,FALSE)</f>
        <v>#N/A</v>
      </c>
      <c r="E7718" s="1" t="str">
        <f>_xlfn.IFNA(VLOOKUP($B7718,Hasil!$A:$E,5,FALSE)," ")</f>
        <v xml:space="preserve"> </v>
      </c>
    </row>
    <row r="7719" spans="1:5" x14ac:dyDescent="0.25">
      <c r="A7719" s="1" t="s">
        <v>6048</v>
      </c>
      <c r="B7719" s="2">
        <v>6281335486679</v>
      </c>
      <c r="C7719" s="1" t="e">
        <f>LEFT(VLOOKUP($B7719,Hasil!$A:$E,3,FALSE),10)</f>
        <v>#N/A</v>
      </c>
      <c r="D7719" s="1" t="e">
        <f>VLOOKUP($B7719,Hasil!A:E,4,FALSE)</f>
        <v>#N/A</v>
      </c>
      <c r="E7719" s="1" t="str">
        <f>_xlfn.IFNA(VLOOKUP($B7719,Hasil!$A:$E,5,FALSE)," ")</f>
        <v xml:space="preserve"> </v>
      </c>
    </row>
    <row r="7720" spans="1:5" x14ac:dyDescent="0.25">
      <c r="A7720" s="1" t="s">
        <v>6049</v>
      </c>
      <c r="B7720" s="2">
        <v>6281335620540</v>
      </c>
      <c r="C7720" s="1" t="e">
        <f>LEFT(VLOOKUP($B7720,Hasil!$A:$E,3,FALSE),10)</f>
        <v>#N/A</v>
      </c>
      <c r="D7720" s="1" t="e">
        <f>VLOOKUP($B7720,Hasil!A:E,4,FALSE)</f>
        <v>#N/A</v>
      </c>
      <c r="E7720" s="1" t="str">
        <f>_xlfn.IFNA(VLOOKUP($B7720,Hasil!$A:$E,5,FALSE)," ")</f>
        <v xml:space="preserve"> </v>
      </c>
    </row>
    <row r="7721" spans="1:5" x14ac:dyDescent="0.25">
      <c r="A7721" s="1" t="s">
        <v>42</v>
      </c>
      <c r="B7721" s="2">
        <v>6281335886450</v>
      </c>
      <c r="C7721" s="1" t="e">
        <f>LEFT(VLOOKUP($B7721,Hasil!$A:$E,3,FALSE),10)</f>
        <v>#N/A</v>
      </c>
      <c r="D7721" s="1" t="e">
        <f>VLOOKUP($B7721,Hasil!A:E,4,FALSE)</f>
        <v>#N/A</v>
      </c>
      <c r="E7721" s="1" t="str">
        <f>_xlfn.IFNA(VLOOKUP($B7721,Hasil!$A:$E,5,FALSE)," ")</f>
        <v xml:space="preserve"> </v>
      </c>
    </row>
    <row r="7722" spans="1:5" x14ac:dyDescent="0.25">
      <c r="A7722" s="1" t="s">
        <v>6050</v>
      </c>
      <c r="B7722" s="2">
        <v>6281338172813</v>
      </c>
      <c r="C7722" s="1" t="e">
        <f>LEFT(VLOOKUP($B7722,Hasil!$A:$E,3,FALSE),10)</f>
        <v>#N/A</v>
      </c>
      <c r="D7722" s="1" t="e">
        <f>VLOOKUP($B7722,Hasil!A:E,4,FALSE)</f>
        <v>#N/A</v>
      </c>
      <c r="E7722" s="1" t="str">
        <f>_xlfn.IFNA(VLOOKUP($B7722,Hasil!$A:$E,5,FALSE)," ")</f>
        <v xml:space="preserve"> </v>
      </c>
    </row>
    <row r="7723" spans="1:5" x14ac:dyDescent="0.25">
      <c r="A7723" s="1" t="s">
        <v>6051</v>
      </c>
      <c r="B7723" s="2">
        <v>6281347269118</v>
      </c>
      <c r="C7723" s="1" t="e">
        <f>LEFT(VLOOKUP($B7723,Hasil!$A:$E,3,FALSE),10)</f>
        <v>#N/A</v>
      </c>
      <c r="D7723" s="1" t="e">
        <f>VLOOKUP($B7723,Hasil!A:E,4,FALSE)</f>
        <v>#N/A</v>
      </c>
      <c r="E7723" s="1" t="str">
        <f>_xlfn.IFNA(VLOOKUP($B7723,Hasil!$A:$E,5,FALSE)," ")</f>
        <v xml:space="preserve"> </v>
      </c>
    </row>
    <row r="7724" spans="1:5" x14ac:dyDescent="0.25">
      <c r="A7724" s="1" t="s">
        <v>6052</v>
      </c>
      <c r="B7724" s="2">
        <v>6281338239774</v>
      </c>
      <c r="C7724" s="1" t="e">
        <f>LEFT(VLOOKUP($B7724,Hasil!$A:$E,3,FALSE),10)</f>
        <v>#N/A</v>
      </c>
      <c r="D7724" s="1" t="e">
        <f>VLOOKUP($B7724,Hasil!A:E,4,FALSE)</f>
        <v>#N/A</v>
      </c>
      <c r="E7724" s="1" t="str">
        <f>_xlfn.IFNA(VLOOKUP($B7724,Hasil!$A:$E,5,FALSE)," ")</f>
        <v xml:space="preserve"> </v>
      </c>
    </row>
    <row r="7725" spans="1:5" x14ac:dyDescent="0.25">
      <c r="A7725" s="1" t="s">
        <v>6053</v>
      </c>
      <c r="B7725" s="2">
        <v>6281338512504</v>
      </c>
      <c r="C7725" s="1" t="e">
        <f>LEFT(VLOOKUP($B7725,Hasil!$A:$E,3,FALSE),10)</f>
        <v>#N/A</v>
      </c>
      <c r="D7725" s="1" t="e">
        <f>VLOOKUP($B7725,Hasil!A:E,4,FALSE)</f>
        <v>#N/A</v>
      </c>
      <c r="E7725" s="1" t="str">
        <f>_xlfn.IFNA(VLOOKUP($B7725,Hasil!$A:$E,5,FALSE)," ")</f>
        <v xml:space="preserve"> </v>
      </c>
    </row>
    <row r="7726" spans="1:5" x14ac:dyDescent="0.25">
      <c r="A7726" s="1" t="s">
        <v>6054</v>
      </c>
      <c r="B7726" s="2">
        <v>6281340862551</v>
      </c>
      <c r="C7726" s="1" t="e">
        <f>LEFT(VLOOKUP($B7726,Hasil!$A:$E,3,FALSE),10)</f>
        <v>#N/A</v>
      </c>
      <c r="D7726" s="1" t="e">
        <f>VLOOKUP($B7726,Hasil!A:E,4,FALSE)</f>
        <v>#N/A</v>
      </c>
      <c r="E7726" s="1" t="str">
        <f>_xlfn.IFNA(VLOOKUP($B7726,Hasil!$A:$E,5,FALSE)," ")</f>
        <v xml:space="preserve"> </v>
      </c>
    </row>
    <row r="7727" spans="1:5" x14ac:dyDescent="0.25">
      <c r="A7727" s="1" t="s">
        <v>6055</v>
      </c>
      <c r="B7727" s="2">
        <v>6281340888085</v>
      </c>
      <c r="C7727" s="1" t="e">
        <f>LEFT(VLOOKUP($B7727,Hasil!$A:$E,3,FALSE),10)</f>
        <v>#N/A</v>
      </c>
      <c r="D7727" s="1" t="e">
        <f>VLOOKUP($B7727,Hasil!A:E,4,FALSE)</f>
        <v>#N/A</v>
      </c>
      <c r="E7727" s="1" t="str">
        <f>_xlfn.IFNA(VLOOKUP($B7727,Hasil!$A:$E,5,FALSE)," ")</f>
        <v xml:space="preserve"> </v>
      </c>
    </row>
    <row r="7728" spans="1:5" x14ac:dyDescent="0.25">
      <c r="A7728" s="1" t="s">
        <v>6056</v>
      </c>
      <c r="B7728" s="2">
        <v>6281341142922</v>
      </c>
      <c r="C7728" s="1" t="e">
        <f>LEFT(VLOOKUP($B7728,Hasil!$A:$E,3,FALSE),10)</f>
        <v>#N/A</v>
      </c>
      <c r="D7728" s="1" t="e">
        <f>VLOOKUP($B7728,Hasil!A:E,4,FALSE)</f>
        <v>#N/A</v>
      </c>
      <c r="E7728" s="1" t="str">
        <f>_xlfn.IFNA(VLOOKUP($B7728,Hasil!$A:$E,5,FALSE)," ")</f>
        <v xml:space="preserve"> </v>
      </c>
    </row>
    <row r="7729" spans="1:5" x14ac:dyDescent="0.25">
      <c r="A7729" s="1" t="s">
        <v>24</v>
      </c>
      <c r="B7729" s="2">
        <v>6281341160335</v>
      </c>
      <c r="C7729" s="1" t="e">
        <f>LEFT(VLOOKUP($B7729,Hasil!$A:$E,3,FALSE),10)</f>
        <v>#N/A</v>
      </c>
      <c r="D7729" s="1" t="e">
        <f>VLOOKUP($B7729,Hasil!A:E,4,FALSE)</f>
        <v>#N/A</v>
      </c>
      <c r="E7729" s="1" t="str">
        <f>_xlfn.IFNA(VLOOKUP($B7729,Hasil!$A:$E,5,FALSE)," ")</f>
        <v xml:space="preserve"> </v>
      </c>
    </row>
    <row r="7730" spans="1:5" x14ac:dyDescent="0.25">
      <c r="A7730" s="1" t="s">
        <v>6057</v>
      </c>
      <c r="B7730" s="2">
        <v>6281341183872</v>
      </c>
      <c r="C7730" s="1" t="e">
        <f>LEFT(VLOOKUP($B7730,Hasil!$A:$E,3,FALSE),10)</f>
        <v>#N/A</v>
      </c>
      <c r="D7730" s="1" t="e">
        <f>VLOOKUP($B7730,Hasil!A:E,4,FALSE)</f>
        <v>#N/A</v>
      </c>
      <c r="E7730" s="1" t="str">
        <f>_xlfn.IFNA(VLOOKUP($B7730,Hasil!$A:$E,5,FALSE)," ")</f>
        <v xml:space="preserve"> </v>
      </c>
    </row>
    <row r="7731" spans="1:5" x14ac:dyDescent="0.25">
      <c r="A7731" s="1" t="s">
        <v>6058</v>
      </c>
      <c r="B7731" s="2">
        <v>6281341212005</v>
      </c>
      <c r="C7731" s="1" t="e">
        <f>LEFT(VLOOKUP($B7731,Hasil!$A:$E,3,FALSE),10)</f>
        <v>#N/A</v>
      </c>
      <c r="D7731" s="1" t="e">
        <f>VLOOKUP($B7731,Hasil!A:E,4,FALSE)</f>
        <v>#N/A</v>
      </c>
      <c r="E7731" s="1" t="str">
        <f>_xlfn.IFNA(VLOOKUP($B7731,Hasil!$A:$E,5,FALSE)," ")</f>
        <v xml:space="preserve"> </v>
      </c>
    </row>
    <row r="7732" spans="1:5" x14ac:dyDescent="0.25">
      <c r="A7732" s="1" t="s">
        <v>449</v>
      </c>
      <c r="B7732" s="2">
        <v>6281340851135</v>
      </c>
      <c r="C7732" s="1" t="e">
        <f>LEFT(VLOOKUP($B7732,Hasil!$A:$E,3,FALSE),10)</f>
        <v>#N/A</v>
      </c>
      <c r="D7732" s="1" t="e">
        <f>VLOOKUP($B7732,Hasil!A:E,4,FALSE)</f>
        <v>#N/A</v>
      </c>
      <c r="E7732" s="1" t="str">
        <f>_xlfn.IFNA(VLOOKUP($B7732,Hasil!$A:$E,5,FALSE)," ")</f>
        <v xml:space="preserve"> </v>
      </c>
    </row>
    <row r="7733" spans="1:5" x14ac:dyDescent="0.25">
      <c r="A7733" s="1" t="s">
        <v>6059</v>
      </c>
      <c r="B7733" s="2">
        <v>6281341279178</v>
      </c>
      <c r="C7733" s="1" t="e">
        <f>LEFT(VLOOKUP($B7733,Hasil!$A:$E,3,FALSE),10)</f>
        <v>#N/A</v>
      </c>
      <c r="D7733" s="1" t="e">
        <f>VLOOKUP($B7733,Hasil!A:E,4,FALSE)</f>
        <v>#N/A</v>
      </c>
      <c r="E7733" s="1" t="str">
        <f>_xlfn.IFNA(VLOOKUP($B7733,Hasil!$A:$E,5,FALSE)," ")</f>
        <v xml:space="preserve"> </v>
      </c>
    </row>
    <row r="7734" spans="1:5" x14ac:dyDescent="0.25">
      <c r="A7734" s="1" t="s">
        <v>6060</v>
      </c>
      <c r="B7734" s="2">
        <v>6281341314868</v>
      </c>
      <c r="C7734" s="1" t="e">
        <f>LEFT(VLOOKUP($B7734,Hasil!$A:$E,3,FALSE),10)</f>
        <v>#N/A</v>
      </c>
      <c r="D7734" s="1" t="e">
        <f>VLOOKUP($B7734,Hasil!A:E,4,FALSE)</f>
        <v>#N/A</v>
      </c>
      <c r="E7734" s="1" t="str">
        <f>_xlfn.IFNA(VLOOKUP($B7734,Hasil!$A:$E,5,FALSE)," ")</f>
        <v xml:space="preserve"> </v>
      </c>
    </row>
    <row r="7735" spans="1:5" x14ac:dyDescent="0.25">
      <c r="A7735" s="1" t="s">
        <v>901</v>
      </c>
      <c r="B7735" s="2">
        <v>6281341349708</v>
      </c>
      <c r="C7735" s="1" t="e">
        <f>LEFT(VLOOKUP($B7735,Hasil!$A:$E,3,FALSE),10)</f>
        <v>#N/A</v>
      </c>
      <c r="D7735" s="1" t="e">
        <f>VLOOKUP($B7735,Hasil!A:E,4,FALSE)</f>
        <v>#N/A</v>
      </c>
      <c r="E7735" s="1" t="str">
        <f>_xlfn.IFNA(VLOOKUP($B7735,Hasil!$A:$E,5,FALSE)," ")</f>
        <v xml:space="preserve"> </v>
      </c>
    </row>
    <row r="7736" spans="1:5" x14ac:dyDescent="0.25">
      <c r="A7736" s="1" t="s">
        <v>29</v>
      </c>
      <c r="B7736" s="2">
        <v>6281341521988</v>
      </c>
      <c r="C7736" s="1" t="e">
        <f>LEFT(VLOOKUP($B7736,Hasil!$A:$E,3,FALSE),10)</f>
        <v>#N/A</v>
      </c>
      <c r="D7736" s="1" t="e">
        <f>VLOOKUP($B7736,Hasil!A:E,4,FALSE)</f>
        <v>#N/A</v>
      </c>
      <c r="E7736" s="1" t="str">
        <f>_xlfn.IFNA(VLOOKUP($B7736,Hasil!$A:$E,5,FALSE)," ")</f>
        <v xml:space="preserve"> </v>
      </c>
    </row>
    <row r="7737" spans="1:5" x14ac:dyDescent="0.25">
      <c r="A7737" s="1" t="s">
        <v>6061</v>
      </c>
      <c r="B7737" s="2">
        <v>6281341652273</v>
      </c>
      <c r="C7737" s="1" t="e">
        <f>LEFT(VLOOKUP($B7737,Hasil!$A:$E,3,FALSE),10)</f>
        <v>#N/A</v>
      </c>
      <c r="D7737" s="1" t="e">
        <f>VLOOKUP($B7737,Hasil!A:E,4,FALSE)</f>
        <v>#N/A</v>
      </c>
      <c r="E7737" s="1" t="str">
        <f>_xlfn.IFNA(VLOOKUP($B7737,Hasil!$A:$E,5,FALSE)," ")</f>
        <v xml:space="preserve"> </v>
      </c>
    </row>
    <row r="7738" spans="1:5" x14ac:dyDescent="0.25">
      <c r="A7738" s="1" t="s">
        <v>6062</v>
      </c>
      <c r="B7738" s="2">
        <v>6281341700075</v>
      </c>
      <c r="C7738" s="1" t="e">
        <f>LEFT(VLOOKUP($B7738,Hasil!$A:$E,3,FALSE),10)</f>
        <v>#N/A</v>
      </c>
      <c r="D7738" s="1" t="e">
        <f>VLOOKUP($B7738,Hasil!A:E,4,FALSE)</f>
        <v>#N/A</v>
      </c>
      <c r="E7738" s="1" t="str">
        <f>_xlfn.IFNA(VLOOKUP($B7738,Hasil!$A:$E,5,FALSE)," ")</f>
        <v xml:space="preserve"> </v>
      </c>
    </row>
    <row r="7739" spans="1:5" x14ac:dyDescent="0.25">
      <c r="A7739" s="1" t="s">
        <v>6063</v>
      </c>
      <c r="B7739" s="2">
        <v>6281341761654</v>
      </c>
      <c r="C7739" s="1" t="e">
        <f>LEFT(VLOOKUP($B7739,Hasil!$A:$E,3,FALSE),10)</f>
        <v>#N/A</v>
      </c>
      <c r="D7739" s="1" t="e">
        <f>VLOOKUP($B7739,Hasil!A:E,4,FALSE)</f>
        <v>#N/A</v>
      </c>
      <c r="E7739" s="1" t="str">
        <f>_xlfn.IFNA(VLOOKUP($B7739,Hasil!$A:$E,5,FALSE)," ")</f>
        <v xml:space="preserve"> </v>
      </c>
    </row>
    <row r="7740" spans="1:5" x14ac:dyDescent="0.25">
      <c r="A7740" s="1" t="s">
        <v>29</v>
      </c>
      <c r="B7740" s="2">
        <v>6281341314630</v>
      </c>
      <c r="C7740" s="1" t="e">
        <f>LEFT(VLOOKUP($B7740,Hasil!$A:$E,3,FALSE),10)</f>
        <v>#N/A</v>
      </c>
      <c r="D7740" s="1" t="e">
        <f>VLOOKUP($B7740,Hasil!A:E,4,FALSE)</f>
        <v>#N/A</v>
      </c>
      <c r="E7740" s="1" t="str">
        <f>_xlfn.IFNA(VLOOKUP($B7740,Hasil!$A:$E,5,FALSE)," ")</f>
        <v xml:space="preserve"> </v>
      </c>
    </row>
    <row r="7741" spans="1:5" x14ac:dyDescent="0.25">
      <c r="A7741" s="1" t="s">
        <v>6064</v>
      </c>
      <c r="B7741" s="2">
        <v>6281340837773</v>
      </c>
      <c r="C7741" s="1" t="e">
        <f>LEFT(VLOOKUP($B7741,Hasil!$A:$E,3,FALSE),10)</f>
        <v>#N/A</v>
      </c>
      <c r="D7741" s="1" t="e">
        <f>VLOOKUP($B7741,Hasil!A:E,4,FALSE)</f>
        <v>#N/A</v>
      </c>
      <c r="E7741" s="1" t="str">
        <f>_xlfn.IFNA(VLOOKUP($B7741,Hasil!$A:$E,5,FALSE)," ")</f>
        <v xml:space="preserve"> </v>
      </c>
    </row>
    <row r="7742" spans="1:5" x14ac:dyDescent="0.25">
      <c r="A7742" s="1" t="s">
        <v>6065</v>
      </c>
      <c r="B7742" s="2">
        <v>6281340789107</v>
      </c>
      <c r="C7742" s="1" t="e">
        <f>LEFT(VLOOKUP($B7742,Hasil!$A:$E,3,FALSE),10)</f>
        <v>#N/A</v>
      </c>
      <c r="D7742" s="1" t="e">
        <f>VLOOKUP($B7742,Hasil!A:E,4,FALSE)</f>
        <v>#N/A</v>
      </c>
      <c r="E7742" s="1" t="str">
        <f>_xlfn.IFNA(VLOOKUP($B7742,Hasil!$A:$E,5,FALSE)," ")</f>
        <v xml:space="preserve"> </v>
      </c>
    </row>
    <row r="7743" spans="1:5" x14ac:dyDescent="0.25">
      <c r="A7743" s="1" t="s">
        <v>24</v>
      </c>
      <c r="B7743" s="2">
        <v>6281340771246</v>
      </c>
      <c r="C7743" s="1" t="e">
        <f>LEFT(VLOOKUP($B7743,Hasil!$A:$E,3,FALSE),10)</f>
        <v>#N/A</v>
      </c>
      <c r="D7743" s="1" t="e">
        <f>VLOOKUP($B7743,Hasil!A:E,4,FALSE)</f>
        <v>#N/A</v>
      </c>
      <c r="E7743" s="1" t="str">
        <f>_xlfn.IFNA(VLOOKUP($B7743,Hasil!$A:$E,5,FALSE)," ")</f>
        <v xml:space="preserve"> </v>
      </c>
    </row>
    <row r="7744" spans="1:5" x14ac:dyDescent="0.25">
      <c r="A7744" s="1" t="s">
        <v>6066</v>
      </c>
      <c r="B7744" s="2">
        <v>6281338722600</v>
      </c>
      <c r="C7744" s="1" t="e">
        <f>LEFT(VLOOKUP($B7744,Hasil!$A:$E,3,FALSE),10)</f>
        <v>#N/A</v>
      </c>
      <c r="D7744" s="1" t="e">
        <f>VLOOKUP($B7744,Hasil!A:E,4,FALSE)</f>
        <v>#N/A</v>
      </c>
      <c r="E7744" s="1" t="str">
        <f>_xlfn.IFNA(VLOOKUP($B7744,Hasil!$A:$E,5,FALSE)," ")</f>
        <v xml:space="preserve"> </v>
      </c>
    </row>
    <row r="7745" spans="1:5" x14ac:dyDescent="0.25">
      <c r="A7745" s="1" t="s">
        <v>6067</v>
      </c>
      <c r="B7745" s="2">
        <v>6281339027333</v>
      </c>
      <c r="C7745" s="1" t="e">
        <f>LEFT(VLOOKUP($B7745,Hasil!$A:$E,3,FALSE),10)</f>
        <v>#N/A</v>
      </c>
      <c r="D7745" s="1" t="e">
        <f>VLOOKUP($B7745,Hasil!A:E,4,FALSE)</f>
        <v>#N/A</v>
      </c>
      <c r="E7745" s="1" t="str">
        <f>_xlfn.IFNA(VLOOKUP($B7745,Hasil!$A:$E,5,FALSE)," ")</f>
        <v xml:space="preserve"> </v>
      </c>
    </row>
    <row r="7746" spans="1:5" x14ac:dyDescent="0.25">
      <c r="A7746" s="1" t="s">
        <v>6068</v>
      </c>
      <c r="B7746" s="2">
        <v>6281339030390</v>
      </c>
      <c r="C7746" s="1" t="e">
        <f>LEFT(VLOOKUP($B7746,Hasil!$A:$E,3,FALSE),10)</f>
        <v>#N/A</v>
      </c>
      <c r="D7746" s="1" t="e">
        <f>VLOOKUP($B7746,Hasil!A:E,4,FALSE)</f>
        <v>#N/A</v>
      </c>
      <c r="E7746" s="1" t="str">
        <f>_xlfn.IFNA(VLOOKUP($B7746,Hasil!$A:$E,5,FALSE)," ")</f>
        <v xml:space="preserve"> </v>
      </c>
    </row>
    <row r="7747" spans="1:5" x14ac:dyDescent="0.25">
      <c r="A7747" s="1" t="s">
        <v>6069</v>
      </c>
      <c r="B7747" s="2">
        <v>6281339324267</v>
      </c>
      <c r="C7747" s="1" t="e">
        <f>LEFT(VLOOKUP($B7747,Hasil!$A:$E,3,FALSE),10)</f>
        <v>#N/A</v>
      </c>
      <c r="D7747" s="1" t="e">
        <f>VLOOKUP($B7747,Hasil!A:E,4,FALSE)</f>
        <v>#N/A</v>
      </c>
      <c r="E7747" s="1" t="str">
        <f>_xlfn.IFNA(VLOOKUP($B7747,Hasil!$A:$E,5,FALSE)," ")</f>
        <v xml:space="preserve"> </v>
      </c>
    </row>
    <row r="7748" spans="1:5" x14ac:dyDescent="0.25">
      <c r="A7748" s="1" t="s">
        <v>6070</v>
      </c>
      <c r="B7748" s="2">
        <v>6281339351146</v>
      </c>
      <c r="C7748" s="1" t="e">
        <f>LEFT(VLOOKUP($B7748,Hasil!$A:$E,3,FALSE),10)</f>
        <v>#N/A</v>
      </c>
      <c r="D7748" s="1" t="e">
        <f>VLOOKUP($B7748,Hasil!A:E,4,FALSE)</f>
        <v>#N/A</v>
      </c>
      <c r="E7748" s="1" t="str">
        <f>_xlfn.IFNA(VLOOKUP($B7748,Hasil!$A:$E,5,FALSE)," ")</f>
        <v xml:space="preserve"> </v>
      </c>
    </row>
    <row r="7749" spans="1:5" x14ac:dyDescent="0.25">
      <c r="A7749" s="1" t="s">
        <v>24</v>
      </c>
      <c r="B7749" s="2">
        <v>6281339426577</v>
      </c>
      <c r="C7749" s="1" t="e">
        <f>LEFT(VLOOKUP($B7749,Hasil!$A:$E,3,FALSE),10)</f>
        <v>#N/A</v>
      </c>
      <c r="D7749" s="1" t="e">
        <f>VLOOKUP($B7749,Hasil!A:E,4,FALSE)</f>
        <v>#N/A</v>
      </c>
      <c r="E7749" s="1" t="str">
        <f>_xlfn.IFNA(VLOOKUP($B7749,Hasil!$A:$E,5,FALSE)," ")</f>
        <v xml:space="preserve"> </v>
      </c>
    </row>
    <row r="7750" spans="1:5" x14ac:dyDescent="0.25">
      <c r="A7750" s="1" t="s">
        <v>6071</v>
      </c>
      <c r="B7750" s="2">
        <v>6281339769601</v>
      </c>
      <c r="C7750" s="1" t="e">
        <f>LEFT(VLOOKUP($B7750,Hasil!$A:$E,3,FALSE),10)</f>
        <v>#N/A</v>
      </c>
      <c r="D7750" s="1" t="e">
        <f>VLOOKUP($B7750,Hasil!A:E,4,FALSE)</f>
        <v>#N/A</v>
      </c>
      <c r="E7750" s="1" t="str">
        <f>_xlfn.IFNA(VLOOKUP($B7750,Hasil!$A:$E,5,FALSE)," ")</f>
        <v xml:space="preserve"> </v>
      </c>
    </row>
    <row r="7751" spans="1:5" x14ac:dyDescent="0.25">
      <c r="A7751" s="1" t="s">
        <v>6072</v>
      </c>
      <c r="B7751" s="2">
        <v>6281339794533</v>
      </c>
      <c r="C7751" s="1" t="e">
        <f>LEFT(VLOOKUP($B7751,Hasil!$A:$E,3,FALSE),10)</f>
        <v>#N/A</v>
      </c>
      <c r="D7751" s="1" t="e">
        <f>VLOOKUP($B7751,Hasil!A:E,4,FALSE)</f>
        <v>#N/A</v>
      </c>
      <c r="E7751" s="1" t="str">
        <f>_xlfn.IFNA(VLOOKUP($B7751,Hasil!$A:$E,5,FALSE)," ")</f>
        <v xml:space="preserve"> </v>
      </c>
    </row>
    <row r="7752" spans="1:5" x14ac:dyDescent="0.25">
      <c r="A7752" s="1" t="s">
        <v>6073</v>
      </c>
      <c r="B7752" s="2">
        <v>6281339834193</v>
      </c>
      <c r="C7752" s="1" t="e">
        <f>LEFT(VLOOKUP($B7752,Hasil!$A:$E,3,FALSE),10)</f>
        <v>#N/A</v>
      </c>
      <c r="D7752" s="1" t="e">
        <f>VLOOKUP($B7752,Hasil!A:E,4,FALSE)</f>
        <v>#N/A</v>
      </c>
      <c r="E7752" s="1" t="str">
        <f>_xlfn.IFNA(VLOOKUP($B7752,Hasil!$A:$E,5,FALSE)," ")</f>
        <v xml:space="preserve"> </v>
      </c>
    </row>
    <row r="7753" spans="1:5" x14ac:dyDescent="0.25">
      <c r="A7753" s="1" t="s">
        <v>447</v>
      </c>
      <c r="B7753" s="2">
        <v>6281340020090</v>
      </c>
      <c r="C7753" s="1" t="e">
        <f>LEFT(VLOOKUP($B7753,Hasil!$A:$E,3,FALSE),10)</f>
        <v>#N/A</v>
      </c>
      <c r="D7753" s="1" t="e">
        <f>VLOOKUP($B7753,Hasil!A:E,4,FALSE)</f>
        <v>#N/A</v>
      </c>
      <c r="E7753" s="1" t="str">
        <f>_xlfn.IFNA(VLOOKUP($B7753,Hasil!$A:$E,5,FALSE)," ")</f>
        <v xml:space="preserve"> </v>
      </c>
    </row>
    <row r="7754" spans="1:5" x14ac:dyDescent="0.25">
      <c r="A7754" s="1" t="s">
        <v>6074</v>
      </c>
      <c r="B7754" s="2">
        <v>6281340057218</v>
      </c>
      <c r="C7754" s="1" t="e">
        <f>LEFT(VLOOKUP($B7754,Hasil!$A:$E,3,FALSE),10)</f>
        <v>#N/A</v>
      </c>
      <c r="D7754" s="1" t="e">
        <f>VLOOKUP($B7754,Hasil!A:E,4,FALSE)</f>
        <v>#N/A</v>
      </c>
      <c r="E7754" s="1" t="str">
        <f>_xlfn.IFNA(VLOOKUP($B7754,Hasil!$A:$E,5,FALSE)," ")</f>
        <v xml:space="preserve"> </v>
      </c>
    </row>
    <row r="7755" spans="1:5" x14ac:dyDescent="0.25">
      <c r="A7755" s="1" t="s">
        <v>6075</v>
      </c>
      <c r="B7755" s="2">
        <v>6281340138877</v>
      </c>
      <c r="C7755" s="1" t="e">
        <f>LEFT(VLOOKUP($B7755,Hasil!$A:$E,3,FALSE),10)</f>
        <v>#N/A</v>
      </c>
      <c r="D7755" s="1" t="e">
        <f>VLOOKUP($B7755,Hasil!A:E,4,FALSE)</f>
        <v>#N/A</v>
      </c>
      <c r="E7755" s="1" t="str">
        <f>_xlfn.IFNA(VLOOKUP($B7755,Hasil!$A:$E,5,FALSE)," ")</f>
        <v xml:space="preserve"> </v>
      </c>
    </row>
    <row r="7756" spans="1:5" x14ac:dyDescent="0.25">
      <c r="A7756" s="1" t="s">
        <v>6076</v>
      </c>
      <c r="B7756" s="2">
        <v>6281340179115</v>
      </c>
      <c r="C7756" s="1" t="e">
        <f>LEFT(VLOOKUP($B7756,Hasil!$A:$E,3,FALSE),10)</f>
        <v>#N/A</v>
      </c>
      <c r="D7756" s="1" t="e">
        <f>VLOOKUP($B7756,Hasil!A:E,4,FALSE)</f>
        <v>#N/A</v>
      </c>
      <c r="E7756" s="1" t="str">
        <f>_xlfn.IFNA(VLOOKUP($B7756,Hasil!$A:$E,5,FALSE)," ")</f>
        <v xml:space="preserve"> </v>
      </c>
    </row>
    <row r="7757" spans="1:5" x14ac:dyDescent="0.25">
      <c r="A7757" s="1" t="s">
        <v>6077</v>
      </c>
      <c r="B7757" s="2">
        <v>6281340242667</v>
      </c>
      <c r="C7757" s="1" t="e">
        <f>LEFT(VLOOKUP($B7757,Hasil!$A:$E,3,FALSE),10)</f>
        <v>#N/A</v>
      </c>
      <c r="D7757" s="1" t="e">
        <f>VLOOKUP($B7757,Hasil!A:E,4,FALSE)</f>
        <v>#N/A</v>
      </c>
      <c r="E7757" s="1" t="str">
        <f>_xlfn.IFNA(VLOOKUP($B7757,Hasil!$A:$E,5,FALSE)," ")</f>
        <v xml:space="preserve"> </v>
      </c>
    </row>
    <row r="7758" spans="1:5" x14ac:dyDescent="0.25">
      <c r="A7758" s="1" t="s">
        <v>6078</v>
      </c>
      <c r="B7758" s="2">
        <v>6281340312422</v>
      </c>
      <c r="C7758" s="1" t="e">
        <f>LEFT(VLOOKUP($B7758,Hasil!$A:$E,3,FALSE),10)</f>
        <v>#N/A</v>
      </c>
      <c r="D7758" s="1" t="e">
        <f>VLOOKUP($B7758,Hasil!A:E,4,FALSE)</f>
        <v>#N/A</v>
      </c>
      <c r="E7758" s="1" t="str">
        <f>_xlfn.IFNA(VLOOKUP($B7758,Hasil!$A:$E,5,FALSE)," ")</f>
        <v xml:space="preserve"> </v>
      </c>
    </row>
    <row r="7759" spans="1:5" x14ac:dyDescent="0.25">
      <c r="A7759" s="1" t="s">
        <v>6079</v>
      </c>
      <c r="B7759" s="2">
        <v>6281338413999</v>
      </c>
      <c r="C7759" s="1" t="e">
        <f>LEFT(VLOOKUP($B7759,Hasil!$A:$E,3,FALSE),10)</f>
        <v>#N/A</v>
      </c>
      <c r="D7759" s="1" t="e">
        <f>VLOOKUP($B7759,Hasil!A:E,4,FALSE)</f>
        <v>#N/A</v>
      </c>
      <c r="E7759" s="1" t="str">
        <f>_xlfn.IFNA(VLOOKUP($B7759,Hasil!$A:$E,5,FALSE)," ")</f>
        <v xml:space="preserve"> </v>
      </c>
    </row>
    <row r="7760" spans="1:5" x14ac:dyDescent="0.25">
      <c r="A7760" s="1" t="s">
        <v>6080</v>
      </c>
      <c r="B7760" s="2">
        <v>6281280278878</v>
      </c>
      <c r="C7760" s="1" t="e">
        <f>LEFT(VLOOKUP($B7760,Hasil!$A:$E,3,FALSE),10)</f>
        <v>#N/A</v>
      </c>
      <c r="D7760" s="1" t="e">
        <f>VLOOKUP($B7760,Hasil!A:E,4,FALSE)</f>
        <v>#N/A</v>
      </c>
      <c r="E7760" s="1" t="str">
        <f>_xlfn.IFNA(VLOOKUP($B7760,Hasil!$A:$E,5,FALSE)," ")</f>
        <v xml:space="preserve"> </v>
      </c>
    </row>
    <row r="7761" spans="1:5" x14ac:dyDescent="0.25">
      <c r="A7761" s="1" t="s">
        <v>6081</v>
      </c>
      <c r="B7761" s="2">
        <v>6281347283900</v>
      </c>
      <c r="C7761" s="1" t="e">
        <f>LEFT(VLOOKUP($B7761,Hasil!$A:$E,3,FALSE),10)</f>
        <v>#N/A</v>
      </c>
      <c r="D7761" s="1" t="e">
        <f>VLOOKUP($B7761,Hasil!A:E,4,FALSE)</f>
        <v>#N/A</v>
      </c>
      <c r="E7761" s="1" t="str">
        <f>_xlfn.IFNA(VLOOKUP($B7761,Hasil!$A:$E,5,FALSE)," ")</f>
        <v xml:space="preserve"> </v>
      </c>
    </row>
    <row r="7762" spans="1:5" x14ac:dyDescent="0.25">
      <c r="A7762" s="1" t="s">
        <v>6082</v>
      </c>
      <c r="B7762" s="2">
        <v>6281347421128</v>
      </c>
      <c r="C7762" s="1" t="e">
        <f>LEFT(VLOOKUP($B7762,Hasil!$A:$E,3,FALSE),10)</f>
        <v>#N/A</v>
      </c>
      <c r="D7762" s="1" t="e">
        <f>VLOOKUP($B7762,Hasil!A:E,4,FALSE)</f>
        <v>#N/A</v>
      </c>
      <c r="E7762" s="1" t="str">
        <f>_xlfn.IFNA(VLOOKUP($B7762,Hasil!$A:$E,5,FALSE)," ")</f>
        <v xml:space="preserve"> </v>
      </c>
    </row>
    <row r="7763" spans="1:5" x14ac:dyDescent="0.25">
      <c r="A7763" s="1" t="s">
        <v>2922</v>
      </c>
      <c r="B7763" s="2">
        <v>6281355428369</v>
      </c>
      <c r="C7763" s="1" t="e">
        <f>LEFT(VLOOKUP($B7763,Hasil!$A:$E,3,FALSE),10)</f>
        <v>#N/A</v>
      </c>
      <c r="D7763" s="1" t="e">
        <f>VLOOKUP($B7763,Hasil!A:E,4,FALSE)</f>
        <v>#N/A</v>
      </c>
      <c r="E7763" s="1" t="str">
        <f>_xlfn.IFNA(VLOOKUP($B7763,Hasil!$A:$E,5,FALSE)," ")</f>
        <v xml:space="preserve"> </v>
      </c>
    </row>
    <row r="7764" spans="1:5" x14ac:dyDescent="0.25">
      <c r="A7764" s="1" t="s">
        <v>6083</v>
      </c>
      <c r="B7764" s="2">
        <v>6281355483807</v>
      </c>
      <c r="C7764" s="1" t="e">
        <f>LEFT(VLOOKUP($B7764,Hasil!$A:$E,3,FALSE),10)</f>
        <v>#N/A</v>
      </c>
      <c r="D7764" s="1" t="e">
        <f>VLOOKUP($B7764,Hasil!A:E,4,FALSE)</f>
        <v>#N/A</v>
      </c>
      <c r="E7764" s="1" t="str">
        <f>_xlfn.IFNA(VLOOKUP($B7764,Hasil!$A:$E,5,FALSE)," ")</f>
        <v xml:space="preserve"> </v>
      </c>
    </row>
    <row r="7765" spans="1:5" x14ac:dyDescent="0.25">
      <c r="A7765" s="1" t="s">
        <v>24</v>
      </c>
      <c r="B7765" s="2">
        <v>6281355607080</v>
      </c>
      <c r="C7765" s="1" t="e">
        <f>LEFT(VLOOKUP($B7765,Hasil!$A:$E,3,FALSE),10)</f>
        <v>#N/A</v>
      </c>
      <c r="D7765" s="1" t="e">
        <f>VLOOKUP($B7765,Hasil!A:E,4,FALSE)</f>
        <v>#N/A</v>
      </c>
      <c r="E7765" s="1" t="str">
        <f>_xlfn.IFNA(VLOOKUP($B7765,Hasil!$A:$E,5,FALSE)," ")</f>
        <v xml:space="preserve"> </v>
      </c>
    </row>
    <row r="7766" spans="1:5" x14ac:dyDescent="0.25">
      <c r="A7766" s="1" t="s">
        <v>6084</v>
      </c>
      <c r="B7766" s="2">
        <v>6281355699811</v>
      </c>
      <c r="C7766" s="1" t="e">
        <f>LEFT(VLOOKUP($B7766,Hasil!$A:$E,3,FALSE),10)</f>
        <v>#N/A</v>
      </c>
      <c r="D7766" s="1" t="e">
        <f>VLOOKUP($B7766,Hasil!A:E,4,FALSE)</f>
        <v>#N/A</v>
      </c>
      <c r="E7766" s="1" t="str">
        <f>_xlfn.IFNA(VLOOKUP($B7766,Hasil!$A:$E,5,FALSE)," ")</f>
        <v xml:space="preserve"> </v>
      </c>
    </row>
    <row r="7767" spans="1:5" x14ac:dyDescent="0.25">
      <c r="A7767" s="1" t="s">
        <v>6085</v>
      </c>
      <c r="B7767" s="2">
        <v>6281355720673</v>
      </c>
      <c r="C7767" s="1" t="e">
        <f>LEFT(VLOOKUP($B7767,Hasil!$A:$E,3,FALSE),10)</f>
        <v>#N/A</v>
      </c>
      <c r="D7767" s="1" t="e">
        <f>VLOOKUP($B7767,Hasil!A:E,4,FALSE)</f>
        <v>#N/A</v>
      </c>
      <c r="E7767" s="1" t="str">
        <f>_xlfn.IFNA(VLOOKUP($B7767,Hasil!$A:$E,5,FALSE)," ")</f>
        <v xml:space="preserve"> </v>
      </c>
    </row>
    <row r="7768" spans="1:5" x14ac:dyDescent="0.25">
      <c r="A7768" s="1" t="s">
        <v>6086</v>
      </c>
      <c r="B7768" s="2">
        <v>6281355780138</v>
      </c>
      <c r="C7768" s="1" t="e">
        <f>LEFT(VLOOKUP($B7768,Hasil!$A:$E,3,FALSE),10)</f>
        <v>#N/A</v>
      </c>
      <c r="D7768" s="1" t="e">
        <f>VLOOKUP($B7768,Hasil!A:E,4,FALSE)</f>
        <v>#N/A</v>
      </c>
      <c r="E7768" s="1" t="str">
        <f>_xlfn.IFNA(VLOOKUP($B7768,Hasil!$A:$E,5,FALSE)," ")</f>
        <v xml:space="preserve"> </v>
      </c>
    </row>
    <row r="7769" spans="1:5" x14ac:dyDescent="0.25">
      <c r="A7769" s="1" t="s">
        <v>6087</v>
      </c>
      <c r="B7769" s="2">
        <v>6281355410707</v>
      </c>
      <c r="C7769" s="1" t="e">
        <f>LEFT(VLOOKUP($B7769,Hasil!$A:$E,3,FALSE),10)</f>
        <v>#N/A</v>
      </c>
      <c r="D7769" s="1" t="e">
        <f>VLOOKUP($B7769,Hasil!A:E,4,FALSE)</f>
        <v>#N/A</v>
      </c>
      <c r="E7769" s="1" t="str">
        <f>_xlfn.IFNA(VLOOKUP($B7769,Hasil!$A:$E,5,FALSE)," ")</f>
        <v xml:space="preserve"> </v>
      </c>
    </row>
    <row r="7770" spans="1:5" x14ac:dyDescent="0.25">
      <c r="A7770" s="1" t="s">
        <v>29</v>
      </c>
      <c r="B7770" s="2">
        <v>6281355797203</v>
      </c>
      <c r="C7770" s="1" t="e">
        <f>LEFT(VLOOKUP($B7770,Hasil!$A:$E,3,FALSE),10)</f>
        <v>#N/A</v>
      </c>
      <c r="D7770" s="1" t="e">
        <f>VLOOKUP($B7770,Hasil!A:E,4,FALSE)</f>
        <v>#N/A</v>
      </c>
      <c r="E7770" s="1" t="str">
        <f>_xlfn.IFNA(VLOOKUP($B7770,Hasil!$A:$E,5,FALSE)," ")</f>
        <v xml:space="preserve"> </v>
      </c>
    </row>
    <row r="7771" spans="1:5" x14ac:dyDescent="0.25">
      <c r="A7771" s="1" t="s">
        <v>6088</v>
      </c>
      <c r="B7771" s="2">
        <v>6281355899814</v>
      </c>
      <c r="C7771" s="1" t="e">
        <f>LEFT(VLOOKUP($B7771,Hasil!$A:$E,3,FALSE),10)</f>
        <v>#N/A</v>
      </c>
      <c r="D7771" s="1" t="e">
        <f>VLOOKUP($B7771,Hasil!A:E,4,FALSE)</f>
        <v>#N/A</v>
      </c>
      <c r="E7771" s="1" t="str">
        <f>_xlfn.IFNA(VLOOKUP($B7771,Hasil!$A:$E,5,FALSE)," ")</f>
        <v xml:space="preserve"> </v>
      </c>
    </row>
    <row r="7772" spans="1:5" x14ac:dyDescent="0.25">
      <c r="A7772" s="1" t="s">
        <v>470</v>
      </c>
      <c r="B7772" s="2">
        <v>6281355938879</v>
      </c>
      <c r="C7772" s="1" t="e">
        <f>LEFT(VLOOKUP($B7772,Hasil!$A:$E,3,FALSE),10)</f>
        <v>#N/A</v>
      </c>
      <c r="D7772" s="1" t="e">
        <f>VLOOKUP($B7772,Hasil!A:E,4,FALSE)</f>
        <v>#N/A</v>
      </c>
      <c r="E7772" s="1" t="str">
        <f>_xlfn.IFNA(VLOOKUP($B7772,Hasil!$A:$E,5,FALSE)," ")</f>
        <v xml:space="preserve"> </v>
      </c>
    </row>
    <row r="7773" spans="1:5" x14ac:dyDescent="0.25">
      <c r="A7773" s="1" t="s">
        <v>24</v>
      </c>
      <c r="B7773" s="2">
        <v>6281356017688</v>
      </c>
      <c r="C7773" s="1" t="e">
        <f>LEFT(VLOOKUP($B7773,Hasil!$A:$E,3,FALSE),10)</f>
        <v>#N/A</v>
      </c>
      <c r="D7773" s="1" t="e">
        <f>VLOOKUP($B7773,Hasil!A:E,4,FALSE)</f>
        <v>#N/A</v>
      </c>
      <c r="E7773" s="1" t="str">
        <f>_xlfn.IFNA(VLOOKUP($B7773,Hasil!$A:$E,5,FALSE)," ")</f>
        <v xml:space="preserve"> </v>
      </c>
    </row>
    <row r="7774" spans="1:5" x14ac:dyDescent="0.25">
      <c r="A7774" s="1" t="s">
        <v>6089</v>
      </c>
      <c r="B7774" s="2">
        <v>6281356343737</v>
      </c>
      <c r="C7774" s="1" t="e">
        <f>LEFT(VLOOKUP($B7774,Hasil!$A:$E,3,FALSE),10)</f>
        <v>#N/A</v>
      </c>
      <c r="D7774" s="1" t="e">
        <f>VLOOKUP($B7774,Hasil!A:E,4,FALSE)</f>
        <v>#N/A</v>
      </c>
      <c r="E7774" s="1" t="str">
        <f>_xlfn.IFNA(VLOOKUP($B7774,Hasil!$A:$E,5,FALSE)," ")</f>
        <v xml:space="preserve"> </v>
      </c>
    </row>
    <row r="7775" spans="1:5" x14ac:dyDescent="0.25">
      <c r="A7775" s="1" t="s">
        <v>6090</v>
      </c>
      <c r="B7775" s="2">
        <v>6281356407224</v>
      </c>
      <c r="C7775" s="1" t="e">
        <f>LEFT(VLOOKUP($B7775,Hasil!$A:$E,3,FALSE),10)</f>
        <v>#N/A</v>
      </c>
      <c r="D7775" s="1" t="e">
        <f>VLOOKUP($B7775,Hasil!A:E,4,FALSE)</f>
        <v>#N/A</v>
      </c>
      <c r="E7775" s="1" t="str">
        <f>_xlfn.IFNA(VLOOKUP($B7775,Hasil!$A:$E,5,FALSE)," ")</f>
        <v xml:space="preserve"> </v>
      </c>
    </row>
    <row r="7776" spans="1:5" x14ac:dyDescent="0.25">
      <c r="A7776" s="1" t="s">
        <v>29</v>
      </c>
      <c r="B7776" s="2">
        <v>6281356414445</v>
      </c>
      <c r="C7776" s="1" t="e">
        <f>LEFT(VLOOKUP($B7776,Hasil!$A:$E,3,FALSE),10)</f>
        <v>#N/A</v>
      </c>
      <c r="D7776" s="1" t="e">
        <f>VLOOKUP($B7776,Hasil!A:E,4,FALSE)</f>
        <v>#N/A</v>
      </c>
      <c r="E7776" s="1" t="str">
        <f>_xlfn.IFNA(VLOOKUP($B7776,Hasil!$A:$E,5,FALSE)," ")</f>
        <v xml:space="preserve"> </v>
      </c>
    </row>
    <row r="7777" spans="1:5" x14ac:dyDescent="0.25">
      <c r="A7777" s="1" t="s">
        <v>1620</v>
      </c>
      <c r="B7777" s="2">
        <v>6281355821935</v>
      </c>
      <c r="C7777" s="1" t="e">
        <f>LEFT(VLOOKUP($B7777,Hasil!$A:$E,3,FALSE),10)</f>
        <v>#N/A</v>
      </c>
      <c r="D7777" s="1" t="e">
        <f>VLOOKUP($B7777,Hasil!A:E,4,FALSE)</f>
        <v>#N/A</v>
      </c>
      <c r="E7777" s="1" t="str">
        <f>_xlfn.IFNA(VLOOKUP($B7777,Hasil!$A:$E,5,FALSE)," ")</f>
        <v xml:space="preserve"> </v>
      </c>
    </row>
    <row r="7778" spans="1:5" x14ac:dyDescent="0.25">
      <c r="A7778" s="1" t="s">
        <v>6091</v>
      </c>
      <c r="B7778" s="2">
        <v>6281356464444</v>
      </c>
      <c r="C7778" s="1" t="e">
        <f>LEFT(VLOOKUP($B7778,Hasil!$A:$E,3,FALSE),10)</f>
        <v>#N/A</v>
      </c>
      <c r="D7778" s="1" t="e">
        <f>VLOOKUP($B7778,Hasil!A:E,4,FALSE)</f>
        <v>#N/A</v>
      </c>
      <c r="E7778" s="1" t="str">
        <f>_xlfn.IFNA(VLOOKUP($B7778,Hasil!$A:$E,5,FALSE)," ")</f>
        <v xml:space="preserve"> </v>
      </c>
    </row>
    <row r="7779" spans="1:5" x14ac:dyDescent="0.25">
      <c r="A7779" s="1" t="s">
        <v>45</v>
      </c>
      <c r="B7779" s="2">
        <v>6281355409708</v>
      </c>
      <c r="C7779" s="1" t="e">
        <f>LEFT(VLOOKUP($B7779,Hasil!$A:$E,3,FALSE),10)</f>
        <v>#N/A</v>
      </c>
      <c r="D7779" s="1" t="e">
        <f>VLOOKUP($B7779,Hasil!A:E,4,FALSE)</f>
        <v>#N/A</v>
      </c>
      <c r="E7779" s="1" t="str">
        <f>_xlfn.IFNA(VLOOKUP($B7779,Hasil!$A:$E,5,FALSE)," ")</f>
        <v xml:space="preserve"> </v>
      </c>
    </row>
    <row r="7780" spans="1:5" x14ac:dyDescent="0.25">
      <c r="A7780" s="1" t="s">
        <v>6092</v>
      </c>
      <c r="B7780" s="2">
        <v>6281355303119</v>
      </c>
      <c r="C7780" s="1" t="e">
        <f>LEFT(VLOOKUP($B7780,Hasil!$A:$E,3,FALSE),10)</f>
        <v>#N/A</v>
      </c>
      <c r="D7780" s="1" t="e">
        <f>VLOOKUP($B7780,Hasil!A:E,4,FALSE)</f>
        <v>#N/A</v>
      </c>
      <c r="E7780" s="1" t="str">
        <f>_xlfn.IFNA(VLOOKUP($B7780,Hasil!$A:$E,5,FALSE)," ")</f>
        <v xml:space="preserve"> </v>
      </c>
    </row>
    <row r="7781" spans="1:5" x14ac:dyDescent="0.25">
      <c r="A7781" s="1" t="s">
        <v>6093</v>
      </c>
      <c r="B7781" s="2">
        <v>6281354340009</v>
      </c>
      <c r="C7781" s="1" t="e">
        <f>LEFT(VLOOKUP($B7781,Hasil!$A:$E,3,FALSE),10)</f>
        <v>#N/A</v>
      </c>
      <c r="D7781" s="1" t="e">
        <f>VLOOKUP($B7781,Hasil!A:E,4,FALSE)</f>
        <v>#N/A</v>
      </c>
      <c r="E7781" s="1" t="str">
        <f>_xlfn.IFNA(VLOOKUP($B7781,Hasil!$A:$E,5,FALSE)," ")</f>
        <v xml:space="preserve"> </v>
      </c>
    </row>
    <row r="7782" spans="1:5" x14ac:dyDescent="0.25">
      <c r="A7782" s="1" t="s">
        <v>6094</v>
      </c>
      <c r="B7782" s="2">
        <v>6281354349679</v>
      </c>
      <c r="C7782" s="1" t="e">
        <f>LEFT(VLOOKUP($B7782,Hasil!$A:$E,3,FALSE),10)</f>
        <v>#N/A</v>
      </c>
      <c r="D7782" s="1" t="e">
        <f>VLOOKUP($B7782,Hasil!A:E,4,FALSE)</f>
        <v>#N/A</v>
      </c>
      <c r="E7782" s="1" t="str">
        <f>_xlfn.IFNA(VLOOKUP($B7782,Hasil!$A:$E,5,FALSE)," ")</f>
        <v xml:space="preserve"> </v>
      </c>
    </row>
    <row r="7783" spans="1:5" x14ac:dyDescent="0.25">
      <c r="A7783" s="1" t="s">
        <v>6095</v>
      </c>
      <c r="B7783" s="2">
        <v>6281354349944</v>
      </c>
      <c r="C7783" s="1" t="e">
        <f>LEFT(VLOOKUP($B7783,Hasil!$A:$E,3,FALSE),10)</f>
        <v>#N/A</v>
      </c>
      <c r="D7783" s="1" t="e">
        <f>VLOOKUP($B7783,Hasil!A:E,4,FALSE)</f>
        <v>#N/A</v>
      </c>
      <c r="E7783" s="1" t="str">
        <f>_xlfn.IFNA(VLOOKUP($B7783,Hasil!$A:$E,5,FALSE)," ")</f>
        <v xml:space="preserve"> </v>
      </c>
    </row>
    <row r="7784" spans="1:5" x14ac:dyDescent="0.25">
      <c r="A7784" s="1" t="s">
        <v>6096</v>
      </c>
      <c r="B7784" s="2">
        <v>6281354635536</v>
      </c>
      <c r="C7784" s="1" t="e">
        <f>LEFT(VLOOKUP($B7784,Hasil!$A:$E,3,FALSE),10)</f>
        <v>#N/A</v>
      </c>
      <c r="D7784" s="1" t="e">
        <f>VLOOKUP($B7784,Hasil!A:E,4,FALSE)</f>
        <v>#N/A</v>
      </c>
      <c r="E7784" s="1" t="str">
        <f>_xlfn.IFNA(VLOOKUP($B7784,Hasil!$A:$E,5,FALSE)," ")</f>
        <v xml:space="preserve"> </v>
      </c>
    </row>
    <row r="7785" spans="1:5" x14ac:dyDescent="0.25">
      <c r="A7785" s="1" t="s">
        <v>24</v>
      </c>
      <c r="B7785" s="2">
        <v>6281354655297</v>
      </c>
      <c r="C7785" s="1" t="e">
        <f>LEFT(VLOOKUP($B7785,Hasil!$A:$E,3,FALSE),10)</f>
        <v>#N/A</v>
      </c>
      <c r="D7785" s="1" t="e">
        <f>VLOOKUP($B7785,Hasil!A:E,4,FALSE)</f>
        <v>#N/A</v>
      </c>
      <c r="E7785" s="1" t="str">
        <f>_xlfn.IFNA(VLOOKUP($B7785,Hasil!$A:$E,5,FALSE)," ")</f>
        <v xml:space="preserve"> </v>
      </c>
    </row>
    <row r="7786" spans="1:5" x14ac:dyDescent="0.25">
      <c r="A7786" s="1" t="s">
        <v>6097</v>
      </c>
      <c r="B7786" s="2">
        <v>6281354704622</v>
      </c>
      <c r="C7786" s="1" t="e">
        <f>LEFT(VLOOKUP($B7786,Hasil!$A:$E,3,FALSE),10)</f>
        <v>#N/A</v>
      </c>
      <c r="D7786" s="1" t="e">
        <f>VLOOKUP($B7786,Hasil!A:E,4,FALSE)</f>
        <v>#N/A</v>
      </c>
      <c r="E7786" s="1" t="str">
        <f>_xlfn.IFNA(VLOOKUP($B7786,Hasil!$A:$E,5,FALSE)," ")</f>
        <v xml:space="preserve"> </v>
      </c>
    </row>
    <row r="7787" spans="1:5" x14ac:dyDescent="0.25">
      <c r="A7787" s="1" t="s">
        <v>599</v>
      </c>
      <c r="B7787" s="2">
        <v>6281355373535</v>
      </c>
      <c r="C7787" s="1" t="e">
        <f>LEFT(VLOOKUP($B7787,Hasil!$A:$E,3,FALSE),10)</f>
        <v>#N/A</v>
      </c>
      <c r="D7787" s="1" t="e">
        <f>VLOOKUP($B7787,Hasil!A:E,4,FALSE)</f>
        <v>#N/A</v>
      </c>
      <c r="E7787" s="1" t="str">
        <f>_xlfn.IFNA(VLOOKUP($B7787,Hasil!$A:$E,5,FALSE)," ")</f>
        <v xml:space="preserve"> </v>
      </c>
    </row>
    <row r="7788" spans="1:5" x14ac:dyDescent="0.25">
      <c r="A7788" s="1" t="s">
        <v>6098</v>
      </c>
      <c r="B7788" s="2">
        <v>6281354775173</v>
      </c>
      <c r="C7788" s="1" t="e">
        <f>LEFT(VLOOKUP($B7788,Hasil!$A:$E,3,FALSE),10)</f>
        <v>#N/A</v>
      </c>
      <c r="D7788" s="1" t="e">
        <f>VLOOKUP($B7788,Hasil!A:E,4,FALSE)</f>
        <v>#N/A</v>
      </c>
      <c r="E7788" s="1" t="str">
        <f>_xlfn.IFNA(VLOOKUP($B7788,Hasil!$A:$E,5,FALSE)," ")</f>
        <v xml:space="preserve"> </v>
      </c>
    </row>
    <row r="7789" spans="1:5" x14ac:dyDescent="0.25">
      <c r="A7789" s="1" t="s">
        <v>6099</v>
      </c>
      <c r="B7789" s="2">
        <v>6281354889372</v>
      </c>
      <c r="C7789" s="1" t="e">
        <f>LEFT(VLOOKUP($B7789,Hasil!$A:$E,3,FALSE),10)</f>
        <v>#N/A</v>
      </c>
      <c r="D7789" s="1" t="e">
        <f>VLOOKUP($B7789,Hasil!A:E,4,FALSE)</f>
        <v>#N/A</v>
      </c>
      <c r="E7789" s="1" t="str">
        <f>_xlfn.IFNA(VLOOKUP($B7789,Hasil!$A:$E,5,FALSE)," ")</f>
        <v xml:space="preserve"> </v>
      </c>
    </row>
    <row r="7790" spans="1:5" x14ac:dyDescent="0.25">
      <c r="A7790" s="1" t="s">
        <v>226</v>
      </c>
      <c r="B7790" s="2">
        <v>6281354923724</v>
      </c>
      <c r="C7790" s="1" t="e">
        <f>LEFT(VLOOKUP($B7790,Hasil!$A:$E,3,FALSE),10)</f>
        <v>#N/A</v>
      </c>
      <c r="D7790" s="1" t="e">
        <f>VLOOKUP($B7790,Hasil!A:E,4,FALSE)</f>
        <v>#N/A</v>
      </c>
      <c r="E7790" s="1" t="str">
        <f>_xlfn.IFNA(VLOOKUP($B7790,Hasil!$A:$E,5,FALSE)," ")</f>
        <v xml:space="preserve"> </v>
      </c>
    </row>
    <row r="7791" spans="1:5" x14ac:dyDescent="0.25">
      <c r="A7791" s="1" t="s">
        <v>2773</v>
      </c>
      <c r="B7791" s="2">
        <v>6281354953274</v>
      </c>
      <c r="C7791" s="1" t="e">
        <f>LEFT(VLOOKUP($B7791,Hasil!$A:$E,3,FALSE),10)</f>
        <v>#N/A</v>
      </c>
      <c r="D7791" s="1" t="e">
        <f>VLOOKUP($B7791,Hasil!A:E,4,FALSE)</f>
        <v>#N/A</v>
      </c>
      <c r="E7791" s="1" t="str">
        <f>_xlfn.IFNA(VLOOKUP($B7791,Hasil!$A:$E,5,FALSE)," ")</f>
        <v xml:space="preserve"> </v>
      </c>
    </row>
    <row r="7792" spans="1:5" x14ac:dyDescent="0.25">
      <c r="A7792" s="1" t="s">
        <v>6100</v>
      </c>
      <c r="B7792" s="2">
        <v>6281354964141</v>
      </c>
      <c r="C7792" s="1" t="e">
        <f>LEFT(VLOOKUP($B7792,Hasil!$A:$E,3,FALSE),10)</f>
        <v>#N/A</v>
      </c>
      <c r="D7792" s="1" t="e">
        <f>VLOOKUP($B7792,Hasil!A:E,4,FALSE)</f>
        <v>#N/A</v>
      </c>
      <c r="E7792" s="1" t="str">
        <f>_xlfn.IFNA(VLOOKUP($B7792,Hasil!$A:$E,5,FALSE)," ")</f>
        <v xml:space="preserve"> </v>
      </c>
    </row>
    <row r="7793" spans="1:5" x14ac:dyDescent="0.25">
      <c r="A7793" s="1" t="s">
        <v>6101</v>
      </c>
      <c r="B7793" s="2">
        <v>6281355099752</v>
      </c>
      <c r="C7793" s="1" t="e">
        <f>LEFT(VLOOKUP($B7793,Hasil!$A:$E,3,FALSE),10)</f>
        <v>#N/A</v>
      </c>
      <c r="D7793" s="1" t="e">
        <f>VLOOKUP($B7793,Hasil!A:E,4,FALSE)</f>
        <v>#N/A</v>
      </c>
      <c r="E7793" s="1" t="str">
        <f>_xlfn.IFNA(VLOOKUP($B7793,Hasil!$A:$E,5,FALSE)," ")</f>
        <v xml:space="preserve"> </v>
      </c>
    </row>
    <row r="7794" spans="1:5" x14ac:dyDescent="0.25">
      <c r="A7794" s="1" t="s">
        <v>4453</v>
      </c>
      <c r="B7794" s="2">
        <v>6281355216586</v>
      </c>
      <c r="C7794" s="1" t="e">
        <f>LEFT(VLOOKUP($B7794,Hasil!$A:$E,3,FALSE),10)</f>
        <v>#N/A</v>
      </c>
      <c r="D7794" s="1" t="e">
        <f>VLOOKUP($B7794,Hasil!A:E,4,FALSE)</f>
        <v>#N/A</v>
      </c>
      <c r="E7794" s="1" t="str">
        <f>_xlfn.IFNA(VLOOKUP($B7794,Hasil!$A:$E,5,FALSE)," ")</f>
        <v xml:space="preserve"> </v>
      </c>
    </row>
    <row r="7795" spans="1:5" x14ac:dyDescent="0.25">
      <c r="A7795" s="1" t="s">
        <v>3815</v>
      </c>
      <c r="B7795" s="2">
        <v>6281354797510</v>
      </c>
      <c r="C7795" s="1" t="e">
        <f>LEFT(VLOOKUP($B7795,Hasil!$A:$E,3,FALSE),10)</f>
        <v>#N/A</v>
      </c>
      <c r="D7795" s="1" t="e">
        <f>VLOOKUP($B7795,Hasil!A:E,4,FALSE)</f>
        <v>#N/A</v>
      </c>
      <c r="E7795" s="1" t="str">
        <f>_xlfn.IFNA(VLOOKUP($B7795,Hasil!$A:$E,5,FALSE)," ")</f>
        <v xml:space="preserve"> </v>
      </c>
    </row>
    <row r="7796" spans="1:5" x14ac:dyDescent="0.25">
      <c r="A7796" s="1" t="s">
        <v>6102</v>
      </c>
      <c r="B7796" s="2">
        <v>6281356795720</v>
      </c>
      <c r="C7796" s="1" t="e">
        <f>LEFT(VLOOKUP($B7796,Hasil!$A:$E,3,FALSE),10)</f>
        <v>#N/A</v>
      </c>
      <c r="D7796" s="1" t="e">
        <f>VLOOKUP($B7796,Hasil!A:E,4,FALSE)</f>
        <v>#N/A</v>
      </c>
      <c r="E7796" s="1" t="str">
        <f>_xlfn.IFNA(VLOOKUP($B7796,Hasil!$A:$E,5,FALSE)," ")</f>
        <v xml:space="preserve"> </v>
      </c>
    </row>
    <row r="7797" spans="1:5" x14ac:dyDescent="0.25">
      <c r="A7797" s="1" t="s">
        <v>2042</v>
      </c>
      <c r="B7797" s="2">
        <v>628135685688775</v>
      </c>
      <c r="C7797" s="1" t="e">
        <f>LEFT(VLOOKUP($B7797,Hasil!$A:$E,3,FALSE),10)</f>
        <v>#N/A</v>
      </c>
      <c r="D7797" s="1" t="e">
        <f>VLOOKUP($B7797,Hasil!A:E,4,FALSE)</f>
        <v>#N/A</v>
      </c>
      <c r="E7797" s="1" t="str">
        <f>_xlfn.IFNA(VLOOKUP($B7797,Hasil!$A:$E,5,FALSE)," ")</f>
        <v xml:space="preserve"> </v>
      </c>
    </row>
    <row r="7798" spans="1:5" x14ac:dyDescent="0.25">
      <c r="A7798" s="1" t="s">
        <v>6103</v>
      </c>
      <c r="B7798" s="2">
        <v>6281356991665</v>
      </c>
      <c r="C7798" s="1" t="e">
        <f>LEFT(VLOOKUP($B7798,Hasil!$A:$E,3,FALSE),10)</f>
        <v>#N/A</v>
      </c>
      <c r="D7798" s="1" t="e">
        <f>VLOOKUP($B7798,Hasil!A:E,4,FALSE)</f>
        <v>#N/A</v>
      </c>
      <c r="E7798" s="1" t="str">
        <f>_xlfn.IFNA(VLOOKUP($B7798,Hasil!$A:$E,5,FALSE)," ")</f>
        <v xml:space="preserve"> </v>
      </c>
    </row>
    <row r="7799" spans="1:5" x14ac:dyDescent="0.25">
      <c r="A7799" s="1" t="s">
        <v>24</v>
      </c>
      <c r="B7799" s="2">
        <v>6281359201985</v>
      </c>
      <c r="C7799" s="1" t="e">
        <f>LEFT(VLOOKUP($B7799,Hasil!$A:$E,3,FALSE),10)</f>
        <v>#N/A</v>
      </c>
      <c r="D7799" s="1" t="e">
        <f>VLOOKUP($B7799,Hasil!A:E,4,FALSE)</f>
        <v>#N/A</v>
      </c>
      <c r="E7799" s="1" t="str">
        <f>_xlfn.IFNA(VLOOKUP($B7799,Hasil!$A:$E,5,FALSE)," ")</f>
        <v xml:space="preserve"> </v>
      </c>
    </row>
    <row r="7800" spans="1:5" x14ac:dyDescent="0.25">
      <c r="A7800" s="1" t="s">
        <v>6104</v>
      </c>
      <c r="B7800" s="2">
        <v>6281359333653</v>
      </c>
      <c r="C7800" s="1" t="e">
        <f>LEFT(VLOOKUP($B7800,Hasil!$A:$E,3,FALSE),10)</f>
        <v>#N/A</v>
      </c>
      <c r="D7800" s="1" t="e">
        <f>VLOOKUP($B7800,Hasil!A:E,4,FALSE)</f>
        <v>#N/A</v>
      </c>
      <c r="E7800" s="1" t="str">
        <f>_xlfn.IFNA(VLOOKUP($B7800,Hasil!$A:$E,5,FALSE)," ")</f>
        <v xml:space="preserve"> </v>
      </c>
    </row>
    <row r="7801" spans="1:5" x14ac:dyDescent="0.25">
      <c r="A7801" s="1" t="s">
        <v>46</v>
      </c>
      <c r="B7801" s="2">
        <v>6281359954939</v>
      </c>
      <c r="C7801" s="1" t="e">
        <f>LEFT(VLOOKUP($B7801,Hasil!$A:$E,3,FALSE),10)</f>
        <v>#N/A</v>
      </c>
      <c r="D7801" s="1" t="e">
        <f>VLOOKUP($B7801,Hasil!A:E,4,FALSE)</f>
        <v>#N/A</v>
      </c>
      <c r="E7801" s="1" t="str">
        <f>_xlfn.IFNA(VLOOKUP($B7801,Hasil!$A:$E,5,FALSE)," ")</f>
        <v xml:space="preserve"> </v>
      </c>
    </row>
    <row r="7802" spans="1:5" x14ac:dyDescent="0.25">
      <c r="A7802" s="1" t="s">
        <v>6105</v>
      </c>
      <c r="B7802" s="2">
        <v>62813600000394</v>
      </c>
      <c r="C7802" s="1" t="e">
        <f>LEFT(VLOOKUP($B7802,Hasil!$A:$E,3,FALSE),10)</f>
        <v>#N/A</v>
      </c>
      <c r="D7802" s="1" t="e">
        <f>VLOOKUP($B7802,Hasil!A:E,4,FALSE)</f>
        <v>#N/A</v>
      </c>
      <c r="E7802" s="1" t="str">
        <f>_xlfn.IFNA(VLOOKUP($B7802,Hasil!$A:$E,5,FALSE)," ")</f>
        <v xml:space="preserve"> </v>
      </c>
    </row>
    <row r="7803" spans="1:5" x14ac:dyDescent="0.25">
      <c r="A7803" s="1" t="s">
        <v>3188</v>
      </c>
      <c r="B7803" s="2">
        <v>6281360007706</v>
      </c>
      <c r="C7803" s="1" t="e">
        <f>LEFT(VLOOKUP($B7803,Hasil!$A:$E,3,FALSE),10)</f>
        <v>#N/A</v>
      </c>
      <c r="D7803" s="1" t="e">
        <f>VLOOKUP($B7803,Hasil!A:E,4,FALSE)</f>
        <v>#N/A</v>
      </c>
      <c r="E7803" s="1" t="str">
        <f>_xlfn.IFNA(VLOOKUP($B7803,Hasil!$A:$E,5,FALSE)," ")</f>
        <v xml:space="preserve"> </v>
      </c>
    </row>
    <row r="7804" spans="1:5" x14ac:dyDescent="0.25">
      <c r="A7804" s="1" t="s">
        <v>6106</v>
      </c>
      <c r="B7804" s="2">
        <v>6281360138225</v>
      </c>
      <c r="C7804" s="1" t="e">
        <f>LEFT(VLOOKUP($B7804,Hasil!$A:$E,3,FALSE),10)</f>
        <v>#N/A</v>
      </c>
      <c r="D7804" s="1" t="e">
        <f>VLOOKUP($B7804,Hasil!A:E,4,FALSE)</f>
        <v>#N/A</v>
      </c>
      <c r="E7804" s="1" t="str">
        <f>_xlfn.IFNA(VLOOKUP($B7804,Hasil!$A:$E,5,FALSE)," ")</f>
        <v xml:space="preserve"> </v>
      </c>
    </row>
    <row r="7805" spans="1:5" x14ac:dyDescent="0.25">
      <c r="A7805" s="1" t="s">
        <v>6107</v>
      </c>
      <c r="B7805" s="2">
        <v>628135898988</v>
      </c>
      <c r="C7805" s="1" t="e">
        <f>LEFT(VLOOKUP($B7805,Hasil!$A:$E,3,FALSE),10)</f>
        <v>#N/A</v>
      </c>
      <c r="D7805" s="1" t="e">
        <f>VLOOKUP($B7805,Hasil!A:E,4,FALSE)</f>
        <v>#N/A</v>
      </c>
      <c r="E7805" s="1" t="str">
        <f>_xlfn.IFNA(VLOOKUP($B7805,Hasil!$A:$E,5,FALSE)," ")</f>
        <v xml:space="preserve"> </v>
      </c>
    </row>
    <row r="7806" spans="1:5" x14ac:dyDescent="0.25">
      <c r="A7806" s="1" t="s">
        <v>6108</v>
      </c>
      <c r="B7806" s="2">
        <v>6281360275438</v>
      </c>
      <c r="C7806" s="1" t="e">
        <f>LEFT(VLOOKUP($B7806,Hasil!$A:$E,3,FALSE),10)</f>
        <v>#N/A</v>
      </c>
      <c r="D7806" s="1" t="e">
        <f>VLOOKUP($B7806,Hasil!A:E,4,FALSE)</f>
        <v>#N/A</v>
      </c>
      <c r="E7806" s="1" t="str">
        <f>_xlfn.IFNA(VLOOKUP($B7806,Hasil!$A:$E,5,FALSE)," ")</f>
        <v xml:space="preserve"> </v>
      </c>
    </row>
    <row r="7807" spans="1:5" x14ac:dyDescent="0.25">
      <c r="A7807" s="1" t="s">
        <v>6109</v>
      </c>
      <c r="B7807" s="2">
        <v>6281360592139</v>
      </c>
      <c r="C7807" s="1" t="e">
        <f>LEFT(VLOOKUP($B7807,Hasil!$A:$E,3,FALSE),10)</f>
        <v>#N/A</v>
      </c>
      <c r="D7807" s="1" t="e">
        <f>VLOOKUP($B7807,Hasil!A:E,4,FALSE)</f>
        <v>#N/A</v>
      </c>
      <c r="E7807" s="1" t="str">
        <f>_xlfn.IFNA(VLOOKUP($B7807,Hasil!$A:$E,5,FALSE)," ")</f>
        <v xml:space="preserve"> </v>
      </c>
    </row>
    <row r="7808" spans="1:5" x14ac:dyDescent="0.25">
      <c r="A7808" s="1" t="s">
        <v>4467</v>
      </c>
      <c r="B7808" s="2">
        <v>6281360668687</v>
      </c>
      <c r="C7808" s="1" t="e">
        <f>LEFT(VLOOKUP($B7808,Hasil!$A:$E,3,FALSE),10)</f>
        <v>#N/A</v>
      </c>
      <c r="D7808" s="1" t="e">
        <f>VLOOKUP($B7808,Hasil!A:E,4,FALSE)</f>
        <v>#N/A</v>
      </c>
      <c r="E7808" s="1" t="str">
        <f>_xlfn.IFNA(VLOOKUP($B7808,Hasil!$A:$E,5,FALSE)," ")</f>
        <v xml:space="preserve"> </v>
      </c>
    </row>
    <row r="7809" spans="1:5" x14ac:dyDescent="0.25">
      <c r="A7809" s="1" t="s">
        <v>6110</v>
      </c>
      <c r="B7809" s="2">
        <v>6281361211154</v>
      </c>
      <c r="C7809" s="1" t="e">
        <f>LEFT(VLOOKUP($B7809,Hasil!$A:$E,3,FALSE),10)</f>
        <v>#N/A</v>
      </c>
      <c r="D7809" s="1" t="e">
        <f>VLOOKUP($B7809,Hasil!A:E,4,FALSE)</f>
        <v>#N/A</v>
      </c>
      <c r="E7809" s="1" t="str">
        <f>_xlfn.IFNA(VLOOKUP($B7809,Hasil!$A:$E,5,FALSE)," ")</f>
        <v xml:space="preserve"> </v>
      </c>
    </row>
    <row r="7810" spans="1:5" x14ac:dyDescent="0.25">
      <c r="A7810" s="1" t="s">
        <v>6111</v>
      </c>
      <c r="B7810" s="2">
        <v>6281361277047</v>
      </c>
      <c r="C7810" s="1" t="e">
        <f>LEFT(VLOOKUP($B7810,Hasil!$A:$E,3,FALSE),10)</f>
        <v>#N/A</v>
      </c>
      <c r="D7810" s="1" t="e">
        <f>VLOOKUP($B7810,Hasil!A:E,4,FALSE)</f>
        <v>#N/A</v>
      </c>
      <c r="E7810" s="1" t="str">
        <f>_xlfn.IFNA(VLOOKUP($B7810,Hasil!$A:$E,5,FALSE)," ")</f>
        <v xml:space="preserve"> </v>
      </c>
    </row>
    <row r="7811" spans="1:5" x14ac:dyDescent="0.25">
      <c r="A7811" s="1" t="s">
        <v>24</v>
      </c>
      <c r="B7811" s="2">
        <v>6281361317810</v>
      </c>
      <c r="C7811" s="1" t="e">
        <f>LEFT(VLOOKUP($B7811,Hasil!$A:$E,3,FALSE),10)</f>
        <v>#N/A</v>
      </c>
      <c r="D7811" s="1" t="e">
        <f>VLOOKUP($B7811,Hasil!A:E,4,FALSE)</f>
        <v>#N/A</v>
      </c>
      <c r="E7811" s="1" t="str">
        <f>_xlfn.IFNA(VLOOKUP($B7811,Hasil!$A:$E,5,FALSE)," ")</f>
        <v xml:space="preserve"> </v>
      </c>
    </row>
    <row r="7812" spans="1:5" x14ac:dyDescent="0.25">
      <c r="A7812" s="1" t="s">
        <v>6112</v>
      </c>
      <c r="B7812" s="2">
        <v>6281361368887</v>
      </c>
      <c r="C7812" s="1" t="e">
        <f>LEFT(VLOOKUP($B7812,Hasil!$A:$E,3,FALSE),10)</f>
        <v>#N/A</v>
      </c>
      <c r="D7812" s="1" t="e">
        <f>VLOOKUP($B7812,Hasil!A:E,4,FALSE)</f>
        <v>#N/A</v>
      </c>
      <c r="E7812" s="1" t="str">
        <f>_xlfn.IFNA(VLOOKUP($B7812,Hasil!$A:$E,5,FALSE)," ")</f>
        <v xml:space="preserve"> </v>
      </c>
    </row>
    <row r="7813" spans="1:5" x14ac:dyDescent="0.25">
      <c r="A7813" s="1" t="s">
        <v>6113</v>
      </c>
      <c r="B7813" s="2">
        <v>6281360299878</v>
      </c>
      <c r="C7813" s="1" t="e">
        <f>LEFT(VLOOKUP($B7813,Hasil!$A:$E,3,FALSE),10)</f>
        <v>#N/A</v>
      </c>
      <c r="D7813" s="1" t="e">
        <f>VLOOKUP($B7813,Hasil!A:E,4,FALSE)</f>
        <v>#N/A</v>
      </c>
      <c r="E7813" s="1" t="str">
        <f>_xlfn.IFNA(VLOOKUP($B7813,Hasil!$A:$E,5,FALSE)," ")</f>
        <v xml:space="preserve"> </v>
      </c>
    </row>
    <row r="7814" spans="1:5" x14ac:dyDescent="0.25">
      <c r="A7814" s="1" t="s">
        <v>4234</v>
      </c>
      <c r="B7814" s="2">
        <v>6281358754057</v>
      </c>
      <c r="C7814" s="1" t="e">
        <f>LEFT(VLOOKUP($B7814,Hasil!$A:$E,3,FALSE),10)</f>
        <v>#N/A</v>
      </c>
      <c r="D7814" s="1" t="e">
        <f>VLOOKUP($B7814,Hasil!A:E,4,FALSE)</f>
        <v>#N/A</v>
      </c>
      <c r="E7814" s="1" t="str">
        <f>_xlfn.IFNA(VLOOKUP($B7814,Hasil!$A:$E,5,FALSE)," ")</f>
        <v xml:space="preserve"> </v>
      </c>
    </row>
    <row r="7815" spans="1:5" x14ac:dyDescent="0.25">
      <c r="A7815" s="1" t="s">
        <v>6114</v>
      </c>
      <c r="B7815" s="2">
        <v>6281358715715</v>
      </c>
      <c r="C7815" s="1" t="e">
        <f>LEFT(VLOOKUP($B7815,Hasil!$A:$E,3,FALSE),10)</f>
        <v>#N/A</v>
      </c>
      <c r="D7815" s="1" t="e">
        <f>VLOOKUP($B7815,Hasil!A:E,4,FALSE)</f>
        <v>#N/A</v>
      </c>
      <c r="E7815" s="1" t="str">
        <f>_xlfn.IFNA(VLOOKUP($B7815,Hasil!$A:$E,5,FALSE)," ")</f>
        <v xml:space="preserve"> </v>
      </c>
    </row>
    <row r="7816" spans="1:5" x14ac:dyDescent="0.25">
      <c r="A7816" s="1" t="s">
        <v>6115</v>
      </c>
      <c r="B7816" s="2">
        <v>6281357949565</v>
      </c>
      <c r="C7816" s="1" t="e">
        <f>LEFT(VLOOKUP($B7816,Hasil!$A:$E,3,FALSE),10)</f>
        <v>#N/A</v>
      </c>
      <c r="D7816" s="1" t="e">
        <f>VLOOKUP($B7816,Hasil!A:E,4,FALSE)</f>
        <v>#N/A</v>
      </c>
      <c r="E7816" s="1" t="str">
        <f>_xlfn.IFNA(VLOOKUP($B7816,Hasil!$A:$E,5,FALSE)," ")</f>
        <v xml:space="preserve"> </v>
      </c>
    </row>
    <row r="7817" spans="1:5" x14ac:dyDescent="0.25">
      <c r="A7817" s="1" t="s">
        <v>6116</v>
      </c>
      <c r="B7817" s="2">
        <v>6281356996620</v>
      </c>
      <c r="C7817" s="1" t="e">
        <f>LEFT(VLOOKUP($B7817,Hasil!$A:$E,3,FALSE),10)</f>
        <v>#N/A</v>
      </c>
      <c r="D7817" s="1" t="e">
        <f>VLOOKUP($B7817,Hasil!A:E,4,FALSE)</f>
        <v>#N/A</v>
      </c>
      <c r="E7817" s="1" t="str">
        <f>_xlfn.IFNA(VLOOKUP($B7817,Hasil!$A:$E,5,FALSE)," ")</f>
        <v xml:space="preserve"> </v>
      </c>
    </row>
    <row r="7818" spans="1:5" x14ac:dyDescent="0.25">
      <c r="A7818" s="1" t="s">
        <v>6117</v>
      </c>
      <c r="B7818" s="2">
        <v>6281357025939</v>
      </c>
      <c r="C7818" s="1" t="e">
        <f>LEFT(VLOOKUP($B7818,Hasil!$A:$E,3,FALSE),10)</f>
        <v>#N/A</v>
      </c>
      <c r="D7818" s="1" t="e">
        <f>VLOOKUP($B7818,Hasil!A:E,4,FALSE)</f>
        <v>#N/A</v>
      </c>
      <c r="E7818" s="1" t="str">
        <f>_xlfn.IFNA(VLOOKUP($B7818,Hasil!$A:$E,5,FALSE)," ")</f>
        <v xml:space="preserve"> </v>
      </c>
    </row>
    <row r="7819" spans="1:5" x14ac:dyDescent="0.25">
      <c r="A7819" s="1" t="s">
        <v>6118</v>
      </c>
      <c r="B7819" s="2">
        <v>6281357111730</v>
      </c>
      <c r="C7819" s="1" t="e">
        <f>LEFT(VLOOKUP($B7819,Hasil!$A:$E,3,FALSE),10)</f>
        <v>#N/A</v>
      </c>
      <c r="D7819" s="1" t="e">
        <f>VLOOKUP($B7819,Hasil!A:E,4,FALSE)</f>
        <v>#N/A</v>
      </c>
      <c r="E7819" s="1" t="str">
        <f>_xlfn.IFNA(VLOOKUP($B7819,Hasil!$A:$E,5,FALSE)," ")</f>
        <v xml:space="preserve"> </v>
      </c>
    </row>
    <row r="7820" spans="1:5" x14ac:dyDescent="0.25">
      <c r="A7820" s="1" t="s">
        <v>6119</v>
      </c>
      <c r="B7820" s="2">
        <v>6281357115551</v>
      </c>
      <c r="C7820" s="1" t="e">
        <f>LEFT(VLOOKUP($B7820,Hasil!$A:$E,3,FALSE),10)</f>
        <v>#N/A</v>
      </c>
      <c r="D7820" s="1" t="e">
        <f>VLOOKUP($B7820,Hasil!A:E,4,FALSE)</f>
        <v>#N/A</v>
      </c>
      <c r="E7820" s="1" t="str">
        <f>_xlfn.IFNA(VLOOKUP($B7820,Hasil!$A:$E,5,FALSE)," ")</f>
        <v xml:space="preserve"> </v>
      </c>
    </row>
    <row r="7821" spans="1:5" x14ac:dyDescent="0.25">
      <c r="A7821" s="1" t="s">
        <v>6120</v>
      </c>
      <c r="B7821" s="2">
        <v>6281357343880</v>
      </c>
      <c r="C7821" s="1" t="e">
        <f>LEFT(VLOOKUP($B7821,Hasil!$A:$E,3,FALSE),10)</f>
        <v>#N/A</v>
      </c>
      <c r="D7821" s="1" t="e">
        <f>VLOOKUP($B7821,Hasil!A:E,4,FALSE)</f>
        <v>#N/A</v>
      </c>
      <c r="E7821" s="1" t="str">
        <f>_xlfn.IFNA(VLOOKUP($B7821,Hasil!$A:$E,5,FALSE)," ")</f>
        <v xml:space="preserve"> </v>
      </c>
    </row>
    <row r="7822" spans="1:5" x14ac:dyDescent="0.25">
      <c r="A7822" s="1" t="s">
        <v>6121</v>
      </c>
      <c r="B7822" s="2">
        <v>6281357358478</v>
      </c>
      <c r="C7822" s="1" t="e">
        <f>LEFT(VLOOKUP($B7822,Hasil!$A:$E,3,FALSE),10)</f>
        <v>#N/A</v>
      </c>
      <c r="D7822" s="1" t="e">
        <f>VLOOKUP($B7822,Hasil!A:E,4,FALSE)</f>
        <v>#N/A</v>
      </c>
      <c r="E7822" s="1" t="str">
        <f>_xlfn.IFNA(VLOOKUP($B7822,Hasil!$A:$E,5,FALSE)," ")</f>
        <v xml:space="preserve"> </v>
      </c>
    </row>
    <row r="7823" spans="1:5" x14ac:dyDescent="0.25">
      <c r="A7823" s="1" t="s">
        <v>6122</v>
      </c>
      <c r="B7823" s="2">
        <v>6281357373520</v>
      </c>
      <c r="C7823" s="1" t="e">
        <f>LEFT(VLOOKUP($B7823,Hasil!$A:$E,3,FALSE),10)</f>
        <v>#N/A</v>
      </c>
      <c r="D7823" s="1" t="e">
        <f>VLOOKUP($B7823,Hasil!A:E,4,FALSE)</f>
        <v>#N/A</v>
      </c>
      <c r="E7823" s="1" t="str">
        <f>_xlfn.IFNA(VLOOKUP($B7823,Hasil!$A:$E,5,FALSE)," ")</f>
        <v xml:space="preserve"> </v>
      </c>
    </row>
    <row r="7824" spans="1:5" x14ac:dyDescent="0.25">
      <c r="A7824" s="1" t="s">
        <v>6123</v>
      </c>
      <c r="B7824" s="2">
        <v>6281357499199</v>
      </c>
      <c r="C7824" s="1" t="e">
        <f>LEFT(VLOOKUP($B7824,Hasil!$A:$E,3,FALSE),10)</f>
        <v>#N/A</v>
      </c>
      <c r="D7824" s="1" t="e">
        <f>VLOOKUP($B7824,Hasil!A:E,4,FALSE)</f>
        <v>#N/A</v>
      </c>
      <c r="E7824" s="1" t="str">
        <f>_xlfn.IFNA(VLOOKUP($B7824,Hasil!$A:$E,5,FALSE)," ")</f>
        <v xml:space="preserve"> </v>
      </c>
    </row>
    <row r="7825" spans="1:5" x14ac:dyDescent="0.25">
      <c r="A7825" s="1" t="s">
        <v>6124</v>
      </c>
      <c r="B7825" s="2">
        <v>6281357527200</v>
      </c>
      <c r="C7825" s="1" t="e">
        <f>LEFT(VLOOKUP($B7825,Hasil!$A:$E,3,FALSE),10)</f>
        <v>#N/A</v>
      </c>
      <c r="D7825" s="1" t="e">
        <f>VLOOKUP($B7825,Hasil!A:E,4,FALSE)</f>
        <v>#N/A</v>
      </c>
      <c r="E7825" s="1" t="str">
        <f>_xlfn.IFNA(VLOOKUP($B7825,Hasil!$A:$E,5,FALSE)," ")</f>
        <v xml:space="preserve"> </v>
      </c>
    </row>
    <row r="7826" spans="1:5" x14ac:dyDescent="0.25">
      <c r="A7826" s="1" t="s">
        <v>6125</v>
      </c>
      <c r="B7826" s="2">
        <v>6281357556070</v>
      </c>
      <c r="C7826" s="1" t="e">
        <f>LEFT(VLOOKUP($B7826,Hasil!$A:$E,3,FALSE),10)</f>
        <v>#N/A</v>
      </c>
      <c r="D7826" s="1" t="e">
        <f>VLOOKUP($B7826,Hasil!A:E,4,FALSE)</f>
        <v>#N/A</v>
      </c>
      <c r="E7826" s="1" t="str">
        <f>_xlfn.IFNA(VLOOKUP($B7826,Hasil!$A:$E,5,FALSE)," ")</f>
        <v xml:space="preserve"> </v>
      </c>
    </row>
    <row r="7827" spans="1:5" x14ac:dyDescent="0.25">
      <c r="A7827" s="1" t="s">
        <v>6126</v>
      </c>
      <c r="B7827" s="2">
        <v>6281357621965</v>
      </c>
      <c r="C7827" s="1" t="e">
        <f>LEFT(VLOOKUP($B7827,Hasil!$A:$E,3,FALSE),10)</f>
        <v>#N/A</v>
      </c>
      <c r="D7827" s="1" t="e">
        <f>VLOOKUP($B7827,Hasil!A:E,4,FALSE)</f>
        <v>#N/A</v>
      </c>
      <c r="E7827" s="1" t="str">
        <f>_xlfn.IFNA(VLOOKUP($B7827,Hasil!$A:$E,5,FALSE)," ")</f>
        <v xml:space="preserve"> </v>
      </c>
    </row>
    <row r="7828" spans="1:5" x14ac:dyDescent="0.25">
      <c r="A7828" s="1" t="s">
        <v>6127</v>
      </c>
      <c r="B7828" s="2">
        <v>6281357676735</v>
      </c>
      <c r="C7828" s="1" t="e">
        <f>LEFT(VLOOKUP($B7828,Hasil!$A:$E,3,FALSE),10)</f>
        <v>#N/A</v>
      </c>
      <c r="D7828" s="1" t="e">
        <f>VLOOKUP($B7828,Hasil!A:E,4,FALSE)</f>
        <v>#N/A</v>
      </c>
      <c r="E7828" s="1" t="str">
        <f>_xlfn.IFNA(VLOOKUP($B7828,Hasil!$A:$E,5,FALSE)," ")</f>
        <v xml:space="preserve"> </v>
      </c>
    </row>
    <row r="7829" spans="1:5" x14ac:dyDescent="0.25">
      <c r="A7829" s="1" t="s">
        <v>6128</v>
      </c>
      <c r="B7829" s="2">
        <v>6281357780048</v>
      </c>
      <c r="C7829" s="1" t="e">
        <f>LEFT(VLOOKUP($B7829,Hasil!$A:$E,3,FALSE),10)</f>
        <v>#N/A</v>
      </c>
      <c r="D7829" s="1" t="e">
        <f>VLOOKUP($B7829,Hasil!A:E,4,FALSE)</f>
        <v>#N/A</v>
      </c>
      <c r="E7829" s="1" t="str">
        <f>_xlfn.IFNA(VLOOKUP($B7829,Hasil!$A:$E,5,FALSE)," ")</f>
        <v xml:space="preserve"> </v>
      </c>
    </row>
    <row r="7830" spans="1:5" x14ac:dyDescent="0.25">
      <c r="A7830" s="1" t="s">
        <v>29</v>
      </c>
      <c r="B7830" s="2">
        <v>6281357889300</v>
      </c>
      <c r="C7830" s="1" t="e">
        <f>LEFT(VLOOKUP($B7830,Hasil!$A:$E,3,FALSE),10)</f>
        <v>#N/A</v>
      </c>
      <c r="D7830" s="1" t="e">
        <f>VLOOKUP($B7830,Hasil!A:E,4,FALSE)</f>
        <v>#N/A</v>
      </c>
      <c r="E7830" s="1" t="str">
        <f>_xlfn.IFNA(VLOOKUP($B7830,Hasil!$A:$E,5,FALSE)," ")</f>
        <v xml:space="preserve"> </v>
      </c>
    </row>
    <row r="7831" spans="1:5" x14ac:dyDescent="0.25">
      <c r="A7831" s="1" t="s">
        <v>6129</v>
      </c>
      <c r="B7831" s="2">
        <v>6281357903970</v>
      </c>
      <c r="C7831" s="1" t="e">
        <f>LEFT(VLOOKUP($B7831,Hasil!$A:$E,3,FALSE),10)</f>
        <v>#N/A</v>
      </c>
      <c r="D7831" s="1" t="e">
        <f>VLOOKUP($B7831,Hasil!A:E,4,FALSE)</f>
        <v>#N/A</v>
      </c>
      <c r="E7831" s="1" t="str">
        <f>_xlfn.IFNA(VLOOKUP($B7831,Hasil!$A:$E,5,FALSE)," ")</f>
        <v xml:space="preserve"> </v>
      </c>
    </row>
    <row r="7832" spans="1:5" x14ac:dyDescent="0.25">
      <c r="A7832" s="1" t="s">
        <v>6130</v>
      </c>
      <c r="B7832" s="2">
        <v>6281354009468</v>
      </c>
      <c r="C7832" s="1" t="e">
        <f>LEFT(VLOOKUP($B7832,Hasil!$A:$E,3,FALSE),10)</f>
        <v>#N/A</v>
      </c>
      <c r="D7832" s="1" t="e">
        <f>VLOOKUP($B7832,Hasil!A:E,4,FALSE)</f>
        <v>#N/A</v>
      </c>
      <c r="E7832" s="1" t="str">
        <f>_xlfn.IFNA(VLOOKUP($B7832,Hasil!$A:$E,5,FALSE)," ")</f>
        <v xml:space="preserve"> </v>
      </c>
    </row>
    <row r="7833" spans="1:5" x14ac:dyDescent="0.25">
      <c r="A7833" s="1" t="s">
        <v>6131</v>
      </c>
      <c r="B7833" s="2">
        <v>6281353891177</v>
      </c>
      <c r="C7833" s="1" t="e">
        <f>LEFT(VLOOKUP($B7833,Hasil!$A:$E,3,FALSE),10)</f>
        <v>#N/A</v>
      </c>
      <c r="D7833" s="1" t="e">
        <f>VLOOKUP($B7833,Hasil!A:E,4,FALSE)</f>
        <v>#N/A</v>
      </c>
      <c r="E7833" s="1" t="str">
        <f>_xlfn.IFNA(VLOOKUP($B7833,Hasil!$A:$E,5,FALSE)," ")</f>
        <v xml:space="preserve"> </v>
      </c>
    </row>
    <row r="7834" spans="1:5" x14ac:dyDescent="0.25">
      <c r="A7834" s="1" t="s">
        <v>24</v>
      </c>
      <c r="B7834" s="2">
        <v>6281353724059</v>
      </c>
      <c r="C7834" s="1" t="e">
        <f>LEFT(VLOOKUP($B7834,Hasil!$A:$E,3,FALSE),10)</f>
        <v>#N/A</v>
      </c>
      <c r="D7834" s="1" t="e">
        <f>VLOOKUP($B7834,Hasil!A:E,4,FALSE)</f>
        <v>#N/A</v>
      </c>
      <c r="E7834" s="1" t="str">
        <f>_xlfn.IFNA(VLOOKUP($B7834,Hasil!$A:$E,5,FALSE)," ")</f>
        <v xml:space="preserve"> </v>
      </c>
    </row>
    <row r="7835" spans="1:5" x14ac:dyDescent="0.25">
      <c r="A7835" s="1" t="s">
        <v>6132</v>
      </c>
      <c r="B7835" s="2">
        <v>6281353536046</v>
      </c>
      <c r="C7835" s="1" t="e">
        <f>LEFT(VLOOKUP($B7835,Hasil!$A:$E,3,FALSE),10)</f>
        <v>#N/A</v>
      </c>
      <c r="D7835" s="1" t="e">
        <f>VLOOKUP($B7835,Hasil!A:E,4,FALSE)</f>
        <v>#N/A</v>
      </c>
      <c r="E7835" s="1" t="str">
        <f>_xlfn.IFNA(VLOOKUP($B7835,Hasil!$A:$E,5,FALSE)," ")</f>
        <v xml:space="preserve"> </v>
      </c>
    </row>
    <row r="7836" spans="1:5" x14ac:dyDescent="0.25">
      <c r="A7836" s="1" t="s">
        <v>6133</v>
      </c>
      <c r="B7836" s="2">
        <v>6281348422852</v>
      </c>
      <c r="C7836" s="1" t="e">
        <f>LEFT(VLOOKUP($B7836,Hasil!$A:$E,3,FALSE),10)</f>
        <v>#N/A</v>
      </c>
      <c r="D7836" s="1" t="e">
        <f>VLOOKUP($B7836,Hasil!A:E,4,FALSE)</f>
        <v>#N/A</v>
      </c>
      <c r="E7836" s="1" t="str">
        <f>_xlfn.IFNA(VLOOKUP($B7836,Hasil!$A:$E,5,FALSE)," ")</f>
        <v xml:space="preserve"> </v>
      </c>
    </row>
    <row r="7837" spans="1:5" x14ac:dyDescent="0.25">
      <c r="A7837" s="1" t="s">
        <v>6134</v>
      </c>
      <c r="B7837" s="2">
        <v>6281348559910</v>
      </c>
      <c r="C7837" s="1" t="e">
        <f>LEFT(VLOOKUP($B7837,Hasil!$A:$E,3,FALSE),10)</f>
        <v>#N/A</v>
      </c>
      <c r="D7837" s="1" t="e">
        <f>VLOOKUP($B7837,Hasil!A:E,4,FALSE)</f>
        <v>#N/A</v>
      </c>
      <c r="E7837" s="1" t="str">
        <f>_xlfn.IFNA(VLOOKUP($B7837,Hasil!$A:$E,5,FALSE)," ")</f>
        <v xml:space="preserve"> </v>
      </c>
    </row>
    <row r="7838" spans="1:5" x14ac:dyDescent="0.25">
      <c r="A7838" s="1" t="s">
        <v>6135</v>
      </c>
      <c r="B7838" s="2">
        <v>6281348614269</v>
      </c>
      <c r="C7838" s="1" t="e">
        <f>LEFT(VLOOKUP($B7838,Hasil!$A:$E,3,FALSE),10)</f>
        <v>#N/A</v>
      </c>
      <c r="D7838" s="1" t="e">
        <f>VLOOKUP($B7838,Hasil!A:E,4,FALSE)</f>
        <v>#N/A</v>
      </c>
      <c r="E7838" s="1" t="str">
        <f>_xlfn.IFNA(VLOOKUP($B7838,Hasil!$A:$E,5,FALSE)," ")</f>
        <v xml:space="preserve"> </v>
      </c>
    </row>
    <row r="7839" spans="1:5" x14ac:dyDescent="0.25">
      <c r="A7839" s="1" t="s">
        <v>6136</v>
      </c>
      <c r="B7839" s="2">
        <v>6281348838203</v>
      </c>
      <c r="C7839" s="1" t="e">
        <f>LEFT(VLOOKUP($B7839,Hasil!$A:$E,3,FALSE),10)</f>
        <v>#N/A</v>
      </c>
      <c r="D7839" s="1" t="e">
        <f>VLOOKUP($B7839,Hasil!A:E,4,FALSE)</f>
        <v>#N/A</v>
      </c>
      <c r="E7839" s="1" t="str">
        <f>_xlfn.IFNA(VLOOKUP($B7839,Hasil!$A:$E,5,FALSE)," ")</f>
        <v xml:space="preserve"> </v>
      </c>
    </row>
    <row r="7840" spans="1:5" x14ac:dyDescent="0.25">
      <c r="A7840" s="1" t="s">
        <v>6137</v>
      </c>
      <c r="B7840" s="2">
        <v>6281348917656</v>
      </c>
      <c r="C7840" s="1" t="e">
        <f>LEFT(VLOOKUP($B7840,Hasil!$A:$E,3,FALSE),10)</f>
        <v>#N/A</v>
      </c>
      <c r="D7840" s="1" t="e">
        <f>VLOOKUP($B7840,Hasil!A:E,4,FALSE)</f>
        <v>#N/A</v>
      </c>
      <c r="E7840" s="1" t="str">
        <f>_xlfn.IFNA(VLOOKUP($B7840,Hasil!$A:$E,5,FALSE)," ")</f>
        <v xml:space="preserve"> </v>
      </c>
    </row>
    <row r="7841" spans="1:5" x14ac:dyDescent="0.25">
      <c r="A7841" s="1" t="s">
        <v>24</v>
      </c>
      <c r="B7841" s="2">
        <v>62813490005871</v>
      </c>
      <c r="C7841" s="1" t="e">
        <f>LEFT(VLOOKUP($B7841,Hasil!$A:$E,3,FALSE),10)</f>
        <v>#N/A</v>
      </c>
      <c r="D7841" s="1" t="e">
        <f>VLOOKUP($B7841,Hasil!A:E,4,FALSE)</f>
        <v>#N/A</v>
      </c>
      <c r="E7841" s="1" t="str">
        <f>_xlfn.IFNA(VLOOKUP($B7841,Hasil!$A:$E,5,FALSE)," ")</f>
        <v xml:space="preserve"> </v>
      </c>
    </row>
    <row r="7842" spans="1:5" x14ac:dyDescent="0.25">
      <c r="A7842" s="1" t="s">
        <v>6138</v>
      </c>
      <c r="B7842" s="2">
        <v>6281348355880</v>
      </c>
      <c r="C7842" s="1" t="e">
        <f>LEFT(VLOOKUP($B7842,Hasil!$A:$E,3,FALSE),10)</f>
        <v>#N/A</v>
      </c>
      <c r="D7842" s="1" t="e">
        <f>VLOOKUP($B7842,Hasil!A:E,4,FALSE)</f>
        <v>#N/A</v>
      </c>
      <c r="E7842" s="1" t="str">
        <f>_xlfn.IFNA(VLOOKUP($B7842,Hasil!$A:$E,5,FALSE)," ")</f>
        <v xml:space="preserve"> </v>
      </c>
    </row>
    <row r="7843" spans="1:5" x14ac:dyDescent="0.25">
      <c r="A7843" s="1" t="s">
        <v>6139</v>
      </c>
      <c r="B7843" s="2">
        <v>6281349145757</v>
      </c>
      <c r="C7843" s="1" t="e">
        <f>LEFT(VLOOKUP($B7843,Hasil!$A:$E,3,FALSE),10)</f>
        <v>#N/A</v>
      </c>
      <c r="D7843" s="1" t="e">
        <f>VLOOKUP($B7843,Hasil!A:E,4,FALSE)</f>
        <v>#N/A</v>
      </c>
      <c r="E7843" s="1" t="str">
        <f>_xlfn.IFNA(VLOOKUP($B7843,Hasil!$A:$E,5,FALSE)," ")</f>
        <v xml:space="preserve"> </v>
      </c>
    </row>
    <row r="7844" spans="1:5" x14ac:dyDescent="0.25">
      <c r="A7844" s="1" t="s">
        <v>24</v>
      </c>
      <c r="B7844" s="2">
        <v>6281349499244</v>
      </c>
      <c r="C7844" s="1" t="e">
        <f>LEFT(VLOOKUP($B7844,Hasil!$A:$E,3,FALSE),10)</f>
        <v>#N/A</v>
      </c>
      <c r="D7844" s="1" t="e">
        <f>VLOOKUP($B7844,Hasil!A:E,4,FALSE)</f>
        <v>#N/A</v>
      </c>
      <c r="E7844" s="1" t="str">
        <f>_xlfn.IFNA(VLOOKUP($B7844,Hasil!$A:$E,5,FALSE)," ")</f>
        <v xml:space="preserve"> </v>
      </c>
    </row>
    <row r="7845" spans="1:5" x14ac:dyDescent="0.25">
      <c r="A7845" s="1" t="s">
        <v>6140</v>
      </c>
      <c r="B7845" s="2">
        <v>6281349555690</v>
      </c>
      <c r="C7845" s="1" t="e">
        <f>LEFT(VLOOKUP($B7845,Hasil!$A:$E,3,FALSE),10)</f>
        <v>#N/A</v>
      </c>
      <c r="D7845" s="1" t="e">
        <f>VLOOKUP($B7845,Hasil!A:E,4,FALSE)</f>
        <v>#N/A</v>
      </c>
      <c r="E7845" s="1" t="str">
        <f>_xlfn.IFNA(VLOOKUP($B7845,Hasil!$A:$E,5,FALSE)," ")</f>
        <v xml:space="preserve"> </v>
      </c>
    </row>
    <row r="7846" spans="1:5" x14ac:dyDescent="0.25">
      <c r="A7846" s="1" t="s">
        <v>6141</v>
      </c>
      <c r="B7846" s="2">
        <v>6281349602978</v>
      </c>
      <c r="C7846" s="1" t="e">
        <f>LEFT(VLOOKUP($B7846,Hasil!$A:$E,3,FALSE),10)</f>
        <v>#N/A</v>
      </c>
      <c r="D7846" s="1" t="e">
        <f>VLOOKUP($B7846,Hasil!A:E,4,FALSE)</f>
        <v>#N/A</v>
      </c>
      <c r="E7846" s="1" t="str">
        <f>_xlfn.IFNA(VLOOKUP($B7846,Hasil!$A:$E,5,FALSE)," ")</f>
        <v xml:space="preserve"> </v>
      </c>
    </row>
    <row r="7847" spans="1:5" x14ac:dyDescent="0.25">
      <c r="A7847" s="1" t="s">
        <v>6142</v>
      </c>
      <c r="B7847" s="2">
        <v>6281349730773</v>
      </c>
      <c r="C7847" s="1" t="e">
        <f>LEFT(VLOOKUP($B7847,Hasil!$A:$E,3,FALSE),10)</f>
        <v>#N/A</v>
      </c>
      <c r="D7847" s="1" t="e">
        <f>VLOOKUP($B7847,Hasil!A:E,4,FALSE)</f>
        <v>#N/A</v>
      </c>
      <c r="E7847" s="1" t="str">
        <f>_xlfn.IFNA(VLOOKUP($B7847,Hasil!$A:$E,5,FALSE)," ")</f>
        <v xml:space="preserve"> </v>
      </c>
    </row>
    <row r="7848" spans="1:5" x14ac:dyDescent="0.25">
      <c r="A7848" s="1" t="s">
        <v>6143</v>
      </c>
      <c r="B7848" s="2">
        <v>6281350075757</v>
      </c>
      <c r="C7848" s="1" t="e">
        <f>LEFT(VLOOKUP($B7848,Hasil!$A:$E,3,FALSE),10)</f>
        <v>#N/A</v>
      </c>
      <c r="D7848" s="1" t="e">
        <f>VLOOKUP($B7848,Hasil!A:E,4,FALSE)</f>
        <v>#N/A</v>
      </c>
      <c r="E7848" s="1" t="str">
        <f>_xlfn.IFNA(VLOOKUP($B7848,Hasil!$A:$E,5,FALSE)," ")</f>
        <v xml:space="preserve"> </v>
      </c>
    </row>
    <row r="7849" spans="1:5" x14ac:dyDescent="0.25">
      <c r="A7849" s="1" t="s">
        <v>6144</v>
      </c>
      <c r="B7849" s="2">
        <v>6281350077987</v>
      </c>
      <c r="C7849" s="1" t="e">
        <f>LEFT(VLOOKUP($B7849,Hasil!$A:$E,3,FALSE),10)</f>
        <v>#N/A</v>
      </c>
      <c r="D7849" s="1" t="e">
        <f>VLOOKUP($B7849,Hasil!A:E,4,FALSE)</f>
        <v>#N/A</v>
      </c>
      <c r="E7849" s="1" t="str">
        <f>_xlfn.IFNA(VLOOKUP($B7849,Hasil!$A:$E,5,FALSE)," ")</f>
        <v xml:space="preserve"> </v>
      </c>
    </row>
    <row r="7850" spans="1:5" x14ac:dyDescent="0.25">
      <c r="A7850" s="1" t="s">
        <v>6145</v>
      </c>
      <c r="B7850" s="2">
        <v>6281349354969</v>
      </c>
      <c r="C7850" s="1" t="e">
        <f>LEFT(VLOOKUP($B7850,Hasil!$A:$E,3,FALSE),10)</f>
        <v>#N/A</v>
      </c>
      <c r="D7850" s="1" t="e">
        <f>VLOOKUP($B7850,Hasil!A:E,4,FALSE)</f>
        <v>#N/A</v>
      </c>
      <c r="E7850" s="1" t="str">
        <f>_xlfn.IFNA(VLOOKUP($B7850,Hasil!$A:$E,5,FALSE)," ")</f>
        <v xml:space="preserve"> </v>
      </c>
    </row>
    <row r="7851" spans="1:5" x14ac:dyDescent="0.25">
      <c r="A7851" s="1" t="s">
        <v>24</v>
      </c>
      <c r="B7851" s="2">
        <v>6281348300155</v>
      </c>
      <c r="C7851" s="1" t="e">
        <f>LEFT(VLOOKUP($B7851,Hasil!$A:$E,3,FALSE),10)</f>
        <v>#N/A</v>
      </c>
      <c r="D7851" s="1" t="e">
        <f>VLOOKUP($B7851,Hasil!A:E,4,FALSE)</f>
        <v>#N/A</v>
      </c>
      <c r="E7851" s="1" t="str">
        <f>_xlfn.IFNA(VLOOKUP($B7851,Hasil!$A:$E,5,FALSE)," ")</f>
        <v xml:space="preserve"> </v>
      </c>
    </row>
    <row r="7852" spans="1:5" x14ac:dyDescent="0.25">
      <c r="A7852" s="1" t="s">
        <v>6146</v>
      </c>
      <c r="B7852" s="2">
        <v>6281348101234</v>
      </c>
      <c r="C7852" s="1" t="e">
        <f>LEFT(VLOOKUP($B7852,Hasil!$A:$E,3,FALSE),10)</f>
        <v>#N/A</v>
      </c>
      <c r="D7852" s="1" t="e">
        <f>VLOOKUP($B7852,Hasil!A:E,4,FALSE)</f>
        <v>#N/A</v>
      </c>
      <c r="E7852" s="1" t="str">
        <f>_xlfn.IFNA(VLOOKUP($B7852,Hasil!$A:$E,5,FALSE)," ")</f>
        <v xml:space="preserve"> </v>
      </c>
    </row>
    <row r="7853" spans="1:5" x14ac:dyDescent="0.25">
      <c r="A7853" s="1" t="s">
        <v>6147</v>
      </c>
      <c r="B7853" s="2">
        <v>6281348025078</v>
      </c>
      <c r="C7853" s="1" t="e">
        <f>LEFT(VLOOKUP($B7853,Hasil!$A:$E,3,FALSE),10)</f>
        <v>#N/A</v>
      </c>
      <c r="D7853" s="1" t="e">
        <f>VLOOKUP($B7853,Hasil!A:E,4,FALSE)</f>
        <v>#N/A</v>
      </c>
      <c r="E7853" s="1" t="str">
        <f>_xlfn.IFNA(VLOOKUP($B7853,Hasil!$A:$E,5,FALSE)," ")</f>
        <v xml:space="preserve"> </v>
      </c>
    </row>
    <row r="7854" spans="1:5" x14ac:dyDescent="0.25">
      <c r="A7854" s="1" t="s">
        <v>6148</v>
      </c>
      <c r="B7854" s="2">
        <v>6281347458812</v>
      </c>
      <c r="C7854" s="1" t="e">
        <f>LEFT(VLOOKUP($B7854,Hasil!$A:$E,3,FALSE),10)</f>
        <v>#N/A</v>
      </c>
      <c r="D7854" s="1" t="e">
        <f>VLOOKUP($B7854,Hasil!A:E,4,FALSE)</f>
        <v>#N/A</v>
      </c>
      <c r="E7854" s="1" t="str">
        <f>_xlfn.IFNA(VLOOKUP($B7854,Hasil!$A:$E,5,FALSE)," ")</f>
        <v xml:space="preserve"> </v>
      </c>
    </row>
    <row r="7855" spans="1:5" x14ac:dyDescent="0.25">
      <c r="A7855" s="1" t="s">
        <v>944</v>
      </c>
      <c r="B7855" s="2">
        <v>6281347464704</v>
      </c>
      <c r="C7855" s="1" t="e">
        <f>LEFT(VLOOKUP($B7855,Hasil!$A:$E,3,FALSE),10)</f>
        <v>#N/A</v>
      </c>
      <c r="D7855" s="1" t="e">
        <f>VLOOKUP($B7855,Hasil!A:E,4,FALSE)</f>
        <v>#N/A</v>
      </c>
      <c r="E7855" s="1" t="str">
        <f>_xlfn.IFNA(VLOOKUP($B7855,Hasil!$A:$E,5,FALSE)," ")</f>
        <v xml:space="preserve"> </v>
      </c>
    </row>
    <row r="7856" spans="1:5" x14ac:dyDescent="0.25">
      <c r="A7856" s="1" t="s">
        <v>6149</v>
      </c>
      <c r="B7856" s="2">
        <v>6281347473822</v>
      </c>
      <c r="C7856" s="1" t="e">
        <f>LEFT(VLOOKUP($B7856,Hasil!$A:$E,3,FALSE),10)</f>
        <v>#N/A</v>
      </c>
      <c r="D7856" s="1" t="e">
        <f>VLOOKUP($B7856,Hasil!A:E,4,FALSE)</f>
        <v>#N/A</v>
      </c>
      <c r="E7856" s="1" t="str">
        <f>_xlfn.IFNA(VLOOKUP($B7856,Hasil!$A:$E,5,FALSE)," ")</f>
        <v xml:space="preserve"> </v>
      </c>
    </row>
    <row r="7857" spans="1:5" x14ac:dyDescent="0.25">
      <c r="A7857" s="1" t="s">
        <v>6150</v>
      </c>
      <c r="B7857" s="2">
        <v>6281347492219</v>
      </c>
      <c r="C7857" s="1" t="e">
        <f>LEFT(VLOOKUP($B7857,Hasil!$A:$E,3,FALSE),10)</f>
        <v>#N/A</v>
      </c>
      <c r="D7857" s="1" t="e">
        <f>VLOOKUP($B7857,Hasil!A:E,4,FALSE)</f>
        <v>#N/A</v>
      </c>
      <c r="E7857" s="1" t="str">
        <f>_xlfn.IFNA(VLOOKUP($B7857,Hasil!$A:$E,5,FALSE)," ")</f>
        <v xml:space="preserve"> </v>
      </c>
    </row>
    <row r="7858" spans="1:5" x14ac:dyDescent="0.25">
      <c r="A7858" s="1" t="s">
        <v>6151</v>
      </c>
      <c r="B7858" s="2">
        <v>6281347500885</v>
      </c>
      <c r="C7858" s="1" t="e">
        <f>LEFT(VLOOKUP($B7858,Hasil!$A:$E,3,FALSE),10)</f>
        <v>#N/A</v>
      </c>
      <c r="D7858" s="1" t="e">
        <f>VLOOKUP($B7858,Hasil!A:E,4,FALSE)</f>
        <v>#N/A</v>
      </c>
      <c r="E7858" s="1" t="str">
        <f>_xlfn.IFNA(VLOOKUP($B7858,Hasil!$A:$E,5,FALSE)," ")</f>
        <v xml:space="preserve"> </v>
      </c>
    </row>
    <row r="7859" spans="1:5" x14ac:dyDescent="0.25">
      <c r="A7859" s="1" t="s">
        <v>6152</v>
      </c>
      <c r="B7859" s="2">
        <v>6281347525742</v>
      </c>
      <c r="C7859" s="1" t="e">
        <f>LEFT(VLOOKUP($B7859,Hasil!$A:$E,3,FALSE),10)</f>
        <v>#N/A</v>
      </c>
      <c r="D7859" s="1" t="e">
        <f>VLOOKUP($B7859,Hasil!A:E,4,FALSE)</f>
        <v>#N/A</v>
      </c>
      <c r="E7859" s="1" t="str">
        <f>_xlfn.IFNA(VLOOKUP($B7859,Hasil!$A:$E,5,FALSE)," ")</f>
        <v xml:space="preserve"> </v>
      </c>
    </row>
    <row r="7860" spans="1:5" x14ac:dyDescent="0.25">
      <c r="A7860" s="1" t="s">
        <v>24</v>
      </c>
      <c r="B7860" s="2">
        <v>6281347666226</v>
      </c>
      <c r="C7860" s="1" t="e">
        <f>LEFT(VLOOKUP($B7860,Hasil!$A:$E,3,FALSE),10)</f>
        <v>#N/A</v>
      </c>
      <c r="D7860" s="1" t="e">
        <f>VLOOKUP($B7860,Hasil!A:E,4,FALSE)</f>
        <v>#N/A</v>
      </c>
      <c r="E7860" s="1" t="str">
        <f>_xlfn.IFNA(VLOOKUP($B7860,Hasil!$A:$E,5,FALSE)," ")</f>
        <v xml:space="preserve"> </v>
      </c>
    </row>
    <row r="7861" spans="1:5" x14ac:dyDescent="0.25">
      <c r="A7861" s="1" t="s">
        <v>3434</v>
      </c>
      <c r="B7861" s="2">
        <v>6281347728130</v>
      </c>
      <c r="C7861" s="1" t="e">
        <f>LEFT(VLOOKUP($B7861,Hasil!$A:$E,3,FALSE),10)</f>
        <v>#N/A</v>
      </c>
      <c r="D7861" s="1" t="e">
        <f>VLOOKUP($B7861,Hasil!A:E,4,FALSE)</f>
        <v>#N/A</v>
      </c>
      <c r="E7861" s="1" t="str">
        <f>_xlfn.IFNA(VLOOKUP($B7861,Hasil!$A:$E,5,FALSE)," ")</f>
        <v xml:space="preserve"> </v>
      </c>
    </row>
    <row r="7862" spans="1:5" x14ac:dyDescent="0.25">
      <c r="A7862" s="1" t="s">
        <v>24</v>
      </c>
      <c r="B7862" s="2">
        <v>6281347732756</v>
      </c>
      <c r="C7862" s="1" t="e">
        <f>LEFT(VLOOKUP($B7862,Hasil!$A:$E,3,FALSE),10)</f>
        <v>#N/A</v>
      </c>
      <c r="D7862" s="1" t="e">
        <f>VLOOKUP($B7862,Hasil!A:E,4,FALSE)</f>
        <v>#N/A</v>
      </c>
      <c r="E7862" s="1" t="str">
        <f>_xlfn.IFNA(VLOOKUP($B7862,Hasil!$A:$E,5,FALSE)," ")</f>
        <v xml:space="preserve"> </v>
      </c>
    </row>
    <row r="7863" spans="1:5" x14ac:dyDescent="0.25">
      <c r="A7863" s="1" t="s">
        <v>6153</v>
      </c>
      <c r="B7863" s="2">
        <v>6281347767947</v>
      </c>
      <c r="C7863" s="1" t="e">
        <f>LEFT(VLOOKUP($B7863,Hasil!$A:$E,3,FALSE),10)</f>
        <v>#N/A</v>
      </c>
      <c r="D7863" s="1" t="e">
        <f>VLOOKUP($B7863,Hasil!A:E,4,FALSE)</f>
        <v>#N/A</v>
      </c>
      <c r="E7863" s="1" t="str">
        <f>_xlfn.IFNA(VLOOKUP($B7863,Hasil!$A:$E,5,FALSE)," ")</f>
        <v xml:space="preserve"> </v>
      </c>
    </row>
    <row r="7864" spans="1:5" x14ac:dyDescent="0.25">
      <c r="A7864" s="1" t="s">
        <v>6154</v>
      </c>
      <c r="B7864" s="2">
        <v>6281347777516</v>
      </c>
      <c r="C7864" s="1" t="e">
        <f>LEFT(VLOOKUP($B7864,Hasil!$A:$E,3,FALSE),10)</f>
        <v>#N/A</v>
      </c>
      <c r="D7864" s="1" t="e">
        <f>VLOOKUP($B7864,Hasil!A:E,4,FALSE)</f>
        <v>#N/A</v>
      </c>
      <c r="E7864" s="1" t="str">
        <f>_xlfn.IFNA(VLOOKUP($B7864,Hasil!$A:$E,5,FALSE)," ")</f>
        <v xml:space="preserve"> </v>
      </c>
    </row>
    <row r="7865" spans="1:5" x14ac:dyDescent="0.25">
      <c r="A7865" s="1" t="s">
        <v>6155</v>
      </c>
      <c r="B7865" s="2">
        <v>6281347900460</v>
      </c>
      <c r="C7865" s="1" t="e">
        <f>LEFT(VLOOKUP($B7865,Hasil!$A:$E,3,FALSE),10)</f>
        <v>#N/A</v>
      </c>
      <c r="D7865" s="1" t="e">
        <f>VLOOKUP($B7865,Hasil!A:E,4,FALSE)</f>
        <v>#N/A</v>
      </c>
      <c r="E7865" s="1" t="str">
        <f>_xlfn.IFNA(VLOOKUP($B7865,Hasil!$A:$E,5,FALSE)," ")</f>
        <v xml:space="preserve"> </v>
      </c>
    </row>
    <row r="7866" spans="1:5" x14ac:dyDescent="0.25">
      <c r="A7866" s="1" t="s">
        <v>6156</v>
      </c>
      <c r="B7866" s="2">
        <v>6281347979933</v>
      </c>
      <c r="C7866" s="1" t="e">
        <f>LEFT(VLOOKUP($B7866,Hasil!$A:$E,3,FALSE),10)</f>
        <v>#N/A</v>
      </c>
      <c r="D7866" s="1" t="e">
        <f>VLOOKUP($B7866,Hasil!A:E,4,FALSE)</f>
        <v>#N/A</v>
      </c>
      <c r="E7866" s="1" t="str">
        <f>_xlfn.IFNA(VLOOKUP($B7866,Hasil!$A:$E,5,FALSE)," ")</f>
        <v xml:space="preserve"> </v>
      </c>
    </row>
    <row r="7867" spans="1:5" x14ac:dyDescent="0.25">
      <c r="A7867" s="1" t="s">
        <v>29</v>
      </c>
      <c r="B7867" s="2">
        <v>6281348016372</v>
      </c>
      <c r="C7867" s="1" t="e">
        <f>LEFT(VLOOKUP($B7867,Hasil!$A:$E,3,FALSE),10)</f>
        <v>#N/A</v>
      </c>
      <c r="D7867" s="1" t="e">
        <f>VLOOKUP($B7867,Hasil!A:E,4,FALSE)</f>
        <v>#N/A</v>
      </c>
      <c r="E7867" s="1" t="str">
        <f>_xlfn.IFNA(VLOOKUP($B7867,Hasil!$A:$E,5,FALSE)," ")</f>
        <v xml:space="preserve"> </v>
      </c>
    </row>
    <row r="7868" spans="1:5" x14ac:dyDescent="0.25">
      <c r="A7868" s="1" t="s">
        <v>6157</v>
      </c>
      <c r="B7868" s="2">
        <v>6281348021813</v>
      </c>
      <c r="C7868" s="1" t="e">
        <f>LEFT(VLOOKUP($B7868,Hasil!$A:$E,3,FALSE),10)</f>
        <v>#N/A</v>
      </c>
      <c r="D7868" s="1" t="e">
        <f>VLOOKUP($B7868,Hasil!A:E,4,FALSE)</f>
        <v>#N/A</v>
      </c>
      <c r="E7868" s="1" t="str">
        <f>_xlfn.IFNA(VLOOKUP($B7868,Hasil!$A:$E,5,FALSE)," ")</f>
        <v xml:space="preserve"> </v>
      </c>
    </row>
    <row r="7869" spans="1:5" x14ac:dyDescent="0.25">
      <c r="A7869" s="1" t="s">
        <v>6158</v>
      </c>
      <c r="B7869" s="2">
        <v>6281350141077</v>
      </c>
      <c r="C7869" s="1" t="e">
        <f>LEFT(VLOOKUP($B7869,Hasil!$A:$E,3,FALSE),10)</f>
        <v>#N/A</v>
      </c>
      <c r="D7869" s="1" t="e">
        <f>VLOOKUP($B7869,Hasil!A:E,4,FALSE)</f>
        <v>#N/A</v>
      </c>
      <c r="E7869" s="1" t="str">
        <f>_xlfn.IFNA(VLOOKUP($B7869,Hasil!$A:$E,5,FALSE)," ")</f>
        <v xml:space="preserve"> </v>
      </c>
    </row>
    <row r="7870" spans="1:5" x14ac:dyDescent="0.25">
      <c r="A7870" s="1" t="s">
        <v>6159</v>
      </c>
      <c r="B7870" s="2">
        <v>6281347420603</v>
      </c>
      <c r="C7870" s="1" t="e">
        <f>LEFT(VLOOKUP($B7870,Hasil!$A:$E,3,FALSE),10)</f>
        <v>#N/A</v>
      </c>
      <c r="D7870" s="1" t="e">
        <f>VLOOKUP($B7870,Hasil!A:E,4,FALSE)</f>
        <v>#N/A</v>
      </c>
      <c r="E7870" s="1" t="str">
        <f>_xlfn.IFNA(VLOOKUP($B7870,Hasil!$A:$E,5,FALSE)," ")</f>
        <v xml:space="preserve"> </v>
      </c>
    </row>
    <row r="7871" spans="1:5" x14ac:dyDescent="0.25">
      <c r="A7871" s="1" t="s">
        <v>24</v>
      </c>
      <c r="B7871" s="2">
        <v>6281350199606</v>
      </c>
      <c r="C7871" s="1" t="e">
        <f>LEFT(VLOOKUP($B7871,Hasil!$A:$E,3,FALSE),10)</f>
        <v>#N/A</v>
      </c>
      <c r="D7871" s="1" t="e">
        <f>VLOOKUP($B7871,Hasil!A:E,4,FALSE)</f>
        <v>#N/A</v>
      </c>
      <c r="E7871" s="1" t="str">
        <f>_xlfn.IFNA(VLOOKUP($B7871,Hasil!$A:$E,5,FALSE)," ")</f>
        <v xml:space="preserve"> </v>
      </c>
    </row>
    <row r="7872" spans="1:5" x14ac:dyDescent="0.25">
      <c r="A7872" s="1" t="s">
        <v>6160</v>
      </c>
      <c r="B7872" s="2">
        <v>6281350259831</v>
      </c>
      <c r="C7872" s="1" t="e">
        <f>LEFT(VLOOKUP($B7872,Hasil!$A:$E,3,FALSE),10)</f>
        <v>#N/A</v>
      </c>
      <c r="D7872" s="1" t="e">
        <f>VLOOKUP($B7872,Hasil!A:E,4,FALSE)</f>
        <v>#N/A</v>
      </c>
      <c r="E7872" s="1" t="str">
        <f>_xlfn.IFNA(VLOOKUP($B7872,Hasil!$A:$E,5,FALSE)," ")</f>
        <v xml:space="preserve"> </v>
      </c>
    </row>
    <row r="7873" spans="1:5" x14ac:dyDescent="0.25">
      <c r="A7873" s="1" t="s">
        <v>6161</v>
      </c>
      <c r="B7873" s="2">
        <v>6281351781770</v>
      </c>
      <c r="C7873" s="1" t="e">
        <f>LEFT(VLOOKUP($B7873,Hasil!$A:$E,3,FALSE),10)</f>
        <v>#N/A</v>
      </c>
      <c r="D7873" s="1" t="e">
        <f>VLOOKUP($B7873,Hasil!A:E,4,FALSE)</f>
        <v>#N/A</v>
      </c>
      <c r="E7873" s="1" t="str">
        <f>_xlfn.IFNA(VLOOKUP($B7873,Hasil!$A:$E,5,FALSE)," ")</f>
        <v xml:space="preserve"> </v>
      </c>
    </row>
    <row r="7874" spans="1:5" x14ac:dyDescent="0.25">
      <c r="A7874" s="1" t="s">
        <v>1660</v>
      </c>
      <c r="B7874" s="2">
        <v>6281351876714</v>
      </c>
      <c r="C7874" s="1" t="e">
        <f>LEFT(VLOOKUP($B7874,Hasil!$A:$E,3,FALSE),10)</f>
        <v>#N/A</v>
      </c>
      <c r="D7874" s="1" t="e">
        <f>VLOOKUP($B7874,Hasil!A:E,4,FALSE)</f>
        <v>#N/A</v>
      </c>
      <c r="E7874" s="1" t="str">
        <f>_xlfn.IFNA(VLOOKUP($B7874,Hasil!$A:$E,5,FALSE)," ")</f>
        <v xml:space="preserve"> </v>
      </c>
    </row>
    <row r="7875" spans="1:5" x14ac:dyDescent="0.25">
      <c r="A7875" s="1" t="s">
        <v>6162</v>
      </c>
      <c r="B7875" s="2">
        <v>6281351889457</v>
      </c>
      <c r="C7875" s="1" t="e">
        <f>LEFT(VLOOKUP($B7875,Hasil!$A:$E,3,FALSE),10)</f>
        <v>#N/A</v>
      </c>
      <c r="D7875" s="1" t="e">
        <f>VLOOKUP($B7875,Hasil!A:E,4,FALSE)</f>
        <v>#N/A</v>
      </c>
      <c r="E7875" s="1" t="str">
        <f>_xlfn.IFNA(VLOOKUP($B7875,Hasil!$A:$E,5,FALSE)," ")</f>
        <v xml:space="preserve"> </v>
      </c>
    </row>
    <row r="7876" spans="1:5" x14ac:dyDescent="0.25">
      <c r="A7876" s="1" t="s">
        <v>6163</v>
      </c>
      <c r="B7876" s="2">
        <v>6281351946666</v>
      </c>
      <c r="C7876" s="1" t="e">
        <f>LEFT(VLOOKUP($B7876,Hasil!$A:$E,3,FALSE),10)</f>
        <v>#N/A</v>
      </c>
      <c r="D7876" s="1" t="e">
        <f>VLOOKUP($B7876,Hasil!A:E,4,FALSE)</f>
        <v>#N/A</v>
      </c>
      <c r="E7876" s="1" t="str">
        <f>_xlfn.IFNA(VLOOKUP($B7876,Hasil!$A:$E,5,FALSE)," ")</f>
        <v xml:space="preserve"> </v>
      </c>
    </row>
    <row r="7877" spans="1:5" x14ac:dyDescent="0.25">
      <c r="A7877" s="1" t="s">
        <v>6164</v>
      </c>
      <c r="B7877" s="2">
        <v>6281351962330</v>
      </c>
      <c r="C7877" s="1" t="e">
        <f>LEFT(VLOOKUP($B7877,Hasil!$A:$E,3,FALSE),10)</f>
        <v>#N/A</v>
      </c>
      <c r="D7877" s="1" t="e">
        <f>VLOOKUP($B7877,Hasil!A:E,4,FALSE)</f>
        <v>#N/A</v>
      </c>
      <c r="E7877" s="1" t="str">
        <f>_xlfn.IFNA(VLOOKUP($B7877,Hasil!$A:$E,5,FALSE)," ")</f>
        <v xml:space="preserve"> </v>
      </c>
    </row>
    <row r="7878" spans="1:5" x14ac:dyDescent="0.25">
      <c r="A7878" s="1" t="s">
        <v>6165</v>
      </c>
      <c r="B7878" s="2">
        <v>6281352277496</v>
      </c>
      <c r="C7878" s="1" t="e">
        <f>LEFT(VLOOKUP($B7878,Hasil!$A:$E,3,FALSE),10)</f>
        <v>#N/A</v>
      </c>
      <c r="D7878" s="1" t="e">
        <f>VLOOKUP($B7878,Hasil!A:E,4,FALSE)</f>
        <v>#N/A</v>
      </c>
      <c r="E7878" s="1" t="str">
        <f>_xlfn.IFNA(VLOOKUP($B7878,Hasil!$A:$E,5,FALSE)," ")</f>
        <v xml:space="preserve"> </v>
      </c>
    </row>
    <row r="7879" spans="1:5" x14ac:dyDescent="0.25">
      <c r="A7879" s="1" t="s">
        <v>6166</v>
      </c>
      <c r="B7879" s="2">
        <v>6281351684991</v>
      </c>
      <c r="C7879" s="1" t="e">
        <f>LEFT(VLOOKUP($B7879,Hasil!$A:$E,3,FALSE),10)</f>
        <v>#N/A</v>
      </c>
      <c r="D7879" s="1" t="e">
        <f>VLOOKUP($B7879,Hasil!A:E,4,FALSE)</f>
        <v>#N/A</v>
      </c>
      <c r="E7879" s="1" t="str">
        <f>_xlfn.IFNA(VLOOKUP($B7879,Hasil!$A:$E,5,FALSE)," ")</f>
        <v xml:space="preserve"> </v>
      </c>
    </row>
    <row r="7880" spans="1:5" x14ac:dyDescent="0.25">
      <c r="A7880" s="1" t="s">
        <v>6167</v>
      </c>
      <c r="B7880" s="2">
        <v>6281352424490</v>
      </c>
      <c r="C7880" s="1" t="e">
        <f>LEFT(VLOOKUP($B7880,Hasil!$A:$E,3,FALSE),10)</f>
        <v>#N/A</v>
      </c>
      <c r="D7880" s="1" t="e">
        <f>VLOOKUP($B7880,Hasil!A:E,4,FALSE)</f>
        <v>#N/A</v>
      </c>
      <c r="E7880" s="1" t="str">
        <f>_xlfn.IFNA(VLOOKUP($B7880,Hasil!$A:$E,5,FALSE)," ")</f>
        <v xml:space="preserve"> </v>
      </c>
    </row>
    <row r="7881" spans="1:5" x14ac:dyDescent="0.25">
      <c r="A7881" s="1" t="s">
        <v>6168</v>
      </c>
      <c r="B7881" s="2">
        <v>6281352570755</v>
      </c>
      <c r="C7881" s="1" t="e">
        <f>LEFT(VLOOKUP($B7881,Hasil!$A:$E,3,FALSE),10)</f>
        <v>#N/A</v>
      </c>
      <c r="D7881" s="1" t="e">
        <f>VLOOKUP($B7881,Hasil!A:E,4,FALSE)</f>
        <v>#N/A</v>
      </c>
      <c r="E7881" s="1" t="str">
        <f>_xlfn.IFNA(VLOOKUP($B7881,Hasil!$A:$E,5,FALSE)," ")</f>
        <v xml:space="preserve"> </v>
      </c>
    </row>
    <row r="7882" spans="1:5" x14ac:dyDescent="0.25">
      <c r="A7882" s="1" t="s">
        <v>6169</v>
      </c>
      <c r="B7882" s="2">
        <v>6281352640935</v>
      </c>
      <c r="C7882" s="1" t="e">
        <f>LEFT(VLOOKUP($B7882,Hasil!$A:$E,3,FALSE),10)</f>
        <v>#N/A</v>
      </c>
      <c r="D7882" s="1" t="e">
        <f>VLOOKUP($B7882,Hasil!A:E,4,FALSE)</f>
        <v>#N/A</v>
      </c>
      <c r="E7882" s="1" t="str">
        <f>_xlfn.IFNA(VLOOKUP($B7882,Hasil!$A:$E,5,FALSE)," ")</f>
        <v xml:space="preserve"> </v>
      </c>
    </row>
    <row r="7883" spans="1:5" x14ac:dyDescent="0.25">
      <c r="A7883" s="1" t="s">
        <v>6170</v>
      </c>
      <c r="B7883" s="2">
        <v>6281352710333</v>
      </c>
      <c r="C7883" s="1" t="e">
        <f>LEFT(VLOOKUP($B7883,Hasil!$A:$E,3,FALSE),10)</f>
        <v>#N/A</v>
      </c>
      <c r="D7883" s="1" t="e">
        <f>VLOOKUP($B7883,Hasil!A:E,4,FALSE)</f>
        <v>#N/A</v>
      </c>
      <c r="E7883" s="1" t="str">
        <f>_xlfn.IFNA(VLOOKUP($B7883,Hasil!$A:$E,5,FALSE)," ")</f>
        <v xml:space="preserve"> </v>
      </c>
    </row>
    <row r="7884" spans="1:5" x14ac:dyDescent="0.25">
      <c r="A7884" s="1" t="s">
        <v>6171</v>
      </c>
      <c r="B7884" s="2">
        <v>6281353139081</v>
      </c>
      <c r="C7884" s="1" t="e">
        <f>LEFT(VLOOKUP($B7884,Hasil!$A:$E,3,FALSE),10)</f>
        <v>#N/A</v>
      </c>
      <c r="D7884" s="1" t="e">
        <f>VLOOKUP($B7884,Hasil!A:E,4,FALSE)</f>
        <v>#N/A</v>
      </c>
      <c r="E7884" s="1" t="str">
        <f>_xlfn.IFNA(VLOOKUP($B7884,Hasil!$A:$E,5,FALSE)," ")</f>
        <v xml:space="preserve"> </v>
      </c>
    </row>
    <row r="7885" spans="1:5" x14ac:dyDescent="0.25">
      <c r="A7885" s="1" t="s">
        <v>6172</v>
      </c>
      <c r="B7885" s="2">
        <v>6281353357279</v>
      </c>
      <c r="C7885" s="1" t="e">
        <f>LEFT(VLOOKUP($B7885,Hasil!$A:$E,3,FALSE),10)</f>
        <v>#N/A</v>
      </c>
      <c r="D7885" s="1" t="e">
        <f>VLOOKUP($B7885,Hasil!A:E,4,FALSE)</f>
        <v>#N/A</v>
      </c>
      <c r="E7885" s="1" t="str">
        <f>_xlfn.IFNA(VLOOKUP($B7885,Hasil!$A:$E,5,FALSE)," ")</f>
        <v xml:space="preserve"> </v>
      </c>
    </row>
    <row r="7886" spans="1:5" x14ac:dyDescent="0.25">
      <c r="A7886" s="1" t="s">
        <v>6173</v>
      </c>
      <c r="B7886" s="2">
        <v>6281353435151</v>
      </c>
      <c r="C7886" s="1" t="e">
        <f>LEFT(VLOOKUP($B7886,Hasil!$A:$E,3,FALSE),10)</f>
        <v>#N/A</v>
      </c>
      <c r="D7886" s="1" t="e">
        <f>VLOOKUP($B7886,Hasil!A:E,4,FALSE)</f>
        <v>#N/A</v>
      </c>
      <c r="E7886" s="1" t="str">
        <f>_xlfn.IFNA(VLOOKUP($B7886,Hasil!$A:$E,5,FALSE)," ")</f>
        <v xml:space="preserve"> </v>
      </c>
    </row>
    <row r="7887" spans="1:5" x14ac:dyDescent="0.25">
      <c r="A7887" s="1" t="s">
        <v>6174</v>
      </c>
      <c r="B7887" s="2">
        <v>6281352530979</v>
      </c>
      <c r="C7887" s="1" t="e">
        <f>LEFT(VLOOKUP($B7887,Hasil!$A:$E,3,FALSE),10)</f>
        <v>#N/A</v>
      </c>
      <c r="D7887" s="1" t="e">
        <f>VLOOKUP($B7887,Hasil!A:E,4,FALSE)</f>
        <v>#N/A</v>
      </c>
      <c r="E7887" s="1" t="str">
        <f>_xlfn.IFNA(VLOOKUP($B7887,Hasil!$A:$E,5,FALSE)," ")</f>
        <v xml:space="preserve"> </v>
      </c>
    </row>
    <row r="7888" spans="1:5" x14ac:dyDescent="0.25">
      <c r="A7888" s="1" t="s">
        <v>6175</v>
      </c>
      <c r="B7888" s="2">
        <v>628135161553</v>
      </c>
      <c r="C7888" s="1" t="e">
        <f>LEFT(VLOOKUP($B7888,Hasil!$A:$E,3,FALSE),10)</f>
        <v>#N/A</v>
      </c>
      <c r="D7888" s="1" t="e">
        <f>VLOOKUP($B7888,Hasil!A:E,4,FALSE)</f>
        <v>#N/A</v>
      </c>
      <c r="E7888" s="1" t="str">
        <f>_xlfn.IFNA(VLOOKUP($B7888,Hasil!$A:$E,5,FALSE)," ")</f>
        <v xml:space="preserve"> </v>
      </c>
    </row>
    <row r="7889" spans="1:5" x14ac:dyDescent="0.25">
      <c r="A7889" s="1" t="s">
        <v>6175</v>
      </c>
      <c r="B7889" s="2">
        <v>6281351611553</v>
      </c>
      <c r="C7889" s="1" t="e">
        <f>LEFT(VLOOKUP($B7889,Hasil!$A:$E,3,FALSE),10)</f>
        <v>#N/A</v>
      </c>
      <c r="D7889" s="1" t="e">
        <f>VLOOKUP($B7889,Hasil!A:E,4,FALSE)</f>
        <v>#N/A</v>
      </c>
      <c r="E7889" s="1" t="str">
        <f>_xlfn.IFNA(VLOOKUP($B7889,Hasil!$A:$E,5,FALSE)," ")</f>
        <v xml:space="preserve"> </v>
      </c>
    </row>
    <row r="7890" spans="1:5" x14ac:dyDescent="0.25">
      <c r="A7890" s="1" t="s">
        <v>6176</v>
      </c>
      <c r="B7890" s="2">
        <v>6281351398922</v>
      </c>
      <c r="C7890" s="1" t="e">
        <f>LEFT(VLOOKUP($B7890,Hasil!$A:$E,3,FALSE),10)</f>
        <v>#N/A</v>
      </c>
      <c r="D7890" s="1" t="e">
        <f>VLOOKUP($B7890,Hasil!A:E,4,FALSE)</f>
        <v>#N/A</v>
      </c>
      <c r="E7890" s="1" t="str">
        <f>_xlfn.IFNA(VLOOKUP($B7890,Hasil!$A:$E,5,FALSE)," ")</f>
        <v xml:space="preserve"> </v>
      </c>
    </row>
    <row r="7891" spans="1:5" x14ac:dyDescent="0.25">
      <c r="A7891" s="1" t="s">
        <v>6177</v>
      </c>
      <c r="B7891" s="2">
        <v>6281350345553</v>
      </c>
      <c r="C7891" s="1" t="e">
        <f>LEFT(VLOOKUP($B7891,Hasil!$A:$E,3,FALSE),10)</f>
        <v>#N/A</v>
      </c>
      <c r="D7891" s="1" t="e">
        <f>VLOOKUP($B7891,Hasil!A:E,4,FALSE)</f>
        <v>#N/A</v>
      </c>
      <c r="E7891" s="1" t="str">
        <f>_xlfn.IFNA(VLOOKUP($B7891,Hasil!$A:$E,5,FALSE)," ")</f>
        <v xml:space="preserve"> </v>
      </c>
    </row>
    <row r="7892" spans="1:5" x14ac:dyDescent="0.25">
      <c r="A7892" s="1" t="s">
        <v>6178</v>
      </c>
      <c r="B7892" s="2">
        <v>6281350379716</v>
      </c>
      <c r="C7892" s="1" t="e">
        <f>LEFT(VLOOKUP($B7892,Hasil!$A:$E,3,FALSE),10)</f>
        <v>#N/A</v>
      </c>
      <c r="D7892" s="1" t="e">
        <f>VLOOKUP($B7892,Hasil!A:E,4,FALSE)</f>
        <v>#N/A</v>
      </c>
      <c r="E7892" s="1" t="str">
        <f>_xlfn.IFNA(VLOOKUP($B7892,Hasil!$A:$E,5,FALSE)," ")</f>
        <v xml:space="preserve"> </v>
      </c>
    </row>
    <row r="7893" spans="1:5" x14ac:dyDescent="0.25">
      <c r="A7893" s="1" t="s">
        <v>6179</v>
      </c>
      <c r="B7893" s="2">
        <v>6281350565821</v>
      </c>
      <c r="C7893" s="1" t="e">
        <f>LEFT(VLOOKUP($B7893,Hasil!$A:$E,3,FALSE),10)</f>
        <v>#N/A</v>
      </c>
      <c r="D7893" s="1" t="e">
        <f>VLOOKUP($B7893,Hasil!A:E,4,FALSE)</f>
        <v>#N/A</v>
      </c>
      <c r="E7893" s="1" t="str">
        <f>_xlfn.IFNA(VLOOKUP($B7893,Hasil!$A:$E,5,FALSE)," ")</f>
        <v xml:space="preserve"> </v>
      </c>
    </row>
    <row r="7894" spans="1:5" x14ac:dyDescent="0.25">
      <c r="A7894" s="1" t="s">
        <v>6180</v>
      </c>
      <c r="B7894" s="2">
        <v>6281350626058</v>
      </c>
      <c r="C7894" s="1" t="e">
        <f>LEFT(VLOOKUP($B7894,Hasil!$A:$E,3,FALSE),10)</f>
        <v>#N/A</v>
      </c>
      <c r="D7894" s="1" t="e">
        <f>VLOOKUP($B7894,Hasil!A:E,4,FALSE)</f>
        <v>#N/A</v>
      </c>
      <c r="E7894" s="1" t="str">
        <f>_xlfn.IFNA(VLOOKUP($B7894,Hasil!$A:$E,5,FALSE)," ")</f>
        <v xml:space="preserve"> </v>
      </c>
    </row>
    <row r="7895" spans="1:5" x14ac:dyDescent="0.25">
      <c r="A7895" s="1" t="s">
        <v>6181</v>
      </c>
      <c r="B7895" s="2">
        <v>6281350652984</v>
      </c>
      <c r="C7895" s="1" t="e">
        <f>LEFT(VLOOKUP($B7895,Hasil!$A:$E,3,FALSE),10)</f>
        <v>#N/A</v>
      </c>
      <c r="D7895" s="1" t="e">
        <f>VLOOKUP($B7895,Hasil!A:E,4,FALSE)</f>
        <v>#N/A</v>
      </c>
      <c r="E7895" s="1" t="str">
        <f>_xlfn.IFNA(VLOOKUP($B7895,Hasil!$A:$E,5,FALSE)," ")</f>
        <v xml:space="preserve"> </v>
      </c>
    </row>
    <row r="7896" spans="1:5" x14ac:dyDescent="0.25">
      <c r="A7896" s="1" t="s">
        <v>6182</v>
      </c>
      <c r="B7896" s="2">
        <v>6281350782938</v>
      </c>
      <c r="C7896" s="1" t="e">
        <f>LEFT(VLOOKUP($B7896,Hasil!$A:$E,3,FALSE),10)</f>
        <v>#N/A</v>
      </c>
      <c r="D7896" s="1" t="e">
        <f>VLOOKUP($B7896,Hasil!A:E,4,FALSE)</f>
        <v>#N/A</v>
      </c>
      <c r="E7896" s="1" t="str">
        <f>_xlfn.IFNA(VLOOKUP($B7896,Hasil!$A:$E,5,FALSE)," ")</f>
        <v xml:space="preserve"> </v>
      </c>
    </row>
    <row r="7897" spans="1:5" x14ac:dyDescent="0.25">
      <c r="A7897" s="1" t="s">
        <v>6183</v>
      </c>
      <c r="B7897" s="2">
        <v>6281350864109</v>
      </c>
      <c r="C7897" s="1" t="e">
        <f>LEFT(VLOOKUP($B7897,Hasil!$A:$E,3,FALSE),10)</f>
        <v>#N/A</v>
      </c>
      <c r="D7897" s="1" t="e">
        <f>VLOOKUP($B7897,Hasil!A:E,4,FALSE)</f>
        <v>#N/A</v>
      </c>
      <c r="E7897" s="1" t="str">
        <f>_xlfn.IFNA(VLOOKUP($B7897,Hasil!$A:$E,5,FALSE)," ")</f>
        <v xml:space="preserve"> </v>
      </c>
    </row>
    <row r="7898" spans="1:5" x14ac:dyDescent="0.25">
      <c r="A7898" s="1" t="s">
        <v>6184</v>
      </c>
      <c r="B7898" s="2">
        <v>6281350935556</v>
      </c>
      <c r="C7898" s="1" t="e">
        <f>LEFT(VLOOKUP($B7898,Hasil!$A:$E,3,FALSE),10)</f>
        <v>#N/A</v>
      </c>
      <c r="D7898" s="1" t="e">
        <f>VLOOKUP($B7898,Hasil!A:E,4,FALSE)</f>
        <v>#N/A</v>
      </c>
      <c r="E7898" s="1" t="str">
        <f>_xlfn.IFNA(VLOOKUP($B7898,Hasil!$A:$E,5,FALSE)," ")</f>
        <v xml:space="preserve"> </v>
      </c>
    </row>
    <row r="7899" spans="1:5" x14ac:dyDescent="0.25">
      <c r="A7899" s="1" t="s">
        <v>6185</v>
      </c>
      <c r="B7899" s="2">
        <v>6281350959971</v>
      </c>
      <c r="C7899" s="1" t="e">
        <f>LEFT(VLOOKUP($B7899,Hasil!$A:$E,3,FALSE),10)</f>
        <v>#N/A</v>
      </c>
      <c r="D7899" s="1" t="e">
        <f>VLOOKUP($B7899,Hasil!A:E,4,FALSE)</f>
        <v>#N/A</v>
      </c>
      <c r="E7899" s="1" t="str">
        <f>_xlfn.IFNA(VLOOKUP($B7899,Hasil!$A:$E,5,FALSE)," ")</f>
        <v xml:space="preserve"> </v>
      </c>
    </row>
    <row r="7900" spans="1:5" x14ac:dyDescent="0.25">
      <c r="A7900" s="1" t="s">
        <v>6186</v>
      </c>
      <c r="B7900" s="2">
        <v>6281350999111</v>
      </c>
      <c r="C7900" s="1" t="e">
        <f>LEFT(VLOOKUP($B7900,Hasil!$A:$E,3,FALSE),10)</f>
        <v>#N/A</v>
      </c>
      <c r="D7900" s="1" t="e">
        <f>VLOOKUP($B7900,Hasil!A:E,4,FALSE)</f>
        <v>#N/A</v>
      </c>
      <c r="E7900" s="1" t="str">
        <f>_xlfn.IFNA(VLOOKUP($B7900,Hasil!$A:$E,5,FALSE)," ")</f>
        <v xml:space="preserve"> </v>
      </c>
    </row>
    <row r="7901" spans="1:5" x14ac:dyDescent="0.25">
      <c r="A7901" s="1" t="s">
        <v>6187</v>
      </c>
      <c r="B7901" s="2">
        <v>6281351066667</v>
      </c>
      <c r="C7901" s="1" t="e">
        <f>LEFT(VLOOKUP($B7901,Hasil!$A:$E,3,FALSE),10)</f>
        <v>#N/A</v>
      </c>
      <c r="D7901" s="1" t="e">
        <f>VLOOKUP($B7901,Hasil!A:E,4,FALSE)</f>
        <v>#N/A</v>
      </c>
      <c r="E7901" s="1" t="str">
        <f>_xlfn.IFNA(VLOOKUP($B7901,Hasil!$A:$E,5,FALSE)," ")</f>
        <v xml:space="preserve"> </v>
      </c>
    </row>
    <row r="7902" spans="1:5" x14ac:dyDescent="0.25">
      <c r="A7902" s="1" t="s">
        <v>6188</v>
      </c>
      <c r="B7902" s="2">
        <v>6281351112334</v>
      </c>
      <c r="C7902" s="1" t="e">
        <f>LEFT(VLOOKUP($B7902,Hasil!$A:$E,3,FALSE),10)</f>
        <v>#N/A</v>
      </c>
      <c r="D7902" s="1" t="e">
        <f>VLOOKUP($B7902,Hasil!A:E,4,FALSE)</f>
        <v>#N/A</v>
      </c>
      <c r="E7902" s="1" t="str">
        <f>_xlfn.IFNA(VLOOKUP($B7902,Hasil!$A:$E,5,FALSE)," ")</f>
        <v xml:space="preserve"> </v>
      </c>
    </row>
    <row r="7903" spans="1:5" x14ac:dyDescent="0.25">
      <c r="A7903" s="1" t="s">
        <v>24</v>
      </c>
      <c r="B7903" s="2">
        <v>6281351211931</v>
      </c>
      <c r="C7903" s="1" t="e">
        <f>LEFT(VLOOKUP($B7903,Hasil!$A:$E,3,FALSE),10)</f>
        <v>#N/A</v>
      </c>
      <c r="D7903" s="1" t="e">
        <f>VLOOKUP($B7903,Hasil!A:E,4,FALSE)</f>
        <v>#N/A</v>
      </c>
      <c r="E7903" s="1" t="str">
        <f>_xlfn.IFNA(VLOOKUP($B7903,Hasil!$A:$E,5,FALSE)," ")</f>
        <v xml:space="preserve"> </v>
      </c>
    </row>
    <row r="7904" spans="1:5" x14ac:dyDescent="0.25">
      <c r="A7904" s="1" t="s">
        <v>24</v>
      </c>
      <c r="B7904" s="2">
        <v>6281351244848</v>
      </c>
      <c r="C7904" s="1" t="e">
        <f>LEFT(VLOOKUP($B7904,Hasil!$A:$E,3,FALSE),10)</f>
        <v>#N/A</v>
      </c>
      <c r="D7904" s="1" t="e">
        <f>VLOOKUP($B7904,Hasil!A:E,4,FALSE)</f>
        <v>#N/A</v>
      </c>
      <c r="E7904" s="1" t="str">
        <f>_xlfn.IFNA(VLOOKUP($B7904,Hasil!$A:$E,5,FALSE)," ")</f>
        <v xml:space="preserve"> </v>
      </c>
    </row>
    <row r="7905" spans="1:5" x14ac:dyDescent="0.25">
      <c r="A7905" s="1" t="s">
        <v>6189</v>
      </c>
      <c r="B7905" s="2">
        <v>6281351271736</v>
      </c>
      <c r="C7905" s="1" t="e">
        <f>LEFT(VLOOKUP($B7905,Hasil!$A:$E,3,FALSE),10)</f>
        <v>#N/A</v>
      </c>
      <c r="D7905" s="1" t="e">
        <f>VLOOKUP($B7905,Hasil!A:E,4,FALSE)</f>
        <v>#N/A</v>
      </c>
      <c r="E7905" s="1" t="str">
        <f>_xlfn.IFNA(VLOOKUP($B7905,Hasil!$A:$E,5,FALSE)," ")</f>
        <v xml:space="preserve"> </v>
      </c>
    </row>
    <row r="7906" spans="1:5" x14ac:dyDescent="0.25">
      <c r="A7906" s="1" t="s">
        <v>6190</v>
      </c>
      <c r="B7906" s="2">
        <v>6281350251048</v>
      </c>
      <c r="C7906" s="1" t="e">
        <f>LEFT(VLOOKUP($B7906,Hasil!$A:$E,3,FALSE),10)</f>
        <v>#N/A</v>
      </c>
      <c r="D7906" s="1" t="e">
        <f>VLOOKUP($B7906,Hasil!A:E,4,FALSE)</f>
        <v>#N/A</v>
      </c>
      <c r="E7906" s="1" t="str">
        <f>_xlfn.IFNA(VLOOKUP($B7906,Hasil!$A:$E,5,FALSE)," ")</f>
        <v xml:space="preserve"> </v>
      </c>
    </row>
    <row r="7907" spans="1:5" x14ac:dyDescent="0.25">
      <c r="A7907" s="1" t="s">
        <v>2468</v>
      </c>
      <c r="B7907" s="2">
        <v>6281384878649</v>
      </c>
      <c r="C7907" s="1" t="e">
        <f>LEFT(VLOOKUP($B7907,Hasil!$A:$E,3,FALSE),10)</f>
        <v>#N/A</v>
      </c>
      <c r="D7907" s="1" t="e">
        <f>VLOOKUP($B7907,Hasil!A:E,4,FALSE)</f>
        <v>#N/A</v>
      </c>
      <c r="E7907" s="1" t="str">
        <f>_xlfn.IFNA(VLOOKUP($B7907,Hasil!$A:$E,5,FALSE)," ")</f>
        <v xml:space="preserve"> </v>
      </c>
    </row>
    <row r="7908" spans="1:5" x14ac:dyDescent="0.25">
      <c r="A7908" s="1" t="s">
        <v>6191</v>
      </c>
      <c r="B7908" s="2">
        <v>6281280250649</v>
      </c>
      <c r="C7908" s="1" t="e">
        <f>LEFT(VLOOKUP($B7908,Hasil!$A:$E,3,FALSE),10)</f>
        <v>#N/A</v>
      </c>
      <c r="D7908" s="1" t="e">
        <f>VLOOKUP($B7908,Hasil!A:E,4,FALSE)</f>
        <v>#N/A</v>
      </c>
      <c r="E7908" s="1" t="str">
        <f>_xlfn.IFNA(VLOOKUP($B7908,Hasil!$A:$E,5,FALSE)," ")</f>
        <v xml:space="preserve"> </v>
      </c>
    </row>
    <row r="7909" spans="1:5" x14ac:dyDescent="0.25">
      <c r="A7909" s="1" t="s">
        <v>741</v>
      </c>
      <c r="B7909" s="2">
        <v>6281280220000</v>
      </c>
      <c r="C7909" s="1" t="e">
        <f>LEFT(VLOOKUP($B7909,Hasil!$A:$E,3,FALSE),10)</f>
        <v>#N/A</v>
      </c>
      <c r="D7909" s="1" t="e">
        <f>VLOOKUP($B7909,Hasil!A:E,4,FALSE)</f>
        <v>#N/A</v>
      </c>
      <c r="E7909" s="1" t="str">
        <f>_xlfn.IFNA(VLOOKUP($B7909,Hasil!$A:$E,5,FALSE)," ")</f>
        <v xml:space="preserve"> </v>
      </c>
    </row>
    <row r="7910" spans="1:5" x14ac:dyDescent="0.25">
      <c r="A7910" s="1" t="s">
        <v>76</v>
      </c>
      <c r="B7910" s="2">
        <v>6281213965638</v>
      </c>
      <c r="C7910" s="1" t="e">
        <f>LEFT(VLOOKUP($B7910,Hasil!$A:$E,3,FALSE),10)</f>
        <v>#N/A</v>
      </c>
      <c r="D7910" s="1" t="e">
        <f>VLOOKUP($B7910,Hasil!A:E,4,FALSE)</f>
        <v>#N/A</v>
      </c>
      <c r="E7910" s="1" t="str">
        <f>_xlfn.IFNA(VLOOKUP($B7910,Hasil!$A:$E,5,FALSE)," ")</f>
        <v xml:space="preserve"> </v>
      </c>
    </row>
    <row r="7911" spans="1:5" x14ac:dyDescent="0.25">
      <c r="A7911" s="1" t="s">
        <v>6192</v>
      </c>
      <c r="B7911" s="2">
        <v>6281213975458</v>
      </c>
      <c r="C7911" s="1" t="e">
        <f>LEFT(VLOOKUP($B7911,Hasil!$A:$E,3,FALSE),10)</f>
        <v>#N/A</v>
      </c>
      <c r="D7911" s="1" t="e">
        <f>VLOOKUP($B7911,Hasil!A:E,4,FALSE)</f>
        <v>#N/A</v>
      </c>
      <c r="E7911" s="1" t="str">
        <f>_xlfn.IFNA(VLOOKUP($B7911,Hasil!$A:$E,5,FALSE)," ")</f>
        <v xml:space="preserve"> </v>
      </c>
    </row>
    <row r="7912" spans="1:5" x14ac:dyDescent="0.25">
      <c r="A7912" s="1" t="s">
        <v>6193</v>
      </c>
      <c r="B7912" s="2">
        <v>6281214033698</v>
      </c>
      <c r="C7912" s="1" t="e">
        <f>LEFT(VLOOKUP($B7912,Hasil!$A:$E,3,FALSE),10)</f>
        <v>#N/A</v>
      </c>
      <c r="D7912" s="1" t="e">
        <f>VLOOKUP($B7912,Hasil!A:E,4,FALSE)</f>
        <v>#N/A</v>
      </c>
      <c r="E7912" s="1" t="str">
        <f>_xlfn.IFNA(VLOOKUP($B7912,Hasil!$A:$E,5,FALSE)," ")</f>
        <v xml:space="preserve"> </v>
      </c>
    </row>
    <row r="7913" spans="1:5" x14ac:dyDescent="0.25">
      <c r="A7913" s="1" t="s">
        <v>6194</v>
      </c>
      <c r="B7913" s="2">
        <v>628121404101</v>
      </c>
      <c r="C7913" s="1" t="e">
        <f>LEFT(VLOOKUP($B7913,Hasil!$A:$E,3,FALSE),10)</f>
        <v>#N/A</v>
      </c>
      <c r="D7913" s="1" t="e">
        <f>VLOOKUP($B7913,Hasil!A:E,4,FALSE)</f>
        <v>#N/A</v>
      </c>
      <c r="E7913" s="1" t="str">
        <f>_xlfn.IFNA(VLOOKUP($B7913,Hasil!$A:$E,5,FALSE)," ")</f>
        <v xml:space="preserve"> </v>
      </c>
    </row>
    <row r="7914" spans="1:5" x14ac:dyDescent="0.25">
      <c r="A7914" s="1" t="s">
        <v>6195</v>
      </c>
      <c r="B7914" s="2">
        <v>6281214048410</v>
      </c>
      <c r="C7914" s="1" t="e">
        <f>LEFT(VLOOKUP($B7914,Hasil!$A:$E,3,FALSE),10)</f>
        <v>#N/A</v>
      </c>
      <c r="D7914" s="1" t="e">
        <f>VLOOKUP($B7914,Hasil!A:E,4,FALSE)</f>
        <v>#N/A</v>
      </c>
      <c r="E7914" s="1" t="str">
        <f>_xlfn.IFNA(VLOOKUP($B7914,Hasil!$A:$E,5,FALSE)," ")</f>
        <v xml:space="preserve"> </v>
      </c>
    </row>
    <row r="7915" spans="1:5" x14ac:dyDescent="0.25">
      <c r="A7915" s="1" t="s">
        <v>6196</v>
      </c>
      <c r="B7915" s="2">
        <v>6281214290750</v>
      </c>
      <c r="C7915" s="1" t="e">
        <f>LEFT(VLOOKUP($B7915,Hasil!$A:$E,3,FALSE),10)</f>
        <v>#N/A</v>
      </c>
      <c r="D7915" s="1" t="e">
        <f>VLOOKUP($B7915,Hasil!A:E,4,FALSE)</f>
        <v>#N/A</v>
      </c>
      <c r="E7915" s="1" t="str">
        <f>_xlfn.IFNA(VLOOKUP($B7915,Hasil!$A:$E,5,FALSE)," ")</f>
        <v xml:space="preserve"> </v>
      </c>
    </row>
    <row r="7916" spans="1:5" x14ac:dyDescent="0.25">
      <c r="A7916" s="1" t="s">
        <v>6197</v>
      </c>
      <c r="B7916" s="2">
        <v>6281213922343</v>
      </c>
      <c r="C7916" s="1" t="e">
        <f>LEFT(VLOOKUP($B7916,Hasil!$A:$E,3,FALSE),10)</f>
        <v>#N/A</v>
      </c>
      <c r="D7916" s="1" t="e">
        <f>VLOOKUP($B7916,Hasil!A:E,4,FALSE)</f>
        <v>#N/A</v>
      </c>
      <c r="E7916" s="1" t="str">
        <f>_xlfn.IFNA(VLOOKUP($B7916,Hasil!$A:$E,5,FALSE)," ")</f>
        <v xml:space="preserve"> </v>
      </c>
    </row>
    <row r="7917" spans="1:5" x14ac:dyDescent="0.25">
      <c r="A7917" s="1" t="s">
        <v>6198</v>
      </c>
      <c r="B7917" s="2">
        <v>6281214314143</v>
      </c>
      <c r="C7917" s="1" t="e">
        <f>LEFT(VLOOKUP($B7917,Hasil!$A:$E,3,FALSE),10)</f>
        <v>#N/A</v>
      </c>
      <c r="D7917" s="1" t="e">
        <f>VLOOKUP($B7917,Hasil!A:E,4,FALSE)</f>
        <v>#N/A</v>
      </c>
      <c r="E7917" s="1" t="str">
        <f>_xlfn.IFNA(VLOOKUP($B7917,Hasil!$A:$E,5,FALSE)," ")</f>
        <v xml:space="preserve"> </v>
      </c>
    </row>
    <row r="7918" spans="1:5" x14ac:dyDescent="0.25">
      <c r="A7918" s="1" t="s">
        <v>6199</v>
      </c>
      <c r="B7918" s="2">
        <v>6281214352429</v>
      </c>
      <c r="C7918" s="1" t="e">
        <f>LEFT(VLOOKUP($B7918,Hasil!$A:$E,3,FALSE),10)</f>
        <v>#N/A</v>
      </c>
      <c r="D7918" s="1" t="e">
        <f>VLOOKUP($B7918,Hasil!A:E,4,FALSE)</f>
        <v>#N/A</v>
      </c>
      <c r="E7918" s="1" t="str">
        <f>_xlfn.IFNA(VLOOKUP($B7918,Hasil!$A:$E,5,FALSE)," ")</f>
        <v xml:space="preserve"> </v>
      </c>
    </row>
    <row r="7919" spans="1:5" x14ac:dyDescent="0.25">
      <c r="A7919" s="1" t="s">
        <v>6200</v>
      </c>
      <c r="B7919" s="2">
        <v>6281214440232</v>
      </c>
      <c r="C7919" s="1" t="e">
        <f>LEFT(VLOOKUP($B7919,Hasil!$A:$E,3,FALSE),10)</f>
        <v>#N/A</v>
      </c>
      <c r="D7919" s="1" t="e">
        <f>VLOOKUP($B7919,Hasil!A:E,4,FALSE)</f>
        <v>#N/A</v>
      </c>
      <c r="E7919" s="1" t="str">
        <f>_xlfn.IFNA(VLOOKUP($B7919,Hasil!$A:$E,5,FALSE)," ")</f>
        <v xml:space="preserve"> </v>
      </c>
    </row>
    <row r="7920" spans="1:5" x14ac:dyDescent="0.25">
      <c r="A7920" s="1" t="s">
        <v>6201</v>
      </c>
      <c r="B7920" s="2">
        <v>6281214503191</v>
      </c>
      <c r="C7920" s="1" t="e">
        <f>LEFT(VLOOKUP($B7920,Hasil!$A:$E,3,FALSE),10)</f>
        <v>#N/A</v>
      </c>
      <c r="D7920" s="1" t="e">
        <f>VLOOKUP($B7920,Hasil!A:E,4,FALSE)</f>
        <v>#N/A</v>
      </c>
      <c r="E7920" s="1" t="str">
        <f>_xlfn.IFNA(VLOOKUP($B7920,Hasil!$A:$E,5,FALSE)," ")</f>
        <v xml:space="preserve"> </v>
      </c>
    </row>
    <row r="7921" spans="1:5" x14ac:dyDescent="0.25">
      <c r="A7921" s="1" t="s">
        <v>6202</v>
      </c>
      <c r="B7921" s="2">
        <v>6281214556614</v>
      </c>
      <c r="C7921" s="1" t="e">
        <f>LEFT(VLOOKUP($B7921,Hasil!$A:$E,3,FALSE),10)</f>
        <v>#N/A</v>
      </c>
      <c r="D7921" s="1" t="e">
        <f>VLOOKUP($B7921,Hasil!A:E,4,FALSE)</f>
        <v>#N/A</v>
      </c>
      <c r="E7921" s="1" t="str">
        <f>_xlfn.IFNA(VLOOKUP($B7921,Hasil!$A:$E,5,FALSE)," ")</f>
        <v xml:space="preserve"> </v>
      </c>
    </row>
    <row r="7922" spans="1:5" x14ac:dyDescent="0.25">
      <c r="A7922" s="1" t="s">
        <v>6203</v>
      </c>
      <c r="B7922" s="2">
        <v>6281214636696</v>
      </c>
      <c r="C7922" s="1" t="e">
        <f>LEFT(VLOOKUP($B7922,Hasil!$A:$E,3,FALSE),10)</f>
        <v>#N/A</v>
      </c>
      <c r="D7922" s="1" t="e">
        <f>VLOOKUP($B7922,Hasil!A:E,4,FALSE)</f>
        <v>#N/A</v>
      </c>
      <c r="E7922" s="1" t="str">
        <f>_xlfn.IFNA(VLOOKUP($B7922,Hasil!$A:$E,5,FALSE)," ")</f>
        <v xml:space="preserve"> </v>
      </c>
    </row>
    <row r="7923" spans="1:5" x14ac:dyDescent="0.25">
      <c r="A7923" s="1" t="s">
        <v>6204</v>
      </c>
      <c r="B7923" s="2">
        <v>6281214727813</v>
      </c>
      <c r="C7923" s="1" t="e">
        <f>LEFT(VLOOKUP($B7923,Hasil!$A:$E,3,FALSE),10)</f>
        <v>#N/A</v>
      </c>
      <c r="D7923" s="1" t="e">
        <f>VLOOKUP($B7923,Hasil!A:E,4,FALSE)</f>
        <v>#N/A</v>
      </c>
      <c r="E7923" s="1" t="str">
        <f>_xlfn.IFNA(VLOOKUP($B7923,Hasil!$A:$E,5,FALSE)," ")</f>
        <v xml:space="preserve"> </v>
      </c>
    </row>
    <row r="7924" spans="1:5" x14ac:dyDescent="0.25">
      <c r="A7924" s="1" t="s">
        <v>852</v>
      </c>
      <c r="B7924" s="2">
        <v>628121435005</v>
      </c>
      <c r="C7924" s="1" t="e">
        <f>LEFT(VLOOKUP($B7924,Hasil!$A:$E,3,FALSE),10)</f>
        <v>#N/A</v>
      </c>
      <c r="D7924" s="1" t="e">
        <f>VLOOKUP($B7924,Hasil!A:E,4,FALSE)</f>
        <v>#N/A</v>
      </c>
      <c r="E7924" s="1" t="str">
        <f>_xlfn.IFNA(VLOOKUP($B7924,Hasil!$A:$E,5,FALSE)," ")</f>
        <v xml:space="preserve"> </v>
      </c>
    </row>
    <row r="7925" spans="1:5" x14ac:dyDescent="0.25">
      <c r="A7925" s="1" t="s">
        <v>6205</v>
      </c>
      <c r="B7925" s="2">
        <v>6281214800862</v>
      </c>
      <c r="C7925" s="1" t="e">
        <f>LEFT(VLOOKUP($B7925,Hasil!$A:$E,3,FALSE),10)</f>
        <v>#N/A</v>
      </c>
      <c r="D7925" s="1" t="e">
        <f>VLOOKUP($B7925,Hasil!A:E,4,FALSE)</f>
        <v>#N/A</v>
      </c>
      <c r="E7925" s="1" t="str">
        <f>_xlfn.IFNA(VLOOKUP($B7925,Hasil!$A:$E,5,FALSE)," ")</f>
        <v xml:space="preserve"> </v>
      </c>
    </row>
    <row r="7926" spans="1:5" x14ac:dyDescent="0.25">
      <c r="A7926" s="1" t="s">
        <v>6206</v>
      </c>
      <c r="B7926" s="2">
        <v>6281213828767</v>
      </c>
      <c r="C7926" s="1" t="e">
        <f>LEFT(VLOOKUP($B7926,Hasil!$A:$E,3,FALSE),10)</f>
        <v>#N/A</v>
      </c>
      <c r="D7926" s="1" t="e">
        <f>VLOOKUP($B7926,Hasil!A:E,4,FALSE)</f>
        <v>#N/A</v>
      </c>
      <c r="E7926" s="1" t="str">
        <f>_xlfn.IFNA(VLOOKUP($B7926,Hasil!$A:$E,5,FALSE)," ")</f>
        <v xml:space="preserve"> </v>
      </c>
    </row>
    <row r="7927" spans="1:5" x14ac:dyDescent="0.25">
      <c r="A7927" s="1" t="s">
        <v>56</v>
      </c>
      <c r="B7927" s="2">
        <v>628121354741</v>
      </c>
      <c r="C7927" s="1" t="e">
        <f>LEFT(VLOOKUP($B7927,Hasil!$A:$E,3,FALSE),10)</f>
        <v>#N/A</v>
      </c>
      <c r="D7927" s="1" t="e">
        <f>VLOOKUP($B7927,Hasil!A:E,4,FALSE)</f>
        <v>#N/A</v>
      </c>
      <c r="E7927" s="1" t="str">
        <f>_xlfn.IFNA(VLOOKUP($B7927,Hasil!$A:$E,5,FALSE)," ")</f>
        <v xml:space="preserve"> </v>
      </c>
    </row>
    <row r="7928" spans="1:5" x14ac:dyDescent="0.25">
      <c r="A7928" s="1" t="s">
        <v>6207</v>
      </c>
      <c r="B7928" s="2">
        <v>6281212914112</v>
      </c>
      <c r="C7928" s="1" t="e">
        <f>LEFT(VLOOKUP($B7928,Hasil!$A:$E,3,FALSE),10)</f>
        <v>#N/A</v>
      </c>
      <c r="D7928" s="1" t="e">
        <f>VLOOKUP($B7928,Hasil!A:E,4,FALSE)</f>
        <v>#N/A</v>
      </c>
      <c r="E7928" s="1" t="str">
        <f>_xlfn.IFNA(VLOOKUP($B7928,Hasil!$A:$E,5,FALSE)," ")</f>
        <v xml:space="preserve"> </v>
      </c>
    </row>
    <row r="7929" spans="1:5" x14ac:dyDescent="0.25">
      <c r="A7929" s="1" t="s">
        <v>6208</v>
      </c>
      <c r="B7929" s="2">
        <v>6281212918184</v>
      </c>
      <c r="C7929" s="1" t="e">
        <f>LEFT(VLOOKUP($B7929,Hasil!$A:$E,3,FALSE),10)</f>
        <v>#N/A</v>
      </c>
      <c r="D7929" s="1" t="e">
        <f>VLOOKUP($B7929,Hasil!A:E,4,FALSE)</f>
        <v>#N/A</v>
      </c>
      <c r="E7929" s="1" t="str">
        <f>_xlfn.IFNA(VLOOKUP($B7929,Hasil!$A:$E,5,FALSE)," ")</f>
        <v xml:space="preserve"> </v>
      </c>
    </row>
    <row r="7930" spans="1:5" x14ac:dyDescent="0.25">
      <c r="A7930" s="1" t="s">
        <v>24</v>
      </c>
      <c r="B7930" s="2">
        <v>6281212978887</v>
      </c>
      <c r="C7930" s="1" t="e">
        <f>LEFT(VLOOKUP($B7930,Hasil!$A:$E,3,FALSE),10)</f>
        <v>#N/A</v>
      </c>
      <c r="D7930" s="1" t="e">
        <f>VLOOKUP($B7930,Hasil!A:E,4,FALSE)</f>
        <v>#N/A</v>
      </c>
      <c r="E7930" s="1" t="str">
        <f>_xlfn.IFNA(VLOOKUP($B7930,Hasil!$A:$E,5,FALSE)," ")</f>
        <v xml:space="preserve"> </v>
      </c>
    </row>
    <row r="7931" spans="1:5" x14ac:dyDescent="0.25">
      <c r="A7931" s="1" t="s">
        <v>6209</v>
      </c>
      <c r="B7931" s="2">
        <v>6281213181666</v>
      </c>
      <c r="C7931" s="1" t="e">
        <f>LEFT(VLOOKUP($B7931,Hasil!$A:$E,3,FALSE),10)</f>
        <v>#N/A</v>
      </c>
      <c r="D7931" s="1" t="e">
        <f>VLOOKUP($B7931,Hasil!A:E,4,FALSE)</f>
        <v>#N/A</v>
      </c>
      <c r="E7931" s="1" t="str">
        <f>_xlfn.IFNA(VLOOKUP($B7931,Hasil!$A:$E,5,FALSE)," ")</f>
        <v xml:space="preserve"> </v>
      </c>
    </row>
    <row r="7932" spans="1:5" x14ac:dyDescent="0.25">
      <c r="A7932" s="1" t="s">
        <v>2261</v>
      </c>
      <c r="B7932" s="2">
        <v>6281213204653</v>
      </c>
      <c r="C7932" s="1" t="e">
        <f>LEFT(VLOOKUP($B7932,Hasil!$A:$E,3,FALSE),10)</f>
        <v>#N/A</v>
      </c>
      <c r="D7932" s="1" t="e">
        <f>VLOOKUP($B7932,Hasil!A:E,4,FALSE)</f>
        <v>#N/A</v>
      </c>
      <c r="E7932" s="1" t="str">
        <f>_xlfn.IFNA(VLOOKUP($B7932,Hasil!$A:$E,5,FALSE)," ")</f>
        <v xml:space="preserve"> </v>
      </c>
    </row>
    <row r="7933" spans="1:5" x14ac:dyDescent="0.25">
      <c r="A7933" s="1" t="s">
        <v>2342</v>
      </c>
      <c r="B7933" s="2">
        <v>6281213207136</v>
      </c>
      <c r="C7933" s="1" t="e">
        <f>LEFT(VLOOKUP($B7933,Hasil!$A:$E,3,FALSE),10)</f>
        <v>#N/A</v>
      </c>
      <c r="D7933" s="1" t="e">
        <f>VLOOKUP($B7933,Hasil!A:E,4,FALSE)</f>
        <v>#N/A</v>
      </c>
      <c r="E7933" s="1" t="str">
        <f>_xlfn.IFNA(VLOOKUP($B7933,Hasil!$A:$E,5,FALSE)," ")</f>
        <v xml:space="preserve"> </v>
      </c>
    </row>
    <row r="7934" spans="1:5" x14ac:dyDescent="0.25">
      <c r="A7934" s="1" t="s">
        <v>6210</v>
      </c>
      <c r="B7934" s="2">
        <v>6281213684413</v>
      </c>
      <c r="C7934" s="1" t="e">
        <f>LEFT(VLOOKUP($B7934,Hasil!$A:$E,3,FALSE),10)</f>
        <v>#N/A</v>
      </c>
      <c r="D7934" s="1" t="e">
        <f>VLOOKUP($B7934,Hasil!A:E,4,FALSE)</f>
        <v>#N/A</v>
      </c>
      <c r="E7934" s="1" t="str">
        <f>_xlfn.IFNA(VLOOKUP($B7934,Hasil!$A:$E,5,FALSE)," ")</f>
        <v xml:space="preserve"> </v>
      </c>
    </row>
    <row r="7935" spans="1:5" x14ac:dyDescent="0.25">
      <c r="A7935" s="1" t="s">
        <v>6211</v>
      </c>
      <c r="B7935" s="2">
        <v>6281213228588</v>
      </c>
      <c r="C7935" s="1" t="e">
        <f>LEFT(VLOOKUP($B7935,Hasil!$A:$E,3,FALSE),10)</f>
        <v>#N/A</v>
      </c>
      <c r="D7935" s="1" t="e">
        <f>VLOOKUP($B7935,Hasil!A:E,4,FALSE)</f>
        <v>#N/A</v>
      </c>
      <c r="E7935" s="1" t="str">
        <f>_xlfn.IFNA(VLOOKUP($B7935,Hasil!$A:$E,5,FALSE)," ")</f>
        <v xml:space="preserve"> </v>
      </c>
    </row>
    <row r="7936" spans="1:5" x14ac:dyDescent="0.25">
      <c r="A7936" s="1" t="s">
        <v>6212</v>
      </c>
      <c r="B7936" s="2">
        <v>6281213255088</v>
      </c>
      <c r="C7936" s="1" t="e">
        <f>LEFT(VLOOKUP($B7936,Hasil!$A:$E,3,FALSE),10)</f>
        <v>#N/A</v>
      </c>
      <c r="D7936" s="1" t="e">
        <f>VLOOKUP($B7936,Hasil!A:E,4,FALSE)</f>
        <v>#N/A</v>
      </c>
      <c r="E7936" s="1" t="str">
        <f>_xlfn.IFNA(VLOOKUP($B7936,Hasil!$A:$E,5,FALSE)," ")</f>
        <v xml:space="preserve"> </v>
      </c>
    </row>
    <row r="7937" spans="1:5" x14ac:dyDescent="0.25">
      <c r="A7937" s="1" t="s">
        <v>6213</v>
      </c>
      <c r="B7937" s="2">
        <v>6281213290512</v>
      </c>
      <c r="C7937" s="1" t="e">
        <f>LEFT(VLOOKUP($B7937,Hasil!$A:$E,3,FALSE),10)</f>
        <v>#N/A</v>
      </c>
      <c r="D7937" s="1" t="e">
        <f>VLOOKUP($B7937,Hasil!A:E,4,FALSE)</f>
        <v>#N/A</v>
      </c>
      <c r="E7937" s="1" t="str">
        <f>_xlfn.IFNA(VLOOKUP($B7937,Hasil!$A:$E,5,FALSE)," ")</f>
        <v xml:space="preserve"> </v>
      </c>
    </row>
    <row r="7938" spans="1:5" x14ac:dyDescent="0.25">
      <c r="A7938" s="1" t="s">
        <v>6214</v>
      </c>
      <c r="B7938" s="2">
        <v>6281213366566</v>
      </c>
      <c r="C7938" s="1" t="e">
        <f>LEFT(VLOOKUP($B7938,Hasil!$A:$E,3,FALSE),10)</f>
        <v>#N/A</v>
      </c>
      <c r="D7938" s="1" t="e">
        <f>VLOOKUP($B7938,Hasil!A:E,4,FALSE)</f>
        <v>#N/A</v>
      </c>
      <c r="E7938" s="1" t="str">
        <f>_xlfn.IFNA(VLOOKUP($B7938,Hasil!$A:$E,5,FALSE)," ")</f>
        <v xml:space="preserve"> </v>
      </c>
    </row>
    <row r="7939" spans="1:5" x14ac:dyDescent="0.25">
      <c r="A7939" s="1" t="s">
        <v>6215</v>
      </c>
      <c r="B7939" s="2">
        <v>628121338043</v>
      </c>
      <c r="C7939" s="1" t="e">
        <f>LEFT(VLOOKUP($B7939,Hasil!$A:$E,3,FALSE),10)</f>
        <v>#N/A</v>
      </c>
      <c r="D7939" s="1" t="e">
        <f>VLOOKUP($B7939,Hasil!A:E,4,FALSE)</f>
        <v>#N/A</v>
      </c>
      <c r="E7939" s="1" t="str">
        <f>_xlfn.IFNA(VLOOKUP($B7939,Hasil!$A:$E,5,FALSE)," ")</f>
        <v xml:space="preserve"> </v>
      </c>
    </row>
    <row r="7940" spans="1:5" x14ac:dyDescent="0.25">
      <c r="A7940" s="1" t="s">
        <v>6216</v>
      </c>
      <c r="B7940" s="2">
        <v>6281213430510</v>
      </c>
      <c r="C7940" s="1" t="e">
        <f>LEFT(VLOOKUP($B7940,Hasil!$A:$E,3,FALSE),10)</f>
        <v>#N/A</v>
      </c>
      <c r="D7940" s="1" t="e">
        <f>VLOOKUP($B7940,Hasil!A:E,4,FALSE)</f>
        <v>#N/A</v>
      </c>
      <c r="E7940" s="1" t="str">
        <f>_xlfn.IFNA(VLOOKUP($B7940,Hasil!$A:$E,5,FALSE)," ")</f>
        <v xml:space="preserve"> </v>
      </c>
    </row>
    <row r="7941" spans="1:5" x14ac:dyDescent="0.25">
      <c r="A7941" s="1" t="s">
        <v>45</v>
      </c>
      <c r="B7941" s="2">
        <v>6281213467745</v>
      </c>
      <c r="C7941" s="1" t="e">
        <f>LEFT(VLOOKUP($B7941,Hasil!$A:$E,3,FALSE),10)</f>
        <v>#N/A</v>
      </c>
      <c r="D7941" s="1" t="e">
        <f>VLOOKUP($B7941,Hasil!A:E,4,FALSE)</f>
        <v>#N/A</v>
      </c>
      <c r="E7941" s="1" t="str">
        <f>_xlfn.IFNA(VLOOKUP($B7941,Hasil!$A:$E,5,FALSE)," ")</f>
        <v xml:space="preserve"> </v>
      </c>
    </row>
    <row r="7942" spans="1:5" x14ac:dyDescent="0.25">
      <c r="A7942" s="1" t="s">
        <v>6217</v>
      </c>
      <c r="B7942" s="2">
        <v>6281213228729</v>
      </c>
      <c r="C7942" s="1" t="e">
        <f>LEFT(VLOOKUP($B7942,Hasil!$A:$E,3,FALSE),10)</f>
        <v>#N/A</v>
      </c>
      <c r="D7942" s="1" t="e">
        <f>VLOOKUP($B7942,Hasil!A:E,4,FALSE)</f>
        <v>#N/A</v>
      </c>
      <c r="E7942" s="1" t="str">
        <f>_xlfn.IFNA(VLOOKUP($B7942,Hasil!$A:$E,5,FALSE)," ")</f>
        <v xml:space="preserve"> </v>
      </c>
    </row>
    <row r="7943" spans="1:5" x14ac:dyDescent="0.25">
      <c r="A7943" s="1" t="s">
        <v>6218</v>
      </c>
      <c r="B7943" s="2">
        <v>6281214829321</v>
      </c>
      <c r="C7943" s="1" t="e">
        <f>LEFT(VLOOKUP($B7943,Hasil!$A:$E,3,FALSE),10)</f>
        <v>#N/A</v>
      </c>
      <c r="D7943" s="1" t="e">
        <f>VLOOKUP($B7943,Hasil!A:E,4,FALSE)</f>
        <v>#N/A</v>
      </c>
      <c r="E7943" s="1" t="str">
        <f>_xlfn.IFNA(VLOOKUP($B7943,Hasil!$A:$E,5,FALSE)," ")</f>
        <v xml:space="preserve"> </v>
      </c>
    </row>
    <row r="7944" spans="1:5" x14ac:dyDescent="0.25">
      <c r="A7944" s="1" t="s">
        <v>6219</v>
      </c>
      <c r="B7944" s="2">
        <v>6281214939254</v>
      </c>
      <c r="C7944" s="1" t="e">
        <f>LEFT(VLOOKUP($B7944,Hasil!$A:$E,3,FALSE),10)</f>
        <v>#N/A</v>
      </c>
      <c r="D7944" s="1" t="e">
        <f>VLOOKUP($B7944,Hasil!A:E,4,FALSE)</f>
        <v>#N/A</v>
      </c>
      <c r="E7944" s="1" t="str">
        <f>_xlfn.IFNA(VLOOKUP($B7944,Hasil!$A:$E,5,FALSE)," ")</f>
        <v xml:space="preserve"> </v>
      </c>
    </row>
    <row r="7945" spans="1:5" x14ac:dyDescent="0.25">
      <c r="A7945" s="1" t="s">
        <v>6220</v>
      </c>
      <c r="B7945" s="2">
        <v>6281215023027</v>
      </c>
      <c r="C7945" s="1" t="e">
        <f>LEFT(VLOOKUP($B7945,Hasil!$A:$E,3,FALSE),10)</f>
        <v>#N/A</v>
      </c>
      <c r="D7945" s="1" t="e">
        <f>VLOOKUP($B7945,Hasil!A:E,4,FALSE)</f>
        <v>#N/A</v>
      </c>
      <c r="E7945" s="1" t="str">
        <f>_xlfn.IFNA(VLOOKUP($B7945,Hasil!$A:$E,5,FALSE)," ")</f>
        <v xml:space="preserve"> </v>
      </c>
    </row>
    <row r="7946" spans="1:5" x14ac:dyDescent="0.25">
      <c r="A7946" s="1" t="s">
        <v>6221</v>
      </c>
      <c r="B7946" s="2">
        <v>628121682660</v>
      </c>
      <c r="C7946" s="1" t="e">
        <f>LEFT(VLOOKUP($B7946,Hasil!$A:$E,3,FALSE),10)</f>
        <v>#N/A</v>
      </c>
      <c r="D7946" s="1" t="e">
        <f>VLOOKUP($B7946,Hasil!A:E,4,FALSE)</f>
        <v>#N/A</v>
      </c>
      <c r="E7946" s="1" t="str">
        <f>_xlfn.IFNA(VLOOKUP($B7946,Hasil!$A:$E,5,FALSE)," ")</f>
        <v xml:space="preserve"> </v>
      </c>
    </row>
    <row r="7947" spans="1:5" x14ac:dyDescent="0.25">
      <c r="A7947" s="1" t="s">
        <v>6222</v>
      </c>
      <c r="B7947" s="2">
        <v>6281216907866</v>
      </c>
      <c r="C7947" s="1" t="e">
        <f>LEFT(VLOOKUP($B7947,Hasil!$A:$E,3,FALSE),10)</f>
        <v>#N/A</v>
      </c>
      <c r="D7947" s="1" t="e">
        <f>VLOOKUP($B7947,Hasil!A:E,4,FALSE)</f>
        <v>#N/A</v>
      </c>
      <c r="E7947" s="1" t="str">
        <f>_xlfn.IFNA(VLOOKUP($B7947,Hasil!$A:$E,5,FALSE)," ")</f>
        <v xml:space="preserve"> </v>
      </c>
    </row>
    <row r="7948" spans="1:5" x14ac:dyDescent="0.25">
      <c r="A7948" s="1" t="s">
        <v>6223</v>
      </c>
      <c r="B7948" s="2">
        <v>6281216992009</v>
      </c>
      <c r="C7948" s="1" t="e">
        <f>LEFT(VLOOKUP($B7948,Hasil!$A:$E,3,FALSE),10)</f>
        <v>#N/A</v>
      </c>
      <c r="D7948" s="1" t="e">
        <f>VLOOKUP($B7948,Hasil!A:E,4,FALSE)</f>
        <v>#N/A</v>
      </c>
      <c r="E7948" s="1" t="str">
        <f>_xlfn.IFNA(VLOOKUP($B7948,Hasil!$A:$E,5,FALSE)," ")</f>
        <v xml:space="preserve"> </v>
      </c>
    </row>
    <row r="7949" spans="1:5" x14ac:dyDescent="0.25">
      <c r="A7949" s="1" t="s">
        <v>6224</v>
      </c>
      <c r="B7949" s="2">
        <v>6281217008137</v>
      </c>
      <c r="C7949" s="1" t="e">
        <f>LEFT(VLOOKUP($B7949,Hasil!$A:$E,3,FALSE),10)</f>
        <v>#N/A</v>
      </c>
      <c r="D7949" s="1" t="e">
        <f>VLOOKUP($B7949,Hasil!A:E,4,FALSE)</f>
        <v>#N/A</v>
      </c>
      <c r="E7949" s="1" t="str">
        <f>_xlfn.IFNA(VLOOKUP($B7949,Hasil!$A:$E,5,FALSE)," ")</f>
        <v xml:space="preserve"> </v>
      </c>
    </row>
    <row r="7950" spans="1:5" x14ac:dyDescent="0.25">
      <c r="A7950" s="1" t="s">
        <v>1743</v>
      </c>
      <c r="B7950" s="2">
        <v>6281217033390</v>
      </c>
      <c r="C7950" s="1" t="e">
        <f>LEFT(VLOOKUP($B7950,Hasil!$A:$E,3,FALSE),10)</f>
        <v>#N/A</v>
      </c>
      <c r="D7950" s="1" t="e">
        <f>VLOOKUP($B7950,Hasil!A:E,4,FALSE)</f>
        <v>#N/A</v>
      </c>
      <c r="E7950" s="1" t="str">
        <f>_xlfn.IFNA(VLOOKUP($B7950,Hasil!$A:$E,5,FALSE)," ")</f>
        <v xml:space="preserve"> </v>
      </c>
    </row>
    <row r="7951" spans="1:5" x14ac:dyDescent="0.25">
      <c r="A7951" s="1" t="s">
        <v>6225</v>
      </c>
      <c r="B7951" s="2">
        <v>6281217198191</v>
      </c>
      <c r="C7951" s="1" t="e">
        <f>LEFT(VLOOKUP($B7951,Hasil!$A:$E,3,FALSE),10)</f>
        <v>#N/A</v>
      </c>
      <c r="D7951" s="1" t="e">
        <f>VLOOKUP($B7951,Hasil!A:E,4,FALSE)</f>
        <v>#N/A</v>
      </c>
      <c r="E7951" s="1" t="str">
        <f>_xlfn.IFNA(VLOOKUP($B7951,Hasil!$A:$E,5,FALSE)," ")</f>
        <v xml:space="preserve"> </v>
      </c>
    </row>
    <row r="7952" spans="1:5" x14ac:dyDescent="0.25">
      <c r="A7952" s="1" t="s">
        <v>6226</v>
      </c>
      <c r="B7952" s="2">
        <v>6281216678980</v>
      </c>
      <c r="C7952" s="1" t="e">
        <f>LEFT(VLOOKUP($B7952,Hasil!$A:$E,3,FALSE),10)</f>
        <v>#N/A</v>
      </c>
      <c r="D7952" s="1" t="e">
        <f>VLOOKUP($B7952,Hasil!A:E,4,FALSE)</f>
        <v>#N/A</v>
      </c>
      <c r="E7952" s="1" t="str">
        <f>_xlfn.IFNA(VLOOKUP($B7952,Hasil!$A:$E,5,FALSE)," ")</f>
        <v xml:space="preserve"> </v>
      </c>
    </row>
    <row r="7953" spans="1:5" x14ac:dyDescent="0.25">
      <c r="A7953" s="1" t="s">
        <v>6227</v>
      </c>
      <c r="B7953" s="2">
        <v>628121720355</v>
      </c>
      <c r="C7953" s="1" t="e">
        <f>LEFT(VLOOKUP($B7953,Hasil!$A:$E,3,FALSE),10)</f>
        <v>#N/A</v>
      </c>
      <c r="D7953" s="1" t="e">
        <f>VLOOKUP($B7953,Hasil!A:E,4,FALSE)</f>
        <v>#N/A</v>
      </c>
      <c r="E7953" s="1" t="str">
        <f>_xlfn.IFNA(VLOOKUP($B7953,Hasil!$A:$E,5,FALSE)," ")</f>
        <v xml:space="preserve"> </v>
      </c>
    </row>
    <row r="7954" spans="1:5" x14ac:dyDescent="0.25">
      <c r="A7954" s="1" t="s">
        <v>6228</v>
      </c>
      <c r="B7954" s="2">
        <v>6281217503344</v>
      </c>
      <c r="C7954" s="1" t="e">
        <f>LEFT(VLOOKUP($B7954,Hasil!$A:$E,3,FALSE),10)</f>
        <v>#N/A</v>
      </c>
      <c r="D7954" s="1" t="e">
        <f>VLOOKUP($B7954,Hasil!A:E,4,FALSE)</f>
        <v>#N/A</v>
      </c>
      <c r="E7954" s="1" t="str">
        <f>_xlfn.IFNA(VLOOKUP($B7954,Hasil!$A:$E,5,FALSE)," ")</f>
        <v xml:space="preserve"> </v>
      </c>
    </row>
    <row r="7955" spans="1:5" x14ac:dyDescent="0.25">
      <c r="A7955" s="1" t="s">
        <v>6229</v>
      </c>
      <c r="B7955" s="2">
        <v>6281218015243</v>
      </c>
      <c r="C7955" s="1" t="e">
        <f>LEFT(VLOOKUP($B7955,Hasil!$A:$E,3,FALSE),10)</f>
        <v>#N/A</v>
      </c>
      <c r="D7955" s="1" t="e">
        <f>VLOOKUP($B7955,Hasil!A:E,4,FALSE)</f>
        <v>#N/A</v>
      </c>
      <c r="E7955" s="1" t="str">
        <f>_xlfn.IFNA(VLOOKUP($B7955,Hasil!$A:$E,5,FALSE)," ")</f>
        <v xml:space="preserve"> </v>
      </c>
    </row>
    <row r="7956" spans="1:5" x14ac:dyDescent="0.25">
      <c r="A7956" s="1" t="s">
        <v>6230</v>
      </c>
      <c r="B7956" s="2">
        <v>6281218098372</v>
      </c>
      <c r="C7956" s="1" t="e">
        <f>LEFT(VLOOKUP($B7956,Hasil!$A:$E,3,FALSE),10)</f>
        <v>#N/A</v>
      </c>
      <c r="D7956" s="1" t="e">
        <f>VLOOKUP($B7956,Hasil!A:E,4,FALSE)</f>
        <v>#N/A</v>
      </c>
      <c r="E7956" s="1" t="str">
        <f>_xlfn.IFNA(VLOOKUP($B7956,Hasil!$A:$E,5,FALSE)," ")</f>
        <v xml:space="preserve"> </v>
      </c>
    </row>
    <row r="7957" spans="1:5" x14ac:dyDescent="0.25">
      <c r="A7957" s="1" t="s">
        <v>6231</v>
      </c>
      <c r="B7957" s="2">
        <v>6281218180651</v>
      </c>
      <c r="C7957" s="1" t="e">
        <f>LEFT(VLOOKUP($B7957,Hasil!$A:$E,3,FALSE),10)</f>
        <v>#N/A</v>
      </c>
      <c r="D7957" s="1" t="e">
        <f>VLOOKUP($B7957,Hasil!A:E,4,FALSE)</f>
        <v>#N/A</v>
      </c>
      <c r="E7957" s="1" t="str">
        <f>_xlfn.IFNA(VLOOKUP($B7957,Hasil!$A:$E,5,FALSE)," ")</f>
        <v xml:space="preserve"> </v>
      </c>
    </row>
    <row r="7958" spans="1:5" x14ac:dyDescent="0.25">
      <c r="A7958" s="1" t="s">
        <v>6232</v>
      </c>
      <c r="B7958" s="2">
        <v>6281218187270</v>
      </c>
      <c r="C7958" s="1" t="e">
        <f>LEFT(VLOOKUP($B7958,Hasil!$A:$E,3,FALSE),10)</f>
        <v>#N/A</v>
      </c>
      <c r="D7958" s="1" t="e">
        <f>VLOOKUP($B7958,Hasil!A:E,4,FALSE)</f>
        <v>#N/A</v>
      </c>
      <c r="E7958" s="1" t="str">
        <f>_xlfn.IFNA(VLOOKUP($B7958,Hasil!$A:$E,5,FALSE)," ")</f>
        <v xml:space="preserve"> </v>
      </c>
    </row>
    <row r="7959" spans="1:5" x14ac:dyDescent="0.25">
      <c r="A7959" s="1" t="s">
        <v>6233</v>
      </c>
      <c r="B7959" s="2">
        <v>6281218222613</v>
      </c>
      <c r="C7959" s="1" t="e">
        <f>LEFT(VLOOKUP($B7959,Hasil!$A:$E,3,FALSE),10)</f>
        <v>#N/A</v>
      </c>
      <c r="D7959" s="1" t="e">
        <f>VLOOKUP($B7959,Hasil!A:E,4,FALSE)</f>
        <v>#N/A</v>
      </c>
      <c r="E7959" s="1" t="str">
        <f>_xlfn.IFNA(VLOOKUP($B7959,Hasil!$A:$E,5,FALSE)," ")</f>
        <v xml:space="preserve"> </v>
      </c>
    </row>
    <row r="7960" spans="1:5" x14ac:dyDescent="0.25">
      <c r="A7960" s="1" t="s">
        <v>6234</v>
      </c>
      <c r="B7960" s="2">
        <v>6281217429551</v>
      </c>
      <c r="C7960" s="1" t="e">
        <f>LEFT(VLOOKUP($B7960,Hasil!$A:$E,3,FALSE),10)</f>
        <v>#N/A</v>
      </c>
      <c r="D7960" s="1" t="e">
        <f>VLOOKUP($B7960,Hasil!A:E,4,FALSE)</f>
        <v>#N/A</v>
      </c>
      <c r="E7960" s="1" t="str">
        <f>_xlfn.IFNA(VLOOKUP($B7960,Hasil!$A:$E,5,FALSE)," ")</f>
        <v xml:space="preserve"> </v>
      </c>
    </row>
    <row r="7961" spans="1:5" x14ac:dyDescent="0.25">
      <c r="A7961" s="1" t="s">
        <v>6235</v>
      </c>
      <c r="B7961" s="2">
        <v>6281216674499</v>
      </c>
      <c r="C7961" s="1" t="e">
        <f>LEFT(VLOOKUP($B7961,Hasil!$A:$E,3,FALSE),10)</f>
        <v>#N/A</v>
      </c>
      <c r="D7961" s="1" t="e">
        <f>VLOOKUP($B7961,Hasil!A:E,4,FALSE)</f>
        <v>#N/A</v>
      </c>
      <c r="E7961" s="1" t="str">
        <f>_xlfn.IFNA(VLOOKUP($B7961,Hasil!$A:$E,5,FALSE)," ")</f>
        <v xml:space="preserve"> </v>
      </c>
    </row>
    <row r="7962" spans="1:5" x14ac:dyDescent="0.25">
      <c r="A7962" s="1" t="s">
        <v>6236</v>
      </c>
      <c r="B7962" s="2">
        <v>6281216661838</v>
      </c>
      <c r="C7962" s="1" t="e">
        <f>LEFT(VLOOKUP($B7962,Hasil!$A:$E,3,FALSE),10)</f>
        <v>#N/A</v>
      </c>
      <c r="D7962" s="1" t="e">
        <f>VLOOKUP($B7962,Hasil!A:E,4,FALSE)</f>
        <v>#N/A</v>
      </c>
      <c r="E7962" s="1" t="str">
        <f>_xlfn.IFNA(VLOOKUP($B7962,Hasil!$A:$E,5,FALSE)," ")</f>
        <v xml:space="preserve"> </v>
      </c>
    </row>
    <row r="7963" spans="1:5" x14ac:dyDescent="0.25">
      <c r="A7963" s="1" t="s">
        <v>24</v>
      </c>
      <c r="B7963" s="2">
        <v>6281216630663</v>
      </c>
      <c r="C7963" s="1" t="e">
        <f>LEFT(VLOOKUP($B7963,Hasil!$A:$E,3,FALSE),10)</f>
        <v>#N/A</v>
      </c>
      <c r="D7963" s="1" t="e">
        <f>VLOOKUP($B7963,Hasil!A:E,4,FALSE)</f>
        <v>#N/A</v>
      </c>
      <c r="E7963" s="1" t="str">
        <f>_xlfn.IFNA(VLOOKUP($B7963,Hasil!$A:$E,5,FALSE)," ")</f>
        <v xml:space="preserve"> </v>
      </c>
    </row>
    <row r="7964" spans="1:5" x14ac:dyDescent="0.25">
      <c r="A7964" s="1" t="s">
        <v>6237</v>
      </c>
      <c r="B7964" s="2">
        <v>6281215067557</v>
      </c>
      <c r="C7964" s="1" t="e">
        <f>LEFT(VLOOKUP($B7964,Hasil!$A:$E,3,FALSE),10)</f>
        <v>#N/A</v>
      </c>
      <c r="D7964" s="1" t="e">
        <f>VLOOKUP($B7964,Hasil!A:E,4,FALSE)</f>
        <v>#N/A</v>
      </c>
      <c r="E7964" s="1" t="str">
        <f>_xlfn.IFNA(VLOOKUP($B7964,Hasil!$A:$E,5,FALSE)," ")</f>
        <v xml:space="preserve"> </v>
      </c>
    </row>
    <row r="7965" spans="1:5" x14ac:dyDescent="0.25">
      <c r="A7965" s="1" t="s">
        <v>6238</v>
      </c>
      <c r="B7965" s="2">
        <v>6281215089269</v>
      </c>
      <c r="C7965" s="1" t="e">
        <f>LEFT(VLOOKUP($B7965,Hasil!$A:$E,3,FALSE),10)</f>
        <v>#N/A</v>
      </c>
      <c r="D7965" s="1" t="e">
        <f>VLOOKUP($B7965,Hasil!A:E,4,FALSE)</f>
        <v>#N/A</v>
      </c>
      <c r="E7965" s="1" t="str">
        <f>_xlfn.IFNA(VLOOKUP($B7965,Hasil!$A:$E,5,FALSE)," ")</f>
        <v xml:space="preserve"> </v>
      </c>
    </row>
    <row r="7966" spans="1:5" x14ac:dyDescent="0.25">
      <c r="A7966" s="1" t="s">
        <v>24</v>
      </c>
      <c r="B7966" s="2">
        <v>628121515701</v>
      </c>
      <c r="C7966" s="1" t="e">
        <f>LEFT(VLOOKUP($B7966,Hasil!$A:$E,3,FALSE),10)</f>
        <v>#N/A</v>
      </c>
      <c r="D7966" s="1" t="e">
        <f>VLOOKUP($B7966,Hasil!A:E,4,FALSE)</f>
        <v>#N/A</v>
      </c>
      <c r="E7966" s="1" t="str">
        <f>_xlfn.IFNA(VLOOKUP($B7966,Hasil!$A:$E,5,FALSE)," ")</f>
        <v xml:space="preserve"> </v>
      </c>
    </row>
    <row r="7967" spans="1:5" x14ac:dyDescent="0.25">
      <c r="A7967" s="1" t="s">
        <v>6239</v>
      </c>
      <c r="B7967" s="2">
        <v>628121535411</v>
      </c>
      <c r="C7967" s="1" t="e">
        <f>LEFT(VLOOKUP($B7967,Hasil!$A:$E,3,FALSE),10)</f>
        <v>#N/A</v>
      </c>
      <c r="D7967" s="1" t="e">
        <f>VLOOKUP($B7967,Hasil!A:E,4,FALSE)</f>
        <v>#N/A</v>
      </c>
      <c r="E7967" s="1" t="str">
        <f>_xlfn.IFNA(VLOOKUP($B7967,Hasil!$A:$E,5,FALSE)," ")</f>
        <v xml:space="preserve"> </v>
      </c>
    </row>
    <row r="7968" spans="1:5" x14ac:dyDescent="0.25">
      <c r="A7968" s="1" t="s">
        <v>24</v>
      </c>
      <c r="B7968" s="2">
        <v>628121543241</v>
      </c>
      <c r="C7968" s="1" t="e">
        <f>LEFT(VLOOKUP($B7968,Hasil!$A:$E,3,FALSE),10)</f>
        <v>#N/A</v>
      </c>
      <c r="D7968" s="1" t="e">
        <f>VLOOKUP($B7968,Hasil!A:E,4,FALSE)</f>
        <v>#N/A</v>
      </c>
      <c r="E7968" s="1" t="str">
        <f>_xlfn.IFNA(VLOOKUP($B7968,Hasil!$A:$E,5,FALSE)," ")</f>
        <v xml:space="preserve"> </v>
      </c>
    </row>
    <row r="7969" spans="1:5" x14ac:dyDescent="0.25">
      <c r="A7969" s="1" t="s">
        <v>6240</v>
      </c>
      <c r="B7969" s="2">
        <v>6281215459578</v>
      </c>
      <c r="C7969" s="1" t="e">
        <f>LEFT(VLOOKUP($B7969,Hasil!$A:$E,3,FALSE),10)</f>
        <v>#N/A</v>
      </c>
      <c r="D7969" s="1" t="e">
        <f>VLOOKUP($B7969,Hasil!A:E,4,FALSE)</f>
        <v>#N/A</v>
      </c>
      <c r="E7969" s="1" t="str">
        <f>_xlfn.IFNA(VLOOKUP($B7969,Hasil!$A:$E,5,FALSE)," ")</f>
        <v xml:space="preserve"> </v>
      </c>
    </row>
    <row r="7970" spans="1:5" x14ac:dyDescent="0.25">
      <c r="A7970" s="1" t="s">
        <v>6241</v>
      </c>
      <c r="B7970" s="2">
        <v>6281215544237</v>
      </c>
      <c r="C7970" s="1" t="e">
        <f>LEFT(VLOOKUP($B7970,Hasil!$A:$E,3,FALSE),10)</f>
        <v>#N/A</v>
      </c>
      <c r="D7970" s="1" t="e">
        <f>VLOOKUP($B7970,Hasil!A:E,4,FALSE)</f>
        <v>#N/A</v>
      </c>
      <c r="E7970" s="1" t="str">
        <f>_xlfn.IFNA(VLOOKUP($B7970,Hasil!$A:$E,5,FALSE)," ")</f>
        <v xml:space="preserve"> </v>
      </c>
    </row>
    <row r="7971" spans="1:5" x14ac:dyDescent="0.25">
      <c r="A7971" s="1" t="s">
        <v>6242</v>
      </c>
      <c r="B7971" s="2">
        <v>6281215621562</v>
      </c>
      <c r="C7971" s="1" t="e">
        <f>LEFT(VLOOKUP($B7971,Hasil!$A:$E,3,FALSE),10)</f>
        <v>#N/A</v>
      </c>
      <c r="D7971" s="1" t="e">
        <f>VLOOKUP($B7971,Hasil!A:E,4,FALSE)</f>
        <v>#N/A</v>
      </c>
      <c r="E7971" s="1" t="str">
        <f>_xlfn.IFNA(VLOOKUP($B7971,Hasil!$A:$E,5,FALSE)," ")</f>
        <v xml:space="preserve"> </v>
      </c>
    </row>
    <row r="7972" spans="1:5" x14ac:dyDescent="0.25">
      <c r="A7972" s="1" t="s">
        <v>6243</v>
      </c>
      <c r="B7972" s="2">
        <v>6281215800809</v>
      </c>
      <c r="C7972" s="1" t="e">
        <f>LEFT(VLOOKUP($B7972,Hasil!$A:$E,3,FALSE),10)</f>
        <v>#N/A</v>
      </c>
      <c r="D7972" s="1" t="e">
        <f>VLOOKUP($B7972,Hasil!A:E,4,FALSE)</f>
        <v>#N/A</v>
      </c>
      <c r="E7972" s="1" t="str">
        <f>_xlfn.IFNA(VLOOKUP($B7972,Hasil!$A:$E,5,FALSE)," ")</f>
        <v xml:space="preserve"> </v>
      </c>
    </row>
    <row r="7973" spans="1:5" x14ac:dyDescent="0.25">
      <c r="A7973" s="1" t="s">
        <v>1644</v>
      </c>
      <c r="B7973" s="2">
        <v>6281216127761</v>
      </c>
      <c r="C7973" s="1" t="e">
        <f>LEFT(VLOOKUP($B7973,Hasil!$A:$E,3,FALSE),10)</f>
        <v>#N/A</v>
      </c>
      <c r="D7973" s="1" t="e">
        <f>VLOOKUP($B7973,Hasil!A:E,4,FALSE)</f>
        <v>#N/A</v>
      </c>
      <c r="E7973" s="1" t="str">
        <f>_xlfn.IFNA(VLOOKUP($B7973,Hasil!$A:$E,5,FALSE)," ")</f>
        <v xml:space="preserve"> </v>
      </c>
    </row>
    <row r="7974" spans="1:5" x14ac:dyDescent="0.25">
      <c r="A7974" s="1" t="s">
        <v>24</v>
      </c>
      <c r="B7974" s="2">
        <v>6281216389743</v>
      </c>
      <c r="C7974" s="1" t="e">
        <f>LEFT(VLOOKUP($B7974,Hasil!$A:$E,3,FALSE),10)</f>
        <v>#N/A</v>
      </c>
      <c r="D7974" s="1" t="e">
        <f>VLOOKUP($B7974,Hasil!A:E,4,FALSE)</f>
        <v>#N/A</v>
      </c>
      <c r="E7974" s="1" t="str">
        <f>_xlfn.IFNA(VLOOKUP($B7974,Hasil!$A:$E,5,FALSE)," ")</f>
        <v xml:space="preserve"> </v>
      </c>
    </row>
    <row r="7975" spans="1:5" x14ac:dyDescent="0.25">
      <c r="A7975" s="1" t="s">
        <v>6244</v>
      </c>
      <c r="B7975" s="2">
        <v>628121646881</v>
      </c>
      <c r="C7975" s="1" t="e">
        <f>LEFT(VLOOKUP($B7975,Hasil!$A:$E,3,FALSE),10)</f>
        <v>#N/A</v>
      </c>
      <c r="D7975" s="1" t="e">
        <f>VLOOKUP($B7975,Hasil!A:E,4,FALSE)</f>
        <v>#N/A</v>
      </c>
      <c r="E7975" s="1" t="str">
        <f>_xlfn.IFNA(VLOOKUP($B7975,Hasil!$A:$E,5,FALSE)," ")</f>
        <v xml:space="preserve"> </v>
      </c>
    </row>
    <row r="7976" spans="1:5" x14ac:dyDescent="0.25">
      <c r="A7976" s="1" t="s">
        <v>6245</v>
      </c>
      <c r="B7976" s="2">
        <v>6281216473464</v>
      </c>
      <c r="C7976" s="1" t="e">
        <f>LEFT(VLOOKUP($B7976,Hasil!$A:$E,3,FALSE),10)</f>
        <v>#N/A</v>
      </c>
      <c r="D7976" s="1" t="e">
        <f>VLOOKUP($B7976,Hasil!A:E,4,FALSE)</f>
        <v>#N/A</v>
      </c>
      <c r="E7976" s="1" t="str">
        <f>_xlfn.IFNA(VLOOKUP($B7976,Hasil!$A:$E,5,FALSE)," ")</f>
        <v xml:space="preserve"> </v>
      </c>
    </row>
    <row r="7977" spans="1:5" x14ac:dyDescent="0.25">
      <c r="A7977" s="1" t="s">
        <v>4033</v>
      </c>
      <c r="B7977" s="2">
        <v>6281216501646</v>
      </c>
      <c r="C7977" s="1" t="e">
        <f>LEFT(VLOOKUP($B7977,Hasil!$A:$E,3,FALSE),10)</f>
        <v>#N/A</v>
      </c>
      <c r="D7977" s="1" t="e">
        <f>VLOOKUP($B7977,Hasil!A:E,4,FALSE)</f>
        <v>#N/A</v>
      </c>
      <c r="E7977" s="1" t="str">
        <f>_xlfn.IFNA(VLOOKUP($B7977,Hasil!$A:$E,5,FALSE)," ")</f>
        <v xml:space="preserve"> </v>
      </c>
    </row>
    <row r="7978" spans="1:5" x14ac:dyDescent="0.25">
      <c r="A7978" s="1" t="s">
        <v>6246</v>
      </c>
      <c r="B7978" s="2">
        <v>6281216554299</v>
      </c>
      <c r="C7978" s="1" t="e">
        <f>LEFT(VLOOKUP($B7978,Hasil!$A:$E,3,FALSE),10)</f>
        <v>#N/A</v>
      </c>
      <c r="D7978" s="1" t="e">
        <f>VLOOKUP($B7978,Hasil!A:E,4,FALSE)</f>
        <v>#N/A</v>
      </c>
      <c r="E7978" s="1" t="str">
        <f>_xlfn.IFNA(VLOOKUP($B7978,Hasil!$A:$E,5,FALSE)," ")</f>
        <v xml:space="preserve"> </v>
      </c>
    </row>
    <row r="7979" spans="1:5" x14ac:dyDescent="0.25">
      <c r="A7979" s="1" t="s">
        <v>24</v>
      </c>
      <c r="B7979" s="2">
        <v>6281212895253</v>
      </c>
      <c r="C7979" s="1" t="e">
        <f>LEFT(VLOOKUP($B7979,Hasil!$A:$E,3,FALSE),10)</f>
        <v>#N/A</v>
      </c>
      <c r="D7979" s="1" t="e">
        <f>VLOOKUP($B7979,Hasil!A:E,4,FALSE)</f>
        <v>#N/A</v>
      </c>
      <c r="E7979" s="1" t="str">
        <f>_xlfn.IFNA(VLOOKUP($B7979,Hasil!$A:$E,5,FALSE)," ")</f>
        <v xml:space="preserve"> </v>
      </c>
    </row>
    <row r="7980" spans="1:5" x14ac:dyDescent="0.25">
      <c r="A7980" s="1" t="s">
        <v>6247</v>
      </c>
      <c r="B7980" s="2">
        <v>6281218324788</v>
      </c>
      <c r="C7980" s="1" t="e">
        <f>LEFT(VLOOKUP($B7980,Hasil!$A:$E,3,FALSE),10)</f>
        <v>#N/A</v>
      </c>
      <c r="D7980" s="1" t="e">
        <f>VLOOKUP($B7980,Hasil!A:E,4,FALSE)</f>
        <v>#N/A</v>
      </c>
      <c r="E7980" s="1" t="str">
        <f>_xlfn.IFNA(VLOOKUP($B7980,Hasil!$A:$E,5,FALSE)," ")</f>
        <v xml:space="preserve"> </v>
      </c>
    </row>
    <row r="7981" spans="1:5" x14ac:dyDescent="0.25">
      <c r="A7981" s="1" t="s">
        <v>6248</v>
      </c>
      <c r="B7981" s="2">
        <v>6281212872443</v>
      </c>
      <c r="C7981" s="1" t="e">
        <f>LEFT(VLOOKUP($B7981,Hasil!$A:$E,3,FALSE),10)</f>
        <v>#N/A</v>
      </c>
      <c r="D7981" s="1" t="e">
        <f>VLOOKUP($B7981,Hasil!A:E,4,FALSE)</f>
        <v>#N/A</v>
      </c>
      <c r="E7981" s="1" t="str">
        <f>_xlfn.IFNA(VLOOKUP($B7981,Hasil!$A:$E,5,FALSE)," ")</f>
        <v xml:space="preserve"> </v>
      </c>
    </row>
    <row r="7982" spans="1:5" x14ac:dyDescent="0.25">
      <c r="A7982" s="1" t="s">
        <v>6249</v>
      </c>
      <c r="B7982" s="2">
        <v>6281212792973</v>
      </c>
      <c r="C7982" s="1" t="e">
        <f>LEFT(VLOOKUP($B7982,Hasil!$A:$E,3,FALSE),10)</f>
        <v>#N/A</v>
      </c>
      <c r="D7982" s="1" t="e">
        <f>VLOOKUP($B7982,Hasil!A:E,4,FALSE)</f>
        <v>#N/A</v>
      </c>
      <c r="E7982" s="1" t="str">
        <f>_xlfn.IFNA(VLOOKUP($B7982,Hasil!$A:$E,5,FALSE)," ")</f>
        <v xml:space="preserve"> </v>
      </c>
    </row>
    <row r="7983" spans="1:5" x14ac:dyDescent="0.25">
      <c r="A7983" s="1" t="s">
        <v>6250</v>
      </c>
      <c r="B7983" s="2">
        <v>6281210100221</v>
      </c>
      <c r="C7983" s="1" t="e">
        <f>LEFT(VLOOKUP($B7983,Hasil!$A:$E,3,FALSE),10)</f>
        <v>#N/A</v>
      </c>
      <c r="D7983" s="1" t="e">
        <f>VLOOKUP($B7983,Hasil!A:E,4,FALSE)</f>
        <v>#N/A</v>
      </c>
      <c r="E7983" s="1" t="str">
        <f>_xlfn.IFNA(VLOOKUP($B7983,Hasil!$A:$E,5,FALSE)," ")</f>
        <v xml:space="preserve"> </v>
      </c>
    </row>
    <row r="7984" spans="1:5" x14ac:dyDescent="0.25">
      <c r="A7984" s="1" t="s">
        <v>6251</v>
      </c>
      <c r="B7984" s="2">
        <v>6281210121831</v>
      </c>
      <c r="C7984" s="1" t="e">
        <f>LEFT(VLOOKUP($B7984,Hasil!$A:$E,3,FALSE),10)</f>
        <v>#N/A</v>
      </c>
      <c r="D7984" s="1" t="e">
        <f>VLOOKUP($B7984,Hasil!A:E,4,FALSE)</f>
        <v>#N/A</v>
      </c>
      <c r="E7984" s="1" t="str">
        <f>_xlfn.IFNA(VLOOKUP($B7984,Hasil!$A:$E,5,FALSE)," ")</f>
        <v xml:space="preserve"> </v>
      </c>
    </row>
    <row r="7985" spans="1:5" x14ac:dyDescent="0.25">
      <c r="A7985" s="1" t="s">
        <v>6252</v>
      </c>
      <c r="B7985" s="2">
        <v>6281210134332</v>
      </c>
      <c r="C7985" s="1" t="e">
        <f>LEFT(VLOOKUP($B7985,Hasil!$A:$E,3,FALSE),10)</f>
        <v>#N/A</v>
      </c>
      <c r="D7985" s="1" t="e">
        <f>VLOOKUP($B7985,Hasil!A:E,4,FALSE)</f>
        <v>#N/A</v>
      </c>
      <c r="E7985" s="1" t="str">
        <f>_xlfn.IFNA(VLOOKUP($B7985,Hasil!$A:$E,5,FALSE)," ")</f>
        <v xml:space="preserve"> </v>
      </c>
    </row>
    <row r="7986" spans="1:5" x14ac:dyDescent="0.25">
      <c r="A7986" s="1" t="s">
        <v>6253</v>
      </c>
      <c r="B7986" s="2">
        <v>628121016135</v>
      </c>
      <c r="C7986" s="1" t="e">
        <f>LEFT(VLOOKUP($B7986,Hasil!$A:$E,3,FALSE),10)</f>
        <v>#N/A</v>
      </c>
      <c r="D7986" s="1" t="e">
        <f>VLOOKUP($B7986,Hasil!A:E,4,FALSE)</f>
        <v>#N/A</v>
      </c>
      <c r="E7986" s="1" t="str">
        <f>_xlfn.IFNA(VLOOKUP($B7986,Hasil!$A:$E,5,FALSE)," ")</f>
        <v xml:space="preserve"> </v>
      </c>
    </row>
    <row r="7987" spans="1:5" x14ac:dyDescent="0.25">
      <c r="A7987" s="1" t="s">
        <v>6254</v>
      </c>
      <c r="B7987" s="2">
        <v>6281210176440</v>
      </c>
      <c r="C7987" s="1" t="e">
        <f>LEFT(VLOOKUP($B7987,Hasil!$A:$E,3,FALSE),10)</f>
        <v>#N/A</v>
      </c>
      <c r="D7987" s="1" t="e">
        <f>VLOOKUP($B7987,Hasil!A:E,4,FALSE)</f>
        <v>#N/A</v>
      </c>
      <c r="E7987" s="1" t="str">
        <f>_xlfn.IFNA(VLOOKUP($B7987,Hasil!$A:$E,5,FALSE)," ")</f>
        <v xml:space="preserve"> </v>
      </c>
    </row>
    <row r="7988" spans="1:5" x14ac:dyDescent="0.25">
      <c r="A7988" s="1" t="s">
        <v>29</v>
      </c>
      <c r="B7988" s="2">
        <v>6281210200355</v>
      </c>
      <c r="C7988" s="1" t="e">
        <f>LEFT(VLOOKUP($B7988,Hasil!$A:$E,3,FALSE),10)</f>
        <v>#N/A</v>
      </c>
      <c r="D7988" s="1" t="e">
        <f>VLOOKUP($B7988,Hasil!A:E,4,FALSE)</f>
        <v>#N/A</v>
      </c>
      <c r="E7988" s="1" t="str">
        <f>_xlfn.IFNA(VLOOKUP($B7988,Hasil!$A:$E,5,FALSE)," ")</f>
        <v xml:space="preserve"> </v>
      </c>
    </row>
    <row r="7989" spans="1:5" x14ac:dyDescent="0.25">
      <c r="A7989" s="1" t="s">
        <v>581</v>
      </c>
      <c r="B7989" s="2">
        <v>6281210041287</v>
      </c>
      <c r="C7989" s="1" t="e">
        <f>LEFT(VLOOKUP($B7989,Hasil!$A:$E,3,FALSE),10)</f>
        <v>#N/A</v>
      </c>
      <c r="D7989" s="1" t="e">
        <f>VLOOKUP($B7989,Hasil!A:E,4,FALSE)</f>
        <v>#N/A</v>
      </c>
      <c r="E7989" s="1" t="str">
        <f>_xlfn.IFNA(VLOOKUP($B7989,Hasil!$A:$E,5,FALSE)," ")</f>
        <v xml:space="preserve"> </v>
      </c>
    </row>
    <row r="7990" spans="1:5" x14ac:dyDescent="0.25">
      <c r="A7990" s="1" t="s">
        <v>6255</v>
      </c>
      <c r="B7990" s="2">
        <v>6281210205454</v>
      </c>
      <c r="C7990" s="1" t="e">
        <f>LEFT(VLOOKUP($B7990,Hasil!$A:$E,3,FALSE),10)</f>
        <v>#N/A</v>
      </c>
      <c r="D7990" s="1" t="e">
        <f>VLOOKUP($B7990,Hasil!A:E,4,FALSE)</f>
        <v>#N/A</v>
      </c>
      <c r="E7990" s="1" t="str">
        <f>_xlfn.IFNA(VLOOKUP($B7990,Hasil!$A:$E,5,FALSE)," ")</f>
        <v xml:space="preserve"> </v>
      </c>
    </row>
    <row r="7991" spans="1:5" x14ac:dyDescent="0.25">
      <c r="A7991" s="1" t="s">
        <v>6256</v>
      </c>
      <c r="B7991" s="2">
        <v>6281210288098</v>
      </c>
      <c r="C7991" s="1" t="e">
        <f>LEFT(VLOOKUP($B7991,Hasil!$A:$E,3,FALSE),10)</f>
        <v>#N/A</v>
      </c>
      <c r="D7991" s="1" t="e">
        <f>VLOOKUP($B7991,Hasil!A:E,4,FALSE)</f>
        <v>#N/A</v>
      </c>
      <c r="E7991" s="1" t="str">
        <f>_xlfn.IFNA(VLOOKUP($B7991,Hasil!$A:$E,5,FALSE)," ")</f>
        <v xml:space="preserve"> </v>
      </c>
    </row>
    <row r="7992" spans="1:5" x14ac:dyDescent="0.25">
      <c r="A7992" s="1" t="s">
        <v>6257</v>
      </c>
      <c r="B7992" s="2">
        <v>6281210437393</v>
      </c>
      <c r="C7992" s="1" t="e">
        <f>LEFT(VLOOKUP($B7992,Hasil!$A:$E,3,FALSE),10)</f>
        <v>#N/A</v>
      </c>
      <c r="D7992" s="1" t="e">
        <f>VLOOKUP($B7992,Hasil!A:E,4,FALSE)</f>
        <v>#N/A</v>
      </c>
      <c r="E7992" s="1" t="str">
        <f>_xlfn.IFNA(VLOOKUP($B7992,Hasil!$A:$E,5,FALSE)," ")</f>
        <v xml:space="preserve"> </v>
      </c>
    </row>
    <row r="7993" spans="1:5" x14ac:dyDescent="0.25">
      <c r="A7993" s="1" t="s">
        <v>226</v>
      </c>
      <c r="B7993" s="2">
        <v>6281210445136</v>
      </c>
      <c r="C7993" s="1" t="e">
        <f>LEFT(VLOOKUP($B7993,Hasil!$A:$E,3,FALSE),10)</f>
        <v>#N/A</v>
      </c>
      <c r="D7993" s="1" t="e">
        <f>VLOOKUP($B7993,Hasil!A:E,4,FALSE)</f>
        <v>#N/A</v>
      </c>
      <c r="E7993" s="1" t="str">
        <f>_xlfn.IFNA(VLOOKUP($B7993,Hasil!$A:$E,5,FALSE)," ")</f>
        <v xml:space="preserve"> </v>
      </c>
    </row>
    <row r="7994" spans="1:5" x14ac:dyDescent="0.25">
      <c r="A7994" s="1" t="s">
        <v>6258</v>
      </c>
      <c r="B7994" s="2">
        <v>6281210457260</v>
      </c>
      <c r="C7994" s="1" t="e">
        <f>LEFT(VLOOKUP($B7994,Hasil!$A:$E,3,FALSE),10)</f>
        <v>#N/A</v>
      </c>
      <c r="D7994" s="1" t="e">
        <f>VLOOKUP($B7994,Hasil!A:E,4,FALSE)</f>
        <v>#N/A</v>
      </c>
      <c r="E7994" s="1" t="str">
        <f>_xlfn.IFNA(VLOOKUP($B7994,Hasil!$A:$E,5,FALSE)," ")</f>
        <v xml:space="preserve"> </v>
      </c>
    </row>
    <row r="7995" spans="1:5" x14ac:dyDescent="0.25">
      <c r="A7995" s="1" t="s">
        <v>3700</v>
      </c>
      <c r="B7995" s="2">
        <v>6281210474513</v>
      </c>
      <c r="C7995" s="1" t="e">
        <f>LEFT(VLOOKUP($B7995,Hasil!$A:$E,3,FALSE),10)</f>
        <v>#N/A</v>
      </c>
      <c r="D7995" s="1" t="e">
        <f>VLOOKUP($B7995,Hasil!A:E,4,FALSE)</f>
        <v>#N/A</v>
      </c>
      <c r="E7995" s="1" t="str">
        <f>_xlfn.IFNA(VLOOKUP($B7995,Hasil!$A:$E,5,FALSE)," ")</f>
        <v xml:space="preserve"> </v>
      </c>
    </row>
    <row r="7996" spans="1:5" x14ac:dyDescent="0.25">
      <c r="A7996" s="1" t="s">
        <v>6259</v>
      </c>
      <c r="B7996" s="2">
        <v>6281210501674</v>
      </c>
      <c r="C7996" s="1" t="e">
        <f>LEFT(VLOOKUP($B7996,Hasil!$A:$E,3,FALSE),10)</f>
        <v>#N/A</v>
      </c>
      <c r="D7996" s="1" t="e">
        <f>VLOOKUP($B7996,Hasil!A:E,4,FALSE)</f>
        <v>#N/A</v>
      </c>
      <c r="E7996" s="1" t="str">
        <f>_xlfn.IFNA(VLOOKUP($B7996,Hasil!$A:$E,5,FALSE)," ")</f>
        <v xml:space="preserve"> </v>
      </c>
    </row>
    <row r="7997" spans="1:5" x14ac:dyDescent="0.25">
      <c r="A7997" s="1" t="s">
        <v>6260</v>
      </c>
      <c r="B7997" s="2">
        <v>6281210281078</v>
      </c>
      <c r="C7997" s="1" t="e">
        <f>LEFT(VLOOKUP($B7997,Hasil!$A:$E,3,FALSE),10)</f>
        <v>#N/A</v>
      </c>
      <c r="D7997" s="1" t="e">
        <f>VLOOKUP($B7997,Hasil!A:E,4,FALSE)</f>
        <v>#N/A</v>
      </c>
      <c r="E7997" s="1" t="str">
        <f>_xlfn.IFNA(VLOOKUP($B7997,Hasil!$A:$E,5,FALSE)," ")</f>
        <v xml:space="preserve"> </v>
      </c>
    </row>
    <row r="7998" spans="1:5" x14ac:dyDescent="0.25">
      <c r="A7998" s="1" t="s">
        <v>1811</v>
      </c>
      <c r="B7998" s="2">
        <v>6281210511979</v>
      </c>
      <c r="C7998" s="1" t="e">
        <f>LEFT(VLOOKUP($B7998,Hasil!$A:$E,3,FALSE),10)</f>
        <v>#N/A</v>
      </c>
      <c r="D7998" s="1" t="e">
        <f>VLOOKUP($B7998,Hasil!A:E,4,FALSE)</f>
        <v>#N/A</v>
      </c>
      <c r="E7998" s="1" t="str">
        <f>_xlfn.IFNA(VLOOKUP($B7998,Hasil!$A:$E,5,FALSE)," ")</f>
        <v xml:space="preserve"> </v>
      </c>
    </row>
    <row r="7999" spans="1:5" x14ac:dyDescent="0.25">
      <c r="A7999" s="1" t="s">
        <v>6261</v>
      </c>
      <c r="B7999" s="2">
        <v>6281210039444</v>
      </c>
      <c r="C7999" s="1" t="e">
        <f>LEFT(VLOOKUP($B7999,Hasil!$A:$E,3,FALSE),10)</f>
        <v>#N/A</v>
      </c>
      <c r="D7999" s="1" t="e">
        <f>VLOOKUP($B7999,Hasil!A:E,4,FALSE)</f>
        <v>#N/A</v>
      </c>
      <c r="E7999" s="1" t="str">
        <f>_xlfn.IFNA(VLOOKUP($B7999,Hasil!$A:$E,5,FALSE)," ")</f>
        <v xml:space="preserve"> </v>
      </c>
    </row>
    <row r="8000" spans="1:5" x14ac:dyDescent="0.25">
      <c r="A8000" s="1" t="s">
        <v>6262</v>
      </c>
      <c r="B8000" s="2">
        <v>6281210003134</v>
      </c>
      <c r="C8000" s="1" t="e">
        <f>LEFT(VLOOKUP($B8000,Hasil!$A:$E,3,FALSE),10)</f>
        <v>#N/A</v>
      </c>
      <c r="D8000" s="1" t="e">
        <f>VLOOKUP($B8000,Hasil!A:E,4,FALSE)</f>
        <v>#N/A</v>
      </c>
      <c r="E8000" s="1" t="str">
        <f>_xlfn.IFNA(VLOOKUP($B8000,Hasil!$A:$E,5,FALSE)," ")</f>
        <v xml:space="preserve"> </v>
      </c>
    </row>
    <row r="8001" spans="1:5" x14ac:dyDescent="0.25">
      <c r="A8001" s="1" t="s">
        <v>6263</v>
      </c>
      <c r="B8001" s="2">
        <v>628119702850</v>
      </c>
      <c r="C8001" s="1" t="e">
        <f>LEFT(VLOOKUP($B8001,Hasil!$A:$E,3,FALSE),10)</f>
        <v>#N/A</v>
      </c>
      <c r="D8001" s="1" t="e">
        <f>VLOOKUP($B8001,Hasil!A:E,4,FALSE)</f>
        <v>#N/A</v>
      </c>
      <c r="E8001" s="1" t="str">
        <f>_xlfn.IFNA(VLOOKUP($B8001,Hasil!$A:$E,5,FALSE)," ")</f>
        <v xml:space="preserve"> </v>
      </c>
    </row>
    <row r="8002" spans="1:5" x14ac:dyDescent="0.25">
      <c r="A8002" s="1" t="s">
        <v>6264</v>
      </c>
      <c r="B8002" s="2">
        <v>628119722707</v>
      </c>
      <c r="C8002" s="1" t="e">
        <f>LEFT(VLOOKUP($B8002,Hasil!$A:$E,3,FALSE),10)</f>
        <v>#N/A</v>
      </c>
      <c r="D8002" s="1" t="e">
        <f>VLOOKUP($B8002,Hasil!A:E,4,FALSE)</f>
        <v>#N/A</v>
      </c>
      <c r="E8002" s="1" t="str">
        <f>_xlfn.IFNA(VLOOKUP($B8002,Hasil!$A:$E,5,FALSE)," ")</f>
        <v xml:space="preserve"> </v>
      </c>
    </row>
    <row r="8003" spans="1:5" x14ac:dyDescent="0.25">
      <c r="A8003" s="1" t="s">
        <v>6265</v>
      </c>
      <c r="B8003" s="2">
        <v>628119750130</v>
      </c>
      <c r="C8003" s="1" t="e">
        <f>LEFT(VLOOKUP($B8003,Hasil!$A:$E,3,FALSE),10)</f>
        <v>#N/A</v>
      </c>
      <c r="D8003" s="1" t="e">
        <f>VLOOKUP($B8003,Hasil!A:E,4,FALSE)</f>
        <v>#N/A</v>
      </c>
      <c r="E8003" s="1" t="str">
        <f>_xlfn.IFNA(VLOOKUP($B8003,Hasil!$A:$E,5,FALSE)," ")</f>
        <v xml:space="preserve"> </v>
      </c>
    </row>
    <row r="8004" spans="1:5" x14ac:dyDescent="0.25">
      <c r="A8004" s="1" t="s">
        <v>6266</v>
      </c>
      <c r="B8004" s="2">
        <v>62811979529</v>
      </c>
      <c r="C8004" s="1" t="e">
        <f>LEFT(VLOOKUP($B8004,Hasil!$A:$E,3,FALSE),10)</f>
        <v>#N/A</v>
      </c>
      <c r="D8004" s="1" t="e">
        <f>VLOOKUP($B8004,Hasil!A:E,4,FALSE)</f>
        <v>#N/A</v>
      </c>
      <c r="E8004" s="1" t="str">
        <f>_xlfn.IFNA(VLOOKUP($B8004,Hasil!$A:$E,5,FALSE)," ")</f>
        <v xml:space="preserve"> </v>
      </c>
    </row>
    <row r="8005" spans="1:5" x14ac:dyDescent="0.25">
      <c r="A8005" s="1" t="s">
        <v>2272</v>
      </c>
      <c r="B8005" s="2">
        <v>62811986043</v>
      </c>
      <c r="C8005" s="1" t="e">
        <f>LEFT(VLOOKUP($B8005,Hasil!$A:$E,3,FALSE),10)</f>
        <v>#N/A</v>
      </c>
      <c r="D8005" s="1" t="e">
        <f>VLOOKUP($B8005,Hasil!A:E,4,FALSE)</f>
        <v>#N/A</v>
      </c>
      <c r="E8005" s="1" t="str">
        <f>_xlfn.IFNA(VLOOKUP($B8005,Hasil!$A:$E,5,FALSE)," ")</f>
        <v xml:space="preserve"> </v>
      </c>
    </row>
    <row r="8006" spans="1:5" x14ac:dyDescent="0.25">
      <c r="A8006" s="1" t="s">
        <v>6267</v>
      </c>
      <c r="B8006" s="2">
        <v>628119868036</v>
      </c>
      <c r="C8006" s="1" t="e">
        <f>LEFT(VLOOKUP($B8006,Hasil!$A:$E,3,FALSE),10)</f>
        <v>#N/A</v>
      </c>
      <c r="D8006" s="1" t="e">
        <f>VLOOKUP($B8006,Hasil!A:E,4,FALSE)</f>
        <v>#N/A</v>
      </c>
      <c r="E8006" s="1" t="str">
        <f>_xlfn.IFNA(VLOOKUP($B8006,Hasil!$A:$E,5,FALSE)," ")</f>
        <v xml:space="preserve"> </v>
      </c>
    </row>
    <row r="8007" spans="1:5" x14ac:dyDescent="0.25">
      <c r="A8007" s="1" t="s">
        <v>24</v>
      </c>
      <c r="B8007" s="2">
        <v>6281210004317</v>
      </c>
      <c r="C8007" s="1" t="e">
        <f>LEFT(VLOOKUP($B8007,Hasil!$A:$E,3,FALSE),10)</f>
        <v>#N/A</v>
      </c>
      <c r="D8007" s="1" t="e">
        <f>VLOOKUP($B8007,Hasil!A:E,4,FALSE)</f>
        <v>#N/A</v>
      </c>
      <c r="E8007" s="1" t="str">
        <f>_xlfn.IFNA(VLOOKUP($B8007,Hasil!$A:$E,5,FALSE)," ")</f>
        <v xml:space="preserve"> </v>
      </c>
    </row>
    <row r="8008" spans="1:5" x14ac:dyDescent="0.25">
      <c r="A8008" s="1" t="s">
        <v>6268</v>
      </c>
      <c r="B8008" s="2">
        <v>62811992276</v>
      </c>
      <c r="C8008" s="1" t="e">
        <f>LEFT(VLOOKUP($B8008,Hasil!$A:$E,3,FALSE),10)</f>
        <v>#N/A</v>
      </c>
      <c r="D8008" s="1" t="e">
        <f>VLOOKUP($B8008,Hasil!A:E,4,FALSE)</f>
        <v>#N/A</v>
      </c>
      <c r="E8008" s="1" t="str">
        <f>_xlfn.IFNA(VLOOKUP($B8008,Hasil!$A:$E,5,FALSE)," ")</f>
        <v xml:space="preserve"> </v>
      </c>
    </row>
    <row r="8009" spans="1:5" x14ac:dyDescent="0.25">
      <c r="A8009" s="1" t="s">
        <v>24</v>
      </c>
      <c r="B8009" s="2">
        <v>628119985035</v>
      </c>
      <c r="C8009" s="1" t="e">
        <f>LEFT(VLOOKUP($B8009,Hasil!$A:$E,3,FALSE),10)</f>
        <v>#N/A</v>
      </c>
      <c r="D8009" s="1" t="e">
        <f>VLOOKUP($B8009,Hasil!A:E,4,FALSE)</f>
        <v>#N/A</v>
      </c>
      <c r="E8009" s="1" t="str">
        <f>_xlfn.IFNA(VLOOKUP($B8009,Hasil!$A:$E,5,FALSE)," ")</f>
        <v xml:space="preserve"> </v>
      </c>
    </row>
    <row r="8010" spans="1:5" x14ac:dyDescent="0.25">
      <c r="A8010" s="1" t="s">
        <v>6269</v>
      </c>
      <c r="B8010" s="2">
        <v>628120000000</v>
      </c>
      <c r="C8010" s="1" t="e">
        <f>LEFT(VLOOKUP($B8010,Hasil!$A:$E,3,FALSE),10)</f>
        <v>#N/A</v>
      </c>
      <c r="D8010" s="1" t="e">
        <f>VLOOKUP($B8010,Hasil!A:E,4,FALSE)</f>
        <v>#N/A</v>
      </c>
      <c r="E8010" s="1" t="str">
        <f>_xlfn.IFNA(VLOOKUP($B8010,Hasil!$A:$E,5,FALSE)," ")</f>
        <v xml:space="preserve"> </v>
      </c>
    </row>
    <row r="8011" spans="1:5" x14ac:dyDescent="0.25">
      <c r="A8011" s="1" t="s">
        <v>6270</v>
      </c>
      <c r="B8011" s="2">
        <v>62812000000000</v>
      </c>
      <c r="C8011" s="1" t="e">
        <f>LEFT(VLOOKUP($B8011,Hasil!$A:$E,3,FALSE),10)</f>
        <v>#N/A</v>
      </c>
      <c r="D8011" s="1" t="e">
        <f>VLOOKUP($B8011,Hasil!A:E,4,FALSE)</f>
        <v>#N/A</v>
      </c>
      <c r="E8011" s="1" t="str">
        <f>_xlfn.IFNA(VLOOKUP($B8011,Hasil!$A:$E,5,FALSE)," ")</f>
        <v xml:space="preserve"> </v>
      </c>
    </row>
    <row r="8012" spans="1:5" x14ac:dyDescent="0.25">
      <c r="A8012" s="1" t="s">
        <v>6271</v>
      </c>
      <c r="B8012" s="2">
        <v>628120128881</v>
      </c>
      <c r="C8012" s="1" t="e">
        <f>LEFT(VLOOKUP($B8012,Hasil!$A:$E,3,FALSE),10)</f>
        <v>#N/A</v>
      </c>
      <c r="D8012" s="1" t="e">
        <f>VLOOKUP($B8012,Hasil!A:E,4,FALSE)</f>
        <v>#N/A</v>
      </c>
      <c r="E8012" s="1" t="str">
        <f>_xlfn.IFNA(VLOOKUP($B8012,Hasil!$A:$E,5,FALSE)," ")</f>
        <v xml:space="preserve"> </v>
      </c>
    </row>
    <row r="8013" spans="1:5" x14ac:dyDescent="0.25">
      <c r="A8013" s="1" t="s">
        <v>6272</v>
      </c>
      <c r="B8013" s="2">
        <v>6281205003076</v>
      </c>
      <c r="C8013" s="1" t="e">
        <f>LEFT(VLOOKUP($B8013,Hasil!$A:$E,3,FALSE),10)</f>
        <v>#N/A</v>
      </c>
      <c r="D8013" s="1" t="e">
        <f>VLOOKUP($B8013,Hasil!A:E,4,FALSE)</f>
        <v>#N/A</v>
      </c>
      <c r="E8013" s="1" t="str">
        <f>_xlfn.IFNA(VLOOKUP($B8013,Hasil!$A:$E,5,FALSE)," ")</f>
        <v xml:space="preserve"> </v>
      </c>
    </row>
    <row r="8014" spans="1:5" x14ac:dyDescent="0.25">
      <c r="A8014" s="1" t="s">
        <v>6273</v>
      </c>
      <c r="B8014" s="2">
        <v>628120812664968</v>
      </c>
      <c r="C8014" s="1" t="e">
        <f>LEFT(VLOOKUP($B8014,Hasil!$A:$E,3,FALSE),10)</f>
        <v>#N/A</v>
      </c>
      <c r="D8014" s="1" t="e">
        <f>VLOOKUP($B8014,Hasil!A:E,4,FALSE)</f>
        <v>#N/A</v>
      </c>
      <c r="E8014" s="1" t="str">
        <f>_xlfn.IFNA(VLOOKUP($B8014,Hasil!$A:$E,5,FALSE)," ")</f>
        <v xml:space="preserve"> </v>
      </c>
    </row>
    <row r="8015" spans="1:5" x14ac:dyDescent="0.25">
      <c r="A8015" s="1" t="s">
        <v>1296</v>
      </c>
      <c r="B8015" s="2">
        <v>628119981074</v>
      </c>
      <c r="C8015" s="1" t="e">
        <f>LEFT(VLOOKUP($B8015,Hasil!$A:$E,3,FALSE),10)</f>
        <v>#N/A</v>
      </c>
      <c r="D8015" s="1" t="e">
        <f>VLOOKUP($B8015,Hasil!A:E,4,FALSE)</f>
        <v>#N/A</v>
      </c>
      <c r="E8015" s="1" t="str">
        <f>_xlfn.IFNA(VLOOKUP($B8015,Hasil!$A:$E,5,FALSE)," ")</f>
        <v xml:space="preserve"> </v>
      </c>
    </row>
    <row r="8016" spans="1:5" x14ac:dyDescent="0.25">
      <c r="A8016" s="1" t="s">
        <v>24</v>
      </c>
      <c r="B8016" s="2">
        <v>628121058643</v>
      </c>
      <c r="C8016" s="1" t="e">
        <f>LEFT(VLOOKUP($B8016,Hasil!$A:$E,3,FALSE),10)</f>
        <v>#N/A</v>
      </c>
      <c r="D8016" s="1" t="e">
        <f>VLOOKUP($B8016,Hasil!A:E,4,FALSE)</f>
        <v>#N/A</v>
      </c>
      <c r="E8016" s="1" t="str">
        <f>_xlfn.IFNA(VLOOKUP($B8016,Hasil!$A:$E,5,FALSE)," ")</f>
        <v xml:space="preserve"> </v>
      </c>
    </row>
    <row r="8017" spans="1:5" x14ac:dyDescent="0.25">
      <c r="A8017" s="1" t="s">
        <v>6274</v>
      </c>
      <c r="B8017" s="2">
        <v>6281210673321</v>
      </c>
      <c r="C8017" s="1" t="e">
        <f>LEFT(VLOOKUP($B8017,Hasil!$A:$E,3,FALSE),10)</f>
        <v>#N/A</v>
      </c>
      <c r="D8017" s="1" t="e">
        <f>VLOOKUP($B8017,Hasil!A:E,4,FALSE)</f>
        <v>#N/A</v>
      </c>
      <c r="E8017" s="1" t="str">
        <f>_xlfn.IFNA(VLOOKUP($B8017,Hasil!$A:$E,5,FALSE)," ")</f>
        <v xml:space="preserve"> </v>
      </c>
    </row>
    <row r="8018" spans="1:5" x14ac:dyDescent="0.25">
      <c r="A8018" s="1" t="s">
        <v>6275</v>
      </c>
      <c r="B8018" s="2">
        <v>628121071434</v>
      </c>
      <c r="C8018" s="1" t="e">
        <f>LEFT(VLOOKUP($B8018,Hasil!$A:$E,3,FALSE),10)</f>
        <v>#N/A</v>
      </c>
      <c r="D8018" s="1" t="e">
        <f>VLOOKUP($B8018,Hasil!A:E,4,FALSE)</f>
        <v>#N/A</v>
      </c>
      <c r="E8018" s="1" t="str">
        <f>_xlfn.IFNA(VLOOKUP($B8018,Hasil!$A:$E,5,FALSE)," ")</f>
        <v xml:space="preserve"> </v>
      </c>
    </row>
    <row r="8019" spans="1:5" x14ac:dyDescent="0.25">
      <c r="A8019" s="1" t="s">
        <v>6276</v>
      </c>
      <c r="B8019" s="2">
        <v>6281212159222</v>
      </c>
      <c r="C8019" s="1" t="e">
        <f>LEFT(VLOOKUP($B8019,Hasil!$A:$E,3,FALSE),10)</f>
        <v>#N/A</v>
      </c>
      <c r="D8019" s="1" t="e">
        <f>VLOOKUP($B8019,Hasil!A:E,4,FALSE)</f>
        <v>#N/A</v>
      </c>
      <c r="E8019" s="1" t="str">
        <f>_xlfn.IFNA(VLOOKUP($B8019,Hasil!$A:$E,5,FALSE)," ")</f>
        <v xml:space="preserve"> </v>
      </c>
    </row>
    <row r="8020" spans="1:5" x14ac:dyDescent="0.25">
      <c r="A8020" s="1" t="s">
        <v>6277</v>
      </c>
      <c r="B8020" s="2">
        <v>6281212210466</v>
      </c>
      <c r="C8020" s="1" t="e">
        <f>LEFT(VLOOKUP($B8020,Hasil!$A:$E,3,FALSE),10)</f>
        <v>#N/A</v>
      </c>
      <c r="D8020" s="1" t="e">
        <f>VLOOKUP($B8020,Hasil!A:E,4,FALSE)</f>
        <v>#N/A</v>
      </c>
      <c r="E8020" s="1" t="str">
        <f>_xlfn.IFNA(VLOOKUP($B8020,Hasil!$A:$E,5,FALSE)," ")</f>
        <v xml:space="preserve"> </v>
      </c>
    </row>
    <row r="8021" spans="1:5" x14ac:dyDescent="0.25">
      <c r="A8021" s="1" t="s">
        <v>24</v>
      </c>
      <c r="B8021" s="2">
        <v>6281212232435</v>
      </c>
      <c r="C8021" s="1" t="e">
        <f>LEFT(VLOOKUP($B8021,Hasil!$A:$E,3,FALSE),10)</f>
        <v>#N/A</v>
      </c>
      <c r="D8021" s="1" t="e">
        <f>VLOOKUP($B8021,Hasil!A:E,4,FALSE)</f>
        <v>#N/A</v>
      </c>
      <c r="E8021" s="1" t="str">
        <f>_xlfn.IFNA(VLOOKUP($B8021,Hasil!$A:$E,5,FALSE)," ")</f>
        <v xml:space="preserve"> </v>
      </c>
    </row>
    <row r="8022" spans="1:5" x14ac:dyDescent="0.25">
      <c r="A8022" s="1" t="s">
        <v>539</v>
      </c>
      <c r="B8022" s="2">
        <v>6281212257020</v>
      </c>
      <c r="C8022" s="1" t="e">
        <f>LEFT(VLOOKUP($B8022,Hasil!$A:$E,3,FALSE),10)</f>
        <v>#N/A</v>
      </c>
      <c r="D8022" s="1" t="e">
        <f>VLOOKUP($B8022,Hasil!A:E,4,FALSE)</f>
        <v>#N/A</v>
      </c>
      <c r="E8022" s="1" t="str">
        <f>_xlfn.IFNA(VLOOKUP($B8022,Hasil!$A:$E,5,FALSE)," ")</f>
        <v xml:space="preserve"> </v>
      </c>
    </row>
    <row r="8023" spans="1:5" x14ac:dyDescent="0.25">
      <c r="A8023" s="1" t="s">
        <v>6278</v>
      </c>
      <c r="B8023" s="2">
        <v>6281212303306</v>
      </c>
      <c r="C8023" s="1" t="e">
        <f>LEFT(VLOOKUP($B8023,Hasil!$A:$E,3,FALSE),10)</f>
        <v>#N/A</v>
      </c>
      <c r="D8023" s="1" t="e">
        <f>VLOOKUP($B8023,Hasil!A:E,4,FALSE)</f>
        <v>#N/A</v>
      </c>
      <c r="E8023" s="1" t="str">
        <f>_xlfn.IFNA(VLOOKUP($B8023,Hasil!$A:$E,5,FALSE)," ")</f>
        <v xml:space="preserve"> </v>
      </c>
    </row>
    <row r="8024" spans="1:5" x14ac:dyDescent="0.25">
      <c r="A8024" s="1" t="s">
        <v>29</v>
      </c>
      <c r="B8024" s="2">
        <v>6281212418826</v>
      </c>
      <c r="C8024" s="1" t="e">
        <f>LEFT(VLOOKUP($B8024,Hasil!$A:$E,3,FALSE),10)</f>
        <v>#N/A</v>
      </c>
      <c r="D8024" s="1" t="e">
        <f>VLOOKUP($B8024,Hasil!A:E,4,FALSE)</f>
        <v>#N/A</v>
      </c>
      <c r="E8024" s="1" t="str">
        <f>_xlfn.IFNA(VLOOKUP($B8024,Hasil!$A:$E,5,FALSE)," ")</f>
        <v xml:space="preserve"> </v>
      </c>
    </row>
    <row r="8025" spans="1:5" x14ac:dyDescent="0.25">
      <c r="A8025" s="1" t="s">
        <v>901</v>
      </c>
      <c r="B8025" s="2">
        <v>6281212139553</v>
      </c>
      <c r="C8025" s="1" t="e">
        <f>LEFT(VLOOKUP($B8025,Hasil!$A:$E,3,FALSE),10)</f>
        <v>#N/A</v>
      </c>
      <c r="D8025" s="1" t="e">
        <f>VLOOKUP($B8025,Hasil!A:E,4,FALSE)</f>
        <v>#N/A</v>
      </c>
      <c r="E8025" s="1" t="str">
        <f>_xlfn.IFNA(VLOOKUP($B8025,Hasil!$A:$E,5,FALSE)," ")</f>
        <v xml:space="preserve"> </v>
      </c>
    </row>
    <row r="8026" spans="1:5" x14ac:dyDescent="0.25">
      <c r="A8026" s="1" t="s">
        <v>6279</v>
      </c>
      <c r="B8026" s="2">
        <v>6281212438339</v>
      </c>
      <c r="C8026" s="1" t="e">
        <f>LEFT(VLOOKUP($B8026,Hasil!$A:$E,3,FALSE),10)</f>
        <v>#N/A</v>
      </c>
      <c r="D8026" s="1" t="e">
        <f>VLOOKUP($B8026,Hasil!A:E,4,FALSE)</f>
        <v>#N/A</v>
      </c>
      <c r="E8026" s="1" t="str">
        <f>_xlfn.IFNA(VLOOKUP($B8026,Hasil!$A:$E,5,FALSE)," ")</f>
        <v xml:space="preserve"> </v>
      </c>
    </row>
    <row r="8027" spans="1:5" x14ac:dyDescent="0.25">
      <c r="A8027" s="1" t="s">
        <v>6280</v>
      </c>
      <c r="B8027" s="2">
        <v>6281212666022</v>
      </c>
      <c r="C8027" s="1" t="e">
        <f>LEFT(VLOOKUP($B8027,Hasil!$A:$E,3,FALSE),10)</f>
        <v>#N/A</v>
      </c>
      <c r="D8027" s="1" t="e">
        <f>VLOOKUP($B8027,Hasil!A:E,4,FALSE)</f>
        <v>#N/A</v>
      </c>
      <c r="E8027" s="1" t="str">
        <f>_xlfn.IFNA(VLOOKUP($B8027,Hasil!$A:$E,5,FALSE)," ")</f>
        <v xml:space="preserve"> </v>
      </c>
    </row>
    <row r="8028" spans="1:5" x14ac:dyDescent="0.25">
      <c r="A8028" s="1" t="s">
        <v>6281</v>
      </c>
      <c r="B8028" s="2">
        <v>6281212667676</v>
      </c>
      <c r="C8028" s="1" t="e">
        <f>LEFT(VLOOKUP($B8028,Hasil!$A:$E,3,FALSE),10)</f>
        <v>#N/A</v>
      </c>
      <c r="D8028" s="1" t="e">
        <f>VLOOKUP($B8028,Hasil!A:E,4,FALSE)</f>
        <v>#N/A</v>
      </c>
      <c r="E8028" s="1" t="str">
        <f>_xlfn.IFNA(VLOOKUP($B8028,Hasil!$A:$E,5,FALSE)," ")</f>
        <v xml:space="preserve"> </v>
      </c>
    </row>
    <row r="8029" spans="1:5" x14ac:dyDescent="0.25">
      <c r="A8029" s="1" t="s">
        <v>6282</v>
      </c>
      <c r="B8029" s="2">
        <v>6281212701972</v>
      </c>
      <c r="C8029" s="1" t="e">
        <f>LEFT(VLOOKUP($B8029,Hasil!$A:$E,3,FALSE),10)</f>
        <v>#N/A</v>
      </c>
      <c r="D8029" s="1" t="e">
        <f>VLOOKUP($B8029,Hasil!A:E,4,FALSE)</f>
        <v>#N/A</v>
      </c>
      <c r="E8029" s="1" t="str">
        <f>_xlfn.IFNA(VLOOKUP($B8029,Hasil!$A:$E,5,FALSE)," ")</f>
        <v xml:space="preserve"> </v>
      </c>
    </row>
    <row r="8030" spans="1:5" x14ac:dyDescent="0.25">
      <c r="A8030" s="1" t="s">
        <v>6283</v>
      </c>
      <c r="B8030" s="2">
        <v>62812127077777</v>
      </c>
      <c r="C8030" s="1" t="e">
        <f>LEFT(VLOOKUP($B8030,Hasil!$A:$E,3,FALSE),10)</f>
        <v>#N/A</v>
      </c>
      <c r="D8030" s="1" t="e">
        <f>VLOOKUP($B8030,Hasil!A:E,4,FALSE)</f>
        <v>#N/A</v>
      </c>
      <c r="E8030" s="1" t="str">
        <f>_xlfn.IFNA(VLOOKUP($B8030,Hasil!$A:$E,5,FALSE)," ")</f>
        <v xml:space="preserve"> </v>
      </c>
    </row>
    <row r="8031" spans="1:5" x14ac:dyDescent="0.25">
      <c r="A8031" s="1" t="s">
        <v>6284</v>
      </c>
      <c r="B8031" s="2">
        <v>6281212740215</v>
      </c>
      <c r="C8031" s="1" t="e">
        <f>LEFT(VLOOKUP($B8031,Hasil!$A:$E,3,FALSE),10)</f>
        <v>#N/A</v>
      </c>
      <c r="D8031" s="1" t="e">
        <f>VLOOKUP($B8031,Hasil!A:E,4,FALSE)</f>
        <v>#N/A</v>
      </c>
      <c r="E8031" s="1" t="str">
        <f>_xlfn.IFNA(VLOOKUP($B8031,Hasil!$A:$E,5,FALSE)," ")</f>
        <v xml:space="preserve"> </v>
      </c>
    </row>
    <row r="8032" spans="1:5" x14ac:dyDescent="0.25">
      <c r="A8032" s="1" t="s">
        <v>6285</v>
      </c>
      <c r="B8032" s="2">
        <v>628121277763</v>
      </c>
      <c r="C8032" s="1" t="e">
        <f>LEFT(VLOOKUP($B8032,Hasil!$A:$E,3,FALSE),10)</f>
        <v>#N/A</v>
      </c>
      <c r="D8032" s="1" t="e">
        <f>VLOOKUP($B8032,Hasil!A:E,4,FALSE)</f>
        <v>#N/A</v>
      </c>
      <c r="E8032" s="1" t="str">
        <f>_xlfn.IFNA(VLOOKUP($B8032,Hasil!$A:$E,5,FALSE)," ")</f>
        <v xml:space="preserve"> </v>
      </c>
    </row>
    <row r="8033" spans="1:5" x14ac:dyDescent="0.25">
      <c r="A8033" s="1" t="s">
        <v>6286</v>
      </c>
      <c r="B8033" s="2">
        <v>6281212555983</v>
      </c>
      <c r="C8033" s="1" t="e">
        <f>LEFT(VLOOKUP($B8033,Hasil!$A:$E,3,FALSE),10)</f>
        <v>#N/A</v>
      </c>
      <c r="D8033" s="1" t="e">
        <f>VLOOKUP($B8033,Hasil!A:E,4,FALSE)</f>
        <v>#N/A</v>
      </c>
      <c r="E8033" s="1" t="str">
        <f>_xlfn.IFNA(VLOOKUP($B8033,Hasil!$A:$E,5,FALSE)," ")</f>
        <v xml:space="preserve"> </v>
      </c>
    </row>
    <row r="8034" spans="1:5" x14ac:dyDescent="0.25">
      <c r="A8034" s="1" t="s">
        <v>6287</v>
      </c>
      <c r="B8034" s="2">
        <v>6281212126006</v>
      </c>
      <c r="C8034" s="1" t="e">
        <f>LEFT(VLOOKUP($B8034,Hasil!$A:$E,3,FALSE),10)</f>
        <v>#N/A</v>
      </c>
      <c r="D8034" s="1" t="e">
        <f>VLOOKUP($B8034,Hasil!A:E,4,FALSE)</f>
        <v>#N/A</v>
      </c>
      <c r="E8034" s="1" t="str">
        <f>_xlfn.IFNA(VLOOKUP($B8034,Hasil!$A:$E,5,FALSE)," ")</f>
        <v xml:space="preserve"> </v>
      </c>
    </row>
    <row r="8035" spans="1:5" x14ac:dyDescent="0.25">
      <c r="A8035" s="1" t="s">
        <v>6288</v>
      </c>
      <c r="B8035" s="2">
        <v>6281212124779</v>
      </c>
      <c r="C8035" s="1" t="e">
        <f>LEFT(VLOOKUP($B8035,Hasil!$A:$E,3,FALSE),10)</f>
        <v>#N/A</v>
      </c>
      <c r="D8035" s="1" t="e">
        <f>VLOOKUP($B8035,Hasil!A:E,4,FALSE)</f>
        <v>#N/A</v>
      </c>
      <c r="E8035" s="1" t="str">
        <f>_xlfn.IFNA(VLOOKUP($B8035,Hasil!$A:$E,5,FALSE)," ")</f>
        <v xml:space="preserve"> </v>
      </c>
    </row>
    <row r="8036" spans="1:5" x14ac:dyDescent="0.25">
      <c r="A8036" s="1" t="s">
        <v>3942</v>
      </c>
      <c r="B8036" s="2">
        <v>6281212111174</v>
      </c>
      <c r="C8036" s="1" t="e">
        <f>LEFT(VLOOKUP($B8036,Hasil!$A:$E,3,FALSE),10)</f>
        <v>#N/A</v>
      </c>
      <c r="D8036" s="1" t="e">
        <f>VLOOKUP($B8036,Hasil!A:E,4,FALSE)</f>
        <v>#N/A</v>
      </c>
      <c r="E8036" s="1" t="str">
        <f>_xlfn.IFNA(VLOOKUP($B8036,Hasil!$A:$E,5,FALSE)," ")</f>
        <v xml:space="preserve"> </v>
      </c>
    </row>
    <row r="8037" spans="1:5" x14ac:dyDescent="0.25">
      <c r="A8037" s="1" t="s">
        <v>6289</v>
      </c>
      <c r="B8037" s="2">
        <v>6281210761375</v>
      </c>
      <c r="C8037" s="1" t="e">
        <f>LEFT(VLOOKUP($B8037,Hasil!$A:$E,3,FALSE),10)</f>
        <v>#N/A</v>
      </c>
      <c r="D8037" s="1" t="e">
        <f>VLOOKUP($B8037,Hasil!A:E,4,FALSE)</f>
        <v>#N/A</v>
      </c>
      <c r="E8037" s="1" t="str">
        <f>_xlfn.IFNA(VLOOKUP($B8037,Hasil!$A:$E,5,FALSE)," ")</f>
        <v xml:space="preserve"> </v>
      </c>
    </row>
    <row r="8038" spans="1:5" x14ac:dyDescent="0.25">
      <c r="A8038" s="1" t="s">
        <v>45</v>
      </c>
      <c r="B8038" s="2">
        <v>6281210772229</v>
      </c>
      <c r="C8038" s="1" t="e">
        <f>LEFT(VLOOKUP($B8038,Hasil!$A:$E,3,FALSE),10)</f>
        <v>#N/A</v>
      </c>
      <c r="D8038" s="1" t="e">
        <f>VLOOKUP($B8038,Hasil!A:E,4,FALSE)</f>
        <v>#N/A</v>
      </c>
      <c r="E8038" s="1" t="str">
        <f>_xlfn.IFNA(VLOOKUP($B8038,Hasil!$A:$E,5,FALSE)," ")</f>
        <v xml:space="preserve"> </v>
      </c>
    </row>
    <row r="8039" spans="1:5" x14ac:dyDescent="0.25">
      <c r="A8039" s="1" t="s">
        <v>6290</v>
      </c>
      <c r="B8039" s="2">
        <v>6281210785081</v>
      </c>
      <c r="C8039" s="1" t="e">
        <f>LEFT(VLOOKUP($B8039,Hasil!$A:$E,3,FALSE),10)</f>
        <v>#N/A</v>
      </c>
      <c r="D8039" s="1" t="e">
        <f>VLOOKUP($B8039,Hasil!A:E,4,FALSE)</f>
        <v>#N/A</v>
      </c>
      <c r="E8039" s="1" t="str">
        <f>_xlfn.IFNA(VLOOKUP($B8039,Hasil!$A:$E,5,FALSE)," ")</f>
        <v xml:space="preserve"> </v>
      </c>
    </row>
    <row r="8040" spans="1:5" x14ac:dyDescent="0.25">
      <c r="A8040" s="1" t="s">
        <v>4022</v>
      </c>
      <c r="B8040" s="2">
        <v>6281210871522</v>
      </c>
      <c r="C8040" s="1" t="e">
        <f>LEFT(VLOOKUP($B8040,Hasil!$A:$E,3,FALSE),10)</f>
        <v>#N/A</v>
      </c>
      <c r="D8040" s="1" t="e">
        <f>VLOOKUP($B8040,Hasil!A:E,4,FALSE)</f>
        <v>#N/A</v>
      </c>
      <c r="E8040" s="1" t="str">
        <f>_xlfn.IFNA(VLOOKUP($B8040,Hasil!$A:$E,5,FALSE)," ")</f>
        <v xml:space="preserve"> </v>
      </c>
    </row>
    <row r="8041" spans="1:5" x14ac:dyDescent="0.25">
      <c r="A8041" s="1" t="s">
        <v>6291</v>
      </c>
      <c r="B8041" s="2">
        <v>6281210935466</v>
      </c>
      <c r="C8041" s="1" t="e">
        <f>LEFT(VLOOKUP($B8041,Hasil!$A:$E,3,FALSE),10)</f>
        <v>#N/A</v>
      </c>
      <c r="D8041" s="1" t="e">
        <f>VLOOKUP($B8041,Hasil!A:E,4,FALSE)</f>
        <v>#N/A</v>
      </c>
      <c r="E8041" s="1" t="str">
        <f>_xlfn.IFNA(VLOOKUP($B8041,Hasil!$A:$E,5,FALSE)," ")</f>
        <v xml:space="preserve"> </v>
      </c>
    </row>
    <row r="8042" spans="1:5" x14ac:dyDescent="0.25">
      <c r="A8042" s="1" t="s">
        <v>6292</v>
      </c>
      <c r="B8042" s="2">
        <v>6281211051925</v>
      </c>
      <c r="C8042" s="1" t="e">
        <f>LEFT(VLOOKUP($B8042,Hasil!$A:$E,3,FALSE),10)</f>
        <v>#N/A</v>
      </c>
      <c r="D8042" s="1" t="e">
        <f>VLOOKUP($B8042,Hasil!A:E,4,FALSE)</f>
        <v>#N/A</v>
      </c>
      <c r="E8042" s="1" t="str">
        <f>_xlfn.IFNA(VLOOKUP($B8042,Hasil!$A:$E,5,FALSE)," ")</f>
        <v xml:space="preserve"> </v>
      </c>
    </row>
    <row r="8043" spans="1:5" x14ac:dyDescent="0.25">
      <c r="A8043" s="1" t="s">
        <v>4548</v>
      </c>
      <c r="B8043" s="2">
        <v>6281211063337</v>
      </c>
      <c r="C8043" s="1" t="e">
        <f>LEFT(VLOOKUP($B8043,Hasil!$A:$E,3,FALSE),10)</f>
        <v>#N/A</v>
      </c>
      <c r="D8043" s="1" t="e">
        <f>VLOOKUP($B8043,Hasil!A:E,4,FALSE)</f>
        <v>#N/A</v>
      </c>
      <c r="E8043" s="1" t="str">
        <f>_xlfn.IFNA(VLOOKUP($B8043,Hasil!$A:$E,5,FALSE)," ")</f>
        <v xml:space="preserve"> </v>
      </c>
    </row>
    <row r="8044" spans="1:5" x14ac:dyDescent="0.25">
      <c r="A8044" s="1" t="s">
        <v>6293</v>
      </c>
      <c r="B8044" s="2">
        <v>6281211100166</v>
      </c>
      <c r="C8044" s="1" t="e">
        <f>LEFT(VLOOKUP($B8044,Hasil!$A:$E,3,FALSE),10)</f>
        <v>#N/A</v>
      </c>
      <c r="D8044" s="1" t="e">
        <f>VLOOKUP($B8044,Hasil!A:E,4,FALSE)</f>
        <v>#N/A</v>
      </c>
      <c r="E8044" s="1" t="str">
        <f>_xlfn.IFNA(VLOOKUP($B8044,Hasil!$A:$E,5,FALSE)," ")</f>
        <v xml:space="preserve"> </v>
      </c>
    </row>
    <row r="8045" spans="1:5" x14ac:dyDescent="0.25">
      <c r="A8045" s="1" t="s">
        <v>6294</v>
      </c>
      <c r="B8045" s="2">
        <v>6281211101702</v>
      </c>
      <c r="C8045" s="1" t="e">
        <f>LEFT(VLOOKUP($B8045,Hasil!$A:$E,3,FALSE),10)</f>
        <v>#N/A</v>
      </c>
      <c r="D8045" s="1" t="e">
        <f>VLOOKUP($B8045,Hasil!A:E,4,FALSE)</f>
        <v>#N/A</v>
      </c>
      <c r="E8045" s="1" t="str">
        <f>_xlfn.IFNA(VLOOKUP($B8045,Hasil!$A:$E,5,FALSE)," ")</f>
        <v xml:space="preserve"> </v>
      </c>
    </row>
    <row r="8046" spans="1:5" x14ac:dyDescent="0.25">
      <c r="A8046" s="1" t="s">
        <v>6295</v>
      </c>
      <c r="B8046" s="2">
        <v>628121111172</v>
      </c>
      <c r="C8046" s="1" t="e">
        <f>LEFT(VLOOKUP($B8046,Hasil!$A:$E,3,FALSE),10)</f>
        <v>#N/A</v>
      </c>
      <c r="D8046" s="1" t="e">
        <f>VLOOKUP($B8046,Hasil!A:E,4,FALSE)</f>
        <v>#N/A</v>
      </c>
      <c r="E8046" s="1" t="str">
        <f>_xlfn.IFNA(VLOOKUP($B8046,Hasil!$A:$E,5,FALSE)," ")</f>
        <v xml:space="preserve"> </v>
      </c>
    </row>
    <row r="8047" spans="1:5" x14ac:dyDescent="0.25">
      <c r="A8047" s="1" t="s">
        <v>6296</v>
      </c>
      <c r="B8047" s="2">
        <v>628121118185</v>
      </c>
      <c r="C8047" s="1" t="e">
        <f>LEFT(VLOOKUP($B8047,Hasil!$A:$E,3,FALSE),10)</f>
        <v>#N/A</v>
      </c>
      <c r="D8047" s="1" t="e">
        <f>VLOOKUP($B8047,Hasil!A:E,4,FALSE)</f>
        <v>#N/A</v>
      </c>
      <c r="E8047" s="1" t="str">
        <f>_xlfn.IFNA(VLOOKUP($B8047,Hasil!$A:$E,5,FALSE)," ")</f>
        <v xml:space="preserve"> </v>
      </c>
    </row>
    <row r="8048" spans="1:5" x14ac:dyDescent="0.25">
      <c r="A8048" s="1" t="s">
        <v>6297</v>
      </c>
      <c r="B8048" s="2">
        <v>6281211410858</v>
      </c>
      <c r="C8048" s="1" t="e">
        <f>LEFT(VLOOKUP($B8048,Hasil!$A:$E,3,FALSE),10)</f>
        <v>#N/A</v>
      </c>
      <c r="D8048" s="1" t="e">
        <f>VLOOKUP($B8048,Hasil!A:E,4,FALSE)</f>
        <v>#N/A</v>
      </c>
      <c r="E8048" s="1" t="str">
        <f>_xlfn.IFNA(VLOOKUP($B8048,Hasil!$A:$E,5,FALSE)," ")</f>
        <v xml:space="preserve"> </v>
      </c>
    </row>
    <row r="8049" spans="1:5" x14ac:dyDescent="0.25">
      <c r="A8049" s="1" t="s">
        <v>6298</v>
      </c>
      <c r="B8049" s="2">
        <v>6281211504089</v>
      </c>
      <c r="C8049" s="1" t="e">
        <f>LEFT(VLOOKUP($B8049,Hasil!$A:$E,3,FALSE),10)</f>
        <v>#N/A</v>
      </c>
      <c r="D8049" s="1" t="e">
        <f>VLOOKUP($B8049,Hasil!A:E,4,FALSE)</f>
        <v>#N/A</v>
      </c>
      <c r="E8049" s="1" t="str">
        <f>_xlfn.IFNA(VLOOKUP($B8049,Hasil!$A:$E,5,FALSE)," ")</f>
        <v xml:space="preserve"> </v>
      </c>
    </row>
    <row r="8050" spans="1:5" x14ac:dyDescent="0.25">
      <c r="A8050" s="1" t="s">
        <v>5327</v>
      </c>
      <c r="B8050" s="2">
        <v>6281211730413</v>
      </c>
      <c r="C8050" s="1" t="e">
        <f>LEFT(VLOOKUP($B8050,Hasil!$A:$E,3,FALSE),10)</f>
        <v>#N/A</v>
      </c>
      <c r="D8050" s="1" t="e">
        <f>VLOOKUP($B8050,Hasil!A:E,4,FALSE)</f>
        <v>#N/A</v>
      </c>
      <c r="E8050" s="1" t="str">
        <f>_xlfn.IFNA(VLOOKUP($B8050,Hasil!$A:$E,5,FALSE)," ")</f>
        <v xml:space="preserve"> </v>
      </c>
    </row>
    <row r="8051" spans="1:5" x14ac:dyDescent="0.25">
      <c r="A8051" s="1" t="s">
        <v>6299</v>
      </c>
      <c r="B8051" s="2">
        <v>6281212091210</v>
      </c>
      <c r="C8051" s="1" t="e">
        <f>LEFT(VLOOKUP($B8051,Hasil!$A:$E,3,FALSE),10)</f>
        <v>#N/A</v>
      </c>
      <c r="D8051" s="1" t="e">
        <f>VLOOKUP($B8051,Hasil!A:E,4,FALSE)</f>
        <v>#N/A</v>
      </c>
      <c r="E8051" s="1" t="str">
        <f>_xlfn.IFNA(VLOOKUP($B8051,Hasil!$A:$E,5,FALSE)," ")</f>
        <v xml:space="preserve"> </v>
      </c>
    </row>
    <row r="8052" spans="1:5" x14ac:dyDescent="0.25">
      <c r="A8052" s="1" t="s">
        <v>2296</v>
      </c>
      <c r="B8052" s="2">
        <v>6281212838289</v>
      </c>
      <c r="C8052" s="1" t="e">
        <f>LEFT(VLOOKUP($B8052,Hasil!$A:$E,3,FALSE),10)</f>
        <v>#N/A</v>
      </c>
      <c r="D8052" s="1" t="e">
        <f>VLOOKUP($B8052,Hasil!A:E,4,FALSE)</f>
        <v>#N/A</v>
      </c>
      <c r="E8052" s="1" t="str">
        <f>_xlfn.IFNA(VLOOKUP($B8052,Hasil!$A:$E,5,FALSE)," ")</f>
        <v xml:space="preserve"> </v>
      </c>
    </row>
    <row r="8053" spans="1:5" x14ac:dyDescent="0.25">
      <c r="A8053" s="1" t="s">
        <v>1417</v>
      </c>
      <c r="B8053" s="2">
        <v>6281218330001</v>
      </c>
      <c r="C8053" s="1" t="e">
        <f>LEFT(VLOOKUP($B8053,Hasil!$A:$E,3,FALSE),10)</f>
        <v>#N/A</v>
      </c>
      <c r="D8053" s="1" t="e">
        <f>VLOOKUP($B8053,Hasil!A:E,4,FALSE)</f>
        <v>#N/A</v>
      </c>
      <c r="E8053" s="1" t="str">
        <f>_xlfn.IFNA(VLOOKUP($B8053,Hasil!$A:$E,5,FALSE)," ")</f>
        <v xml:space="preserve"> </v>
      </c>
    </row>
    <row r="8054" spans="1:5" x14ac:dyDescent="0.25">
      <c r="A8054" s="1" t="s">
        <v>6300</v>
      </c>
      <c r="B8054" s="2">
        <v>6281218446777</v>
      </c>
      <c r="C8054" s="1" t="e">
        <f>LEFT(VLOOKUP($B8054,Hasil!$A:$E,3,FALSE),10)</f>
        <v>#N/A</v>
      </c>
      <c r="D8054" s="1" t="e">
        <f>VLOOKUP($B8054,Hasil!A:E,4,FALSE)</f>
        <v>#N/A</v>
      </c>
      <c r="E8054" s="1" t="str">
        <f>_xlfn.IFNA(VLOOKUP($B8054,Hasil!$A:$E,5,FALSE)," ")</f>
        <v xml:space="preserve"> </v>
      </c>
    </row>
    <row r="8055" spans="1:5" x14ac:dyDescent="0.25">
      <c r="A8055" s="1" t="s">
        <v>6301</v>
      </c>
      <c r="B8055" s="2">
        <v>6281218510150</v>
      </c>
      <c r="C8055" s="1" t="e">
        <f>LEFT(VLOOKUP($B8055,Hasil!$A:$E,3,FALSE),10)</f>
        <v>#N/A</v>
      </c>
      <c r="D8055" s="1" t="e">
        <f>VLOOKUP($B8055,Hasil!A:E,4,FALSE)</f>
        <v>#N/A</v>
      </c>
      <c r="E8055" s="1" t="str">
        <f>_xlfn.IFNA(VLOOKUP($B8055,Hasil!$A:$E,5,FALSE)," ")</f>
        <v xml:space="preserve"> </v>
      </c>
    </row>
    <row r="8056" spans="1:5" x14ac:dyDescent="0.25">
      <c r="A8056" s="1" t="s">
        <v>6302</v>
      </c>
      <c r="B8056" s="2">
        <v>6281223141828</v>
      </c>
      <c r="C8056" s="1" t="e">
        <f>LEFT(VLOOKUP($B8056,Hasil!$A:$E,3,FALSE),10)</f>
        <v>#N/A</v>
      </c>
      <c r="D8056" s="1" t="e">
        <f>VLOOKUP($B8056,Hasil!A:E,4,FALSE)</f>
        <v>#N/A</v>
      </c>
      <c r="E8056" s="1" t="str">
        <f>_xlfn.IFNA(VLOOKUP($B8056,Hasil!$A:$E,5,FALSE)," ")</f>
        <v xml:space="preserve"> </v>
      </c>
    </row>
    <row r="8057" spans="1:5" x14ac:dyDescent="0.25">
      <c r="A8057" s="1" t="s">
        <v>6303</v>
      </c>
      <c r="B8057" s="2">
        <v>6281223202485</v>
      </c>
      <c r="C8057" s="1" t="e">
        <f>LEFT(VLOOKUP($B8057,Hasil!$A:$E,3,FALSE),10)</f>
        <v>#N/A</v>
      </c>
      <c r="D8057" s="1" t="e">
        <f>VLOOKUP($B8057,Hasil!A:E,4,FALSE)</f>
        <v>#N/A</v>
      </c>
      <c r="E8057" s="1" t="str">
        <f>_xlfn.IFNA(VLOOKUP($B8057,Hasil!$A:$E,5,FALSE)," ")</f>
        <v xml:space="preserve"> </v>
      </c>
    </row>
    <row r="8058" spans="1:5" x14ac:dyDescent="0.25">
      <c r="A8058" s="1" t="s">
        <v>6304</v>
      </c>
      <c r="B8058" s="2">
        <v>6281223218819</v>
      </c>
      <c r="C8058" s="1" t="e">
        <f>LEFT(VLOOKUP($B8058,Hasil!$A:$E,3,FALSE),10)</f>
        <v>#N/A</v>
      </c>
      <c r="D8058" s="1" t="e">
        <f>VLOOKUP($B8058,Hasil!A:E,4,FALSE)</f>
        <v>#N/A</v>
      </c>
      <c r="E8058" s="1" t="str">
        <f>_xlfn.IFNA(VLOOKUP($B8058,Hasil!$A:$E,5,FALSE)," ")</f>
        <v xml:space="preserve"> </v>
      </c>
    </row>
    <row r="8059" spans="1:5" x14ac:dyDescent="0.25">
      <c r="A8059" s="1" t="s">
        <v>6305</v>
      </c>
      <c r="B8059" s="2">
        <v>628122343176</v>
      </c>
      <c r="C8059" s="1" t="e">
        <f>LEFT(VLOOKUP($B8059,Hasil!$A:$E,3,FALSE),10)</f>
        <v>#N/A</v>
      </c>
      <c r="D8059" s="1" t="e">
        <f>VLOOKUP($B8059,Hasil!A:E,4,FALSE)</f>
        <v>#N/A</v>
      </c>
      <c r="E8059" s="1" t="str">
        <f>_xlfn.IFNA(VLOOKUP($B8059,Hasil!$A:$E,5,FALSE)," ")</f>
        <v xml:space="preserve"> </v>
      </c>
    </row>
    <row r="8060" spans="1:5" x14ac:dyDescent="0.25">
      <c r="A8060" s="1" t="s">
        <v>6306</v>
      </c>
      <c r="B8060" s="2">
        <v>6281223558330</v>
      </c>
      <c r="C8060" s="1" t="e">
        <f>LEFT(VLOOKUP($B8060,Hasil!$A:$E,3,FALSE),10)</f>
        <v>#N/A</v>
      </c>
      <c r="D8060" s="1" t="e">
        <f>VLOOKUP($B8060,Hasil!A:E,4,FALSE)</f>
        <v>#N/A</v>
      </c>
      <c r="E8060" s="1" t="str">
        <f>_xlfn.IFNA(VLOOKUP($B8060,Hasil!$A:$E,5,FALSE)," ")</f>
        <v xml:space="preserve"> </v>
      </c>
    </row>
    <row r="8061" spans="1:5" x14ac:dyDescent="0.25">
      <c r="A8061" s="1" t="s">
        <v>6307</v>
      </c>
      <c r="B8061" s="2">
        <v>6281223575680</v>
      </c>
      <c r="C8061" s="1" t="e">
        <f>LEFT(VLOOKUP($B8061,Hasil!$A:$E,3,FALSE),10)</f>
        <v>#N/A</v>
      </c>
      <c r="D8061" s="1" t="e">
        <f>VLOOKUP($B8061,Hasil!A:E,4,FALSE)</f>
        <v>#N/A</v>
      </c>
      <c r="E8061" s="1" t="str">
        <f>_xlfn.IFNA(VLOOKUP($B8061,Hasil!$A:$E,5,FALSE)," ")</f>
        <v xml:space="preserve"> </v>
      </c>
    </row>
    <row r="8062" spans="1:5" x14ac:dyDescent="0.25">
      <c r="A8062" s="1" t="s">
        <v>6308</v>
      </c>
      <c r="B8062" s="2">
        <v>628122308004</v>
      </c>
      <c r="C8062" s="1" t="e">
        <f>LEFT(VLOOKUP($B8062,Hasil!$A:$E,3,FALSE),10)</f>
        <v>#N/A</v>
      </c>
      <c r="D8062" s="1" t="e">
        <f>VLOOKUP($B8062,Hasil!A:E,4,FALSE)</f>
        <v>#N/A</v>
      </c>
      <c r="E8062" s="1" t="str">
        <f>_xlfn.IFNA(VLOOKUP($B8062,Hasil!$A:$E,5,FALSE)," ")</f>
        <v xml:space="preserve"> </v>
      </c>
    </row>
    <row r="8063" spans="1:5" x14ac:dyDescent="0.25">
      <c r="A8063" s="1" t="s">
        <v>6309</v>
      </c>
      <c r="B8063" s="2">
        <v>6281223614899</v>
      </c>
      <c r="C8063" s="1" t="e">
        <f>LEFT(VLOOKUP($B8063,Hasil!$A:$E,3,FALSE),10)</f>
        <v>#N/A</v>
      </c>
      <c r="D8063" s="1" t="e">
        <f>VLOOKUP($B8063,Hasil!A:E,4,FALSE)</f>
        <v>#N/A</v>
      </c>
      <c r="E8063" s="1" t="str">
        <f>_xlfn.IFNA(VLOOKUP($B8063,Hasil!$A:$E,5,FALSE)," ")</f>
        <v xml:space="preserve"> </v>
      </c>
    </row>
    <row r="8064" spans="1:5" x14ac:dyDescent="0.25">
      <c r="A8064" s="1" t="s">
        <v>6310</v>
      </c>
      <c r="B8064" s="2">
        <v>6281223787111</v>
      </c>
      <c r="C8064" s="1" t="e">
        <f>LEFT(VLOOKUP($B8064,Hasil!$A:$E,3,FALSE),10)</f>
        <v>#N/A</v>
      </c>
      <c r="D8064" s="1" t="e">
        <f>VLOOKUP($B8064,Hasil!A:E,4,FALSE)</f>
        <v>#N/A</v>
      </c>
      <c r="E8064" s="1" t="str">
        <f>_xlfn.IFNA(VLOOKUP($B8064,Hasil!$A:$E,5,FALSE)," ")</f>
        <v xml:space="preserve"> </v>
      </c>
    </row>
    <row r="8065" spans="1:5" x14ac:dyDescent="0.25">
      <c r="A8065" s="1" t="s">
        <v>6311</v>
      </c>
      <c r="B8065" s="2">
        <v>6281223795055</v>
      </c>
      <c r="C8065" s="1" t="e">
        <f>LEFT(VLOOKUP($B8065,Hasil!$A:$E,3,FALSE),10)</f>
        <v>#N/A</v>
      </c>
      <c r="D8065" s="1" t="e">
        <f>VLOOKUP($B8065,Hasil!A:E,4,FALSE)</f>
        <v>#N/A</v>
      </c>
      <c r="E8065" s="1" t="str">
        <f>_xlfn.IFNA(VLOOKUP($B8065,Hasil!$A:$E,5,FALSE)," ")</f>
        <v xml:space="preserve"> </v>
      </c>
    </row>
    <row r="8066" spans="1:5" x14ac:dyDescent="0.25">
      <c r="A8066" s="1" t="s">
        <v>6312</v>
      </c>
      <c r="B8066" s="2">
        <v>6281223795182</v>
      </c>
      <c r="C8066" s="1" t="e">
        <f>LEFT(VLOOKUP($B8066,Hasil!$A:$E,3,FALSE),10)</f>
        <v>#N/A</v>
      </c>
      <c r="D8066" s="1" t="e">
        <f>VLOOKUP($B8066,Hasil!A:E,4,FALSE)</f>
        <v>#N/A</v>
      </c>
      <c r="E8066" s="1" t="str">
        <f>_xlfn.IFNA(VLOOKUP($B8066,Hasil!$A:$E,5,FALSE)," ")</f>
        <v xml:space="preserve"> </v>
      </c>
    </row>
    <row r="8067" spans="1:5" x14ac:dyDescent="0.25">
      <c r="A8067" s="1" t="s">
        <v>1064</v>
      </c>
      <c r="B8067" s="2">
        <v>6281223796674</v>
      </c>
      <c r="C8067" s="1" t="e">
        <f>LEFT(VLOOKUP($B8067,Hasil!$A:$E,3,FALSE),10)</f>
        <v>#N/A</v>
      </c>
      <c r="D8067" s="1" t="e">
        <f>VLOOKUP($B8067,Hasil!A:E,4,FALSE)</f>
        <v>#N/A</v>
      </c>
      <c r="E8067" s="1" t="str">
        <f>_xlfn.IFNA(VLOOKUP($B8067,Hasil!$A:$E,5,FALSE)," ")</f>
        <v xml:space="preserve"> </v>
      </c>
    </row>
    <row r="8068" spans="1:5" x14ac:dyDescent="0.25">
      <c r="A8068" s="1" t="s">
        <v>6313</v>
      </c>
      <c r="B8068" s="2">
        <v>6281223925929</v>
      </c>
      <c r="C8068" s="1" t="e">
        <f>LEFT(VLOOKUP($B8068,Hasil!$A:$E,3,FALSE),10)</f>
        <v>#N/A</v>
      </c>
      <c r="D8068" s="1" t="e">
        <f>VLOOKUP($B8068,Hasil!A:E,4,FALSE)</f>
        <v>#N/A</v>
      </c>
      <c r="E8068" s="1" t="str">
        <f>_xlfn.IFNA(VLOOKUP($B8068,Hasil!$A:$E,5,FALSE)," ")</f>
        <v xml:space="preserve"> </v>
      </c>
    </row>
    <row r="8069" spans="1:5" x14ac:dyDescent="0.25">
      <c r="A8069" s="1" t="s">
        <v>6314</v>
      </c>
      <c r="B8069" s="2">
        <v>6281224247771</v>
      </c>
      <c r="C8069" s="1" t="e">
        <f>LEFT(VLOOKUP($B8069,Hasil!$A:$E,3,FALSE),10)</f>
        <v>#N/A</v>
      </c>
      <c r="D8069" s="1" t="e">
        <f>VLOOKUP($B8069,Hasil!A:E,4,FALSE)</f>
        <v>#N/A</v>
      </c>
      <c r="E8069" s="1" t="str">
        <f>_xlfn.IFNA(VLOOKUP($B8069,Hasil!$A:$E,5,FALSE)," ")</f>
        <v xml:space="preserve"> </v>
      </c>
    </row>
    <row r="8070" spans="1:5" x14ac:dyDescent="0.25">
      <c r="A8070" s="1" t="s">
        <v>4972</v>
      </c>
      <c r="B8070" s="2">
        <v>6281223766088</v>
      </c>
      <c r="C8070" s="1" t="e">
        <f>LEFT(VLOOKUP($B8070,Hasil!$A:$E,3,FALSE),10)</f>
        <v>#N/A</v>
      </c>
      <c r="D8070" s="1" t="e">
        <f>VLOOKUP($B8070,Hasil!A:E,4,FALSE)</f>
        <v>#N/A</v>
      </c>
      <c r="E8070" s="1" t="str">
        <f>_xlfn.IFNA(VLOOKUP($B8070,Hasil!$A:$E,5,FALSE)," ")</f>
        <v xml:space="preserve"> </v>
      </c>
    </row>
    <row r="8071" spans="1:5" x14ac:dyDescent="0.25">
      <c r="A8071" s="1" t="s">
        <v>6315</v>
      </c>
      <c r="B8071" s="2">
        <v>6281224327103</v>
      </c>
      <c r="C8071" s="1" t="e">
        <f>LEFT(VLOOKUP($B8071,Hasil!$A:$E,3,FALSE),10)</f>
        <v>#N/A</v>
      </c>
      <c r="D8071" s="1" t="e">
        <f>VLOOKUP($B8071,Hasil!A:E,4,FALSE)</f>
        <v>#N/A</v>
      </c>
      <c r="E8071" s="1" t="str">
        <f>_xlfn.IFNA(VLOOKUP($B8071,Hasil!$A:$E,5,FALSE)," ")</f>
        <v xml:space="preserve"> </v>
      </c>
    </row>
    <row r="8072" spans="1:5" x14ac:dyDescent="0.25">
      <c r="A8072" s="1" t="s">
        <v>24</v>
      </c>
      <c r="B8072" s="2">
        <v>6281223055956</v>
      </c>
      <c r="C8072" s="1" t="e">
        <f>LEFT(VLOOKUP($B8072,Hasil!$A:$E,3,FALSE),10)</f>
        <v>#N/A</v>
      </c>
      <c r="D8072" s="1" t="e">
        <f>VLOOKUP($B8072,Hasil!A:E,4,FALSE)</f>
        <v>#N/A</v>
      </c>
      <c r="E8072" s="1" t="str">
        <f>_xlfn.IFNA(VLOOKUP($B8072,Hasil!$A:$E,5,FALSE)," ")</f>
        <v xml:space="preserve"> </v>
      </c>
    </row>
    <row r="8073" spans="1:5" x14ac:dyDescent="0.25">
      <c r="A8073" s="1" t="s">
        <v>1985</v>
      </c>
      <c r="B8073" s="2">
        <v>6281223001648</v>
      </c>
      <c r="C8073" s="1" t="e">
        <f>LEFT(VLOOKUP($B8073,Hasil!$A:$E,3,FALSE),10)</f>
        <v>#N/A</v>
      </c>
      <c r="D8073" s="1" t="e">
        <f>VLOOKUP($B8073,Hasil!A:E,4,FALSE)</f>
        <v>#N/A</v>
      </c>
      <c r="E8073" s="1" t="str">
        <f>_xlfn.IFNA(VLOOKUP($B8073,Hasil!$A:$E,5,FALSE)," ")</f>
        <v xml:space="preserve"> </v>
      </c>
    </row>
    <row r="8074" spans="1:5" x14ac:dyDescent="0.25">
      <c r="A8074" s="1" t="s">
        <v>6316</v>
      </c>
      <c r="B8074" s="2">
        <v>6281221970592</v>
      </c>
      <c r="C8074" s="1" t="e">
        <f>LEFT(VLOOKUP($B8074,Hasil!$A:$E,3,FALSE),10)</f>
        <v>#N/A</v>
      </c>
      <c r="D8074" s="1" t="e">
        <f>VLOOKUP($B8074,Hasil!A:E,4,FALSE)</f>
        <v>#N/A</v>
      </c>
      <c r="E8074" s="1" t="str">
        <f>_xlfn.IFNA(VLOOKUP($B8074,Hasil!$A:$E,5,FALSE)," ")</f>
        <v xml:space="preserve"> </v>
      </c>
    </row>
    <row r="8075" spans="1:5" x14ac:dyDescent="0.25">
      <c r="A8075" s="1" t="s">
        <v>356</v>
      </c>
      <c r="B8075" s="2">
        <v>6281222000975</v>
      </c>
      <c r="C8075" s="1" t="e">
        <f>LEFT(VLOOKUP($B8075,Hasil!$A:$E,3,FALSE),10)</f>
        <v>#N/A</v>
      </c>
      <c r="D8075" s="1" t="e">
        <f>VLOOKUP($B8075,Hasil!A:E,4,FALSE)</f>
        <v>#N/A</v>
      </c>
      <c r="E8075" s="1" t="str">
        <f>_xlfn.IFNA(VLOOKUP($B8075,Hasil!$A:$E,5,FALSE)," ")</f>
        <v xml:space="preserve"> </v>
      </c>
    </row>
    <row r="8076" spans="1:5" x14ac:dyDescent="0.25">
      <c r="A8076" s="1" t="s">
        <v>6317</v>
      </c>
      <c r="B8076" s="2">
        <v>6281222101045</v>
      </c>
      <c r="C8076" s="1" t="e">
        <f>LEFT(VLOOKUP($B8076,Hasil!$A:$E,3,FALSE),10)</f>
        <v>#N/A</v>
      </c>
      <c r="D8076" s="1" t="e">
        <f>VLOOKUP($B8076,Hasil!A:E,4,FALSE)</f>
        <v>#N/A</v>
      </c>
      <c r="E8076" s="1" t="str">
        <f>_xlfn.IFNA(VLOOKUP($B8076,Hasil!$A:$E,5,FALSE)," ")</f>
        <v xml:space="preserve"> </v>
      </c>
    </row>
    <row r="8077" spans="1:5" x14ac:dyDescent="0.25">
      <c r="A8077" s="1" t="s">
        <v>6318</v>
      </c>
      <c r="B8077" s="2">
        <v>6281222145492</v>
      </c>
      <c r="C8077" s="1" t="e">
        <f>LEFT(VLOOKUP($B8077,Hasil!$A:$E,3,FALSE),10)</f>
        <v>#N/A</v>
      </c>
      <c r="D8077" s="1" t="e">
        <f>VLOOKUP($B8077,Hasil!A:E,4,FALSE)</f>
        <v>#N/A</v>
      </c>
      <c r="E8077" s="1" t="str">
        <f>_xlfn.IFNA(VLOOKUP($B8077,Hasil!$A:$E,5,FALSE)," ")</f>
        <v xml:space="preserve"> </v>
      </c>
    </row>
    <row r="8078" spans="1:5" x14ac:dyDescent="0.25">
      <c r="A8078" s="1" t="s">
        <v>6319</v>
      </c>
      <c r="B8078" s="2">
        <v>6281222269128</v>
      </c>
      <c r="C8078" s="1" t="e">
        <f>LEFT(VLOOKUP($B8078,Hasil!$A:$E,3,FALSE),10)</f>
        <v>#N/A</v>
      </c>
      <c r="D8078" s="1" t="e">
        <f>VLOOKUP($B8078,Hasil!A:E,4,FALSE)</f>
        <v>#N/A</v>
      </c>
      <c r="E8078" s="1" t="str">
        <f>_xlfn.IFNA(VLOOKUP($B8078,Hasil!$A:$E,5,FALSE)," ")</f>
        <v xml:space="preserve"> </v>
      </c>
    </row>
    <row r="8079" spans="1:5" x14ac:dyDescent="0.25">
      <c r="A8079" s="1" t="s">
        <v>4467</v>
      </c>
      <c r="B8079" s="2">
        <v>6281222280079</v>
      </c>
      <c r="C8079" s="1" t="e">
        <f>LEFT(VLOOKUP($B8079,Hasil!$A:$E,3,FALSE),10)</f>
        <v>#N/A</v>
      </c>
      <c r="D8079" s="1" t="e">
        <f>VLOOKUP($B8079,Hasil!A:E,4,FALSE)</f>
        <v>#N/A</v>
      </c>
      <c r="E8079" s="1" t="str">
        <f>_xlfn.IFNA(VLOOKUP($B8079,Hasil!$A:$E,5,FALSE)," ")</f>
        <v xml:space="preserve"> </v>
      </c>
    </row>
    <row r="8080" spans="1:5" x14ac:dyDescent="0.25">
      <c r="A8080" s="1" t="s">
        <v>6320</v>
      </c>
      <c r="B8080" s="2">
        <v>628122302454</v>
      </c>
      <c r="C8080" s="1" t="e">
        <f>LEFT(VLOOKUP($B8080,Hasil!$A:$E,3,FALSE),10)</f>
        <v>#N/A</v>
      </c>
      <c r="D8080" s="1" t="e">
        <f>VLOOKUP($B8080,Hasil!A:E,4,FALSE)</f>
        <v>#N/A</v>
      </c>
      <c r="E8080" s="1" t="str">
        <f>_xlfn.IFNA(VLOOKUP($B8080,Hasil!$A:$E,5,FALSE)," ")</f>
        <v xml:space="preserve"> </v>
      </c>
    </row>
    <row r="8081" spans="1:5" x14ac:dyDescent="0.25">
      <c r="A8081" s="1" t="s">
        <v>6321</v>
      </c>
      <c r="B8081" s="2">
        <v>6281222325747</v>
      </c>
      <c r="C8081" s="1" t="e">
        <f>LEFT(VLOOKUP($B8081,Hasil!$A:$E,3,FALSE),10)</f>
        <v>#N/A</v>
      </c>
      <c r="D8081" s="1" t="e">
        <f>VLOOKUP($B8081,Hasil!A:E,4,FALSE)</f>
        <v>#N/A</v>
      </c>
      <c r="E8081" s="1" t="str">
        <f>_xlfn.IFNA(VLOOKUP($B8081,Hasil!$A:$E,5,FALSE)," ")</f>
        <v xml:space="preserve"> </v>
      </c>
    </row>
    <row r="8082" spans="1:5" x14ac:dyDescent="0.25">
      <c r="A8082" s="1" t="s">
        <v>6322</v>
      </c>
      <c r="B8082" s="2">
        <v>6281222344513</v>
      </c>
      <c r="C8082" s="1" t="e">
        <f>LEFT(VLOOKUP($B8082,Hasil!$A:$E,3,FALSE),10)</f>
        <v>#N/A</v>
      </c>
      <c r="D8082" s="1" t="e">
        <f>VLOOKUP($B8082,Hasil!A:E,4,FALSE)</f>
        <v>#N/A</v>
      </c>
      <c r="E8082" s="1" t="str">
        <f>_xlfn.IFNA(VLOOKUP($B8082,Hasil!$A:$E,5,FALSE)," ")</f>
        <v xml:space="preserve"> </v>
      </c>
    </row>
    <row r="8083" spans="1:5" x14ac:dyDescent="0.25">
      <c r="A8083" s="1" t="s">
        <v>6323</v>
      </c>
      <c r="B8083" s="2">
        <v>6281222623976</v>
      </c>
      <c r="C8083" s="1" t="e">
        <f>LEFT(VLOOKUP($B8083,Hasil!$A:$E,3,FALSE),10)</f>
        <v>#N/A</v>
      </c>
      <c r="D8083" s="1" t="e">
        <f>VLOOKUP($B8083,Hasil!A:E,4,FALSE)</f>
        <v>#N/A</v>
      </c>
      <c r="E8083" s="1" t="str">
        <f>_xlfn.IFNA(VLOOKUP($B8083,Hasil!$A:$E,5,FALSE)," ")</f>
        <v xml:space="preserve"> </v>
      </c>
    </row>
    <row r="8084" spans="1:5" x14ac:dyDescent="0.25">
      <c r="A8084" s="1" t="s">
        <v>29</v>
      </c>
      <c r="B8084" s="2">
        <v>6281222677308</v>
      </c>
      <c r="C8084" s="1" t="e">
        <f>LEFT(VLOOKUP($B8084,Hasil!$A:$E,3,FALSE),10)</f>
        <v>#N/A</v>
      </c>
      <c r="D8084" s="1" t="e">
        <f>VLOOKUP($B8084,Hasil!A:E,4,FALSE)</f>
        <v>#N/A</v>
      </c>
      <c r="E8084" s="1" t="str">
        <f>_xlfn.IFNA(VLOOKUP($B8084,Hasil!$A:$E,5,FALSE)," ")</f>
        <v xml:space="preserve"> </v>
      </c>
    </row>
    <row r="8085" spans="1:5" x14ac:dyDescent="0.25">
      <c r="A8085" s="1" t="s">
        <v>24</v>
      </c>
      <c r="B8085" s="2">
        <v>6281222698098</v>
      </c>
      <c r="C8085" s="1" t="e">
        <f>LEFT(VLOOKUP($B8085,Hasil!$A:$E,3,FALSE),10)</f>
        <v>#N/A</v>
      </c>
      <c r="D8085" s="1" t="e">
        <f>VLOOKUP($B8085,Hasil!A:E,4,FALSE)</f>
        <v>#N/A</v>
      </c>
      <c r="E8085" s="1" t="str">
        <f>_xlfn.IFNA(VLOOKUP($B8085,Hasil!$A:$E,5,FALSE)," ")</f>
        <v xml:space="preserve"> </v>
      </c>
    </row>
    <row r="8086" spans="1:5" x14ac:dyDescent="0.25">
      <c r="A8086" s="1" t="s">
        <v>6324</v>
      </c>
      <c r="B8086" s="2">
        <v>6281222822249</v>
      </c>
      <c r="C8086" s="1" t="e">
        <f>LEFT(VLOOKUP($B8086,Hasil!$A:$E,3,FALSE),10)</f>
        <v>#N/A</v>
      </c>
      <c r="D8086" s="1" t="e">
        <f>VLOOKUP($B8086,Hasil!A:E,4,FALSE)</f>
        <v>#N/A</v>
      </c>
      <c r="E8086" s="1" t="str">
        <f>_xlfn.IFNA(VLOOKUP($B8086,Hasil!$A:$E,5,FALSE)," ")</f>
        <v xml:space="preserve"> </v>
      </c>
    </row>
    <row r="8087" spans="1:5" x14ac:dyDescent="0.25">
      <c r="A8087" s="1" t="s">
        <v>6325</v>
      </c>
      <c r="B8087" s="2">
        <v>6281222930710</v>
      </c>
      <c r="C8087" s="1" t="e">
        <f>LEFT(VLOOKUP($B8087,Hasil!$A:$E,3,FALSE),10)</f>
        <v>#N/A</v>
      </c>
      <c r="D8087" s="1" t="e">
        <f>VLOOKUP($B8087,Hasil!A:E,4,FALSE)</f>
        <v>#N/A</v>
      </c>
      <c r="E8087" s="1" t="str">
        <f>_xlfn.IFNA(VLOOKUP($B8087,Hasil!$A:$E,5,FALSE)," ")</f>
        <v xml:space="preserve"> </v>
      </c>
    </row>
    <row r="8088" spans="1:5" x14ac:dyDescent="0.25">
      <c r="A8088" s="1" t="s">
        <v>6326</v>
      </c>
      <c r="B8088" s="2">
        <v>628122233445</v>
      </c>
      <c r="C8088" s="1" t="e">
        <f>LEFT(VLOOKUP($B8088,Hasil!$A:$E,3,FALSE),10)</f>
        <v>#N/A</v>
      </c>
      <c r="D8088" s="1" t="e">
        <f>VLOOKUP($B8088,Hasil!A:E,4,FALSE)</f>
        <v>#N/A</v>
      </c>
      <c r="E8088" s="1" t="str">
        <f>_xlfn.IFNA(VLOOKUP($B8088,Hasil!$A:$E,5,FALSE)," ")</f>
        <v xml:space="preserve"> </v>
      </c>
    </row>
    <row r="8089" spans="1:5" x14ac:dyDescent="0.25">
      <c r="A8089" s="1" t="s">
        <v>6327</v>
      </c>
      <c r="B8089" s="2">
        <v>6281224398111</v>
      </c>
      <c r="C8089" s="1" t="e">
        <f>LEFT(VLOOKUP($B8089,Hasil!$A:$E,3,FALSE),10)</f>
        <v>#N/A</v>
      </c>
      <c r="D8089" s="1" t="e">
        <f>VLOOKUP($B8089,Hasil!A:E,4,FALSE)</f>
        <v>#N/A</v>
      </c>
      <c r="E8089" s="1" t="str">
        <f>_xlfn.IFNA(VLOOKUP($B8089,Hasil!$A:$E,5,FALSE)," ")</f>
        <v xml:space="preserve"> </v>
      </c>
    </row>
    <row r="8090" spans="1:5" x14ac:dyDescent="0.25">
      <c r="A8090" s="1" t="s">
        <v>6328</v>
      </c>
      <c r="B8090" s="2">
        <v>628122441914</v>
      </c>
      <c r="C8090" s="1" t="e">
        <f>LEFT(VLOOKUP($B8090,Hasil!$A:$E,3,FALSE),10)</f>
        <v>#N/A</v>
      </c>
      <c r="D8090" s="1" t="e">
        <f>VLOOKUP($B8090,Hasil!A:E,4,FALSE)</f>
        <v>#N/A</v>
      </c>
      <c r="E8090" s="1" t="str">
        <f>_xlfn.IFNA(VLOOKUP($B8090,Hasil!$A:$E,5,FALSE)," ")</f>
        <v xml:space="preserve"> </v>
      </c>
    </row>
    <row r="8091" spans="1:5" x14ac:dyDescent="0.25">
      <c r="A8091" s="1" t="s">
        <v>6329</v>
      </c>
      <c r="B8091" s="2">
        <v>628122447799</v>
      </c>
      <c r="C8091" s="1" t="e">
        <f>LEFT(VLOOKUP($B8091,Hasil!$A:$E,3,FALSE),10)</f>
        <v>#N/A</v>
      </c>
      <c r="D8091" s="1" t="e">
        <f>VLOOKUP($B8091,Hasil!A:E,4,FALSE)</f>
        <v>#N/A</v>
      </c>
      <c r="E8091" s="1" t="str">
        <f>_xlfn.IFNA(VLOOKUP($B8091,Hasil!$A:$E,5,FALSE)," ")</f>
        <v xml:space="preserve"> </v>
      </c>
    </row>
    <row r="8092" spans="1:5" x14ac:dyDescent="0.25">
      <c r="A8092" s="1" t="s">
        <v>6330</v>
      </c>
      <c r="B8092" s="2">
        <v>6281226100303</v>
      </c>
      <c r="C8092" s="1" t="e">
        <f>LEFT(VLOOKUP($B8092,Hasil!$A:$E,3,FALSE),10)</f>
        <v>#N/A</v>
      </c>
      <c r="D8092" s="1" t="e">
        <f>VLOOKUP($B8092,Hasil!A:E,4,FALSE)</f>
        <v>#N/A</v>
      </c>
      <c r="E8092" s="1" t="str">
        <f>_xlfn.IFNA(VLOOKUP($B8092,Hasil!$A:$E,5,FALSE)," ")</f>
        <v xml:space="preserve"> </v>
      </c>
    </row>
    <row r="8093" spans="1:5" x14ac:dyDescent="0.25">
      <c r="A8093" s="1" t="s">
        <v>6331</v>
      </c>
      <c r="B8093" s="2">
        <v>6281226111986</v>
      </c>
      <c r="C8093" s="1" t="e">
        <f>LEFT(VLOOKUP($B8093,Hasil!$A:$E,3,FALSE),10)</f>
        <v>#N/A</v>
      </c>
      <c r="D8093" s="1" t="e">
        <f>VLOOKUP($B8093,Hasil!A:E,4,FALSE)</f>
        <v>#N/A</v>
      </c>
      <c r="E8093" s="1" t="str">
        <f>_xlfn.IFNA(VLOOKUP($B8093,Hasil!$A:$E,5,FALSE)," ")</f>
        <v xml:space="preserve"> </v>
      </c>
    </row>
    <row r="8094" spans="1:5" x14ac:dyDescent="0.25">
      <c r="A8094" s="1" t="s">
        <v>2251</v>
      </c>
      <c r="B8094" s="2">
        <v>6281226181071</v>
      </c>
      <c r="C8094" s="1" t="e">
        <f>LEFT(VLOOKUP($B8094,Hasil!$A:$E,3,FALSE),10)</f>
        <v>#N/A</v>
      </c>
      <c r="D8094" s="1" t="e">
        <f>VLOOKUP($B8094,Hasil!A:E,4,FALSE)</f>
        <v>#N/A</v>
      </c>
      <c r="E8094" s="1" t="str">
        <f>_xlfn.IFNA(VLOOKUP($B8094,Hasil!$A:$E,5,FALSE)," ")</f>
        <v xml:space="preserve"> </v>
      </c>
    </row>
    <row r="8095" spans="1:5" x14ac:dyDescent="0.25">
      <c r="A8095" s="1" t="s">
        <v>45</v>
      </c>
      <c r="B8095" s="2">
        <v>6281226306298</v>
      </c>
      <c r="C8095" s="1" t="e">
        <f>LEFT(VLOOKUP($B8095,Hasil!$A:$E,3,FALSE),10)</f>
        <v>#N/A</v>
      </c>
      <c r="D8095" s="1" t="e">
        <f>VLOOKUP($B8095,Hasil!A:E,4,FALSE)</f>
        <v>#N/A</v>
      </c>
      <c r="E8095" s="1" t="str">
        <f>_xlfn.IFNA(VLOOKUP($B8095,Hasil!$A:$E,5,FALSE)," ")</f>
        <v xml:space="preserve"> </v>
      </c>
    </row>
    <row r="8096" spans="1:5" x14ac:dyDescent="0.25">
      <c r="A8096" s="1" t="s">
        <v>29</v>
      </c>
      <c r="B8096" s="2">
        <v>6281226328333</v>
      </c>
      <c r="C8096" s="1" t="e">
        <f>LEFT(VLOOKUP($B8096,Hasil!$A:$E,3,FALSE),10)</f>
        <v>#N/A</v>
      </c>
      <c r="D8096" s="1" t="e">
        <f>VLOOKUP($B8096,Hasil!A:E,4,FALSE)</f>
        <v>#N/A</v>
      </c>
      <c r="E8096" s="1" t="str">
        <f>_xlfn.IFNA(VLOOKUP($B8096,Hasil!$A:$E,5,FALSE)," ")</f>
        <v xml:space="preserve"> </v>
      </c>
    </row>
    <row r="8097" spans="1:5" x14ac:dyDescent="0.25">
      <c r="A8097" s="1" t="s">
        <v>6332</v>
      </c>
      <c r="B8097" s="2">
        <v>6281226341478</v>
      </c>
      <c r="C8097" s="1" t="e">
        <f>LEFT(VLOOKUP($B8097,Hasil!$A:$E,3,FALSE),10)</f>
        <v>#N/A</v>
      </c>
      <c r="D8097" s="1" t="e">
        <f>VLOOKUP($B8097,Hasil!A:E,4,FALSE)</f>
        <v>#N/A</v>
      </c>
      <c r="E8097" s="1" t="str">
        <f>_xlfn.IFNA(VLOOKUP($B8097,Hasil!$A:$E,5,FALSE)," ")</f>
        <v xml:space="preserve"> </v>
      </c>
    </row>
    <row r="8098" spans="1:5" x14ac:dyDescent="0.25">
      <c r="A8098" s="1" t="s">
        <v>6333</v>
      </c>
      <c r="B8098" s="2">
        <v>6281226009380</v>
      </c>
      <c r="C8098" s="1" t="e">
        <f>LEFT(VLOOKUP($B8098,Hasil!$A:$E,3,FALSE),10)</f>
        <v>#N/A</v>
      </c>
      <c r="D8098" s="1" t="e">
        <f>VLOOKUP($B8098,Hasil!A:E,4,FALSE)</f>
        <v>#N/A</v>
      </c>
      <c r="E8098" s="1" t="str">
        <f>_xlfn.IFNA(VLOOKUP($B8098,Hasil!$A:$E,5,FALSE)," ")</f>
        <v xml:space="preserve"> </v>
      </c>
    </row>
    <row r="8099" spans="1:5" x14ac:dyDescent="0.25">
      <c r="A8099" s="1" t="s">
        <v>6334</v>
      </c>
      <c r="B8099" s="2">
        <v>6281226380470</v>
      </c>
      <c r="C8099" s="1" t="e">
        <f>LEFT(VLOOKUP($B8099,Hasil!$A:$E,3,FALSE),10)</f>
        <v>#N/A</v>
      </c>
      <c r="D8099" s="1" t="e">
        <f>VLOOKUP($B8099,Hasil!A:E,4,FALSE)</f>
        <v>#N/A</v>
      </c>
      <c r="E8099" s="1" t="str">
        <f>_xlfn.IFNA(VLOOKUP($B8099,Hasil!$A:$E,5,FALSE)," ")</f>
        <v xml:space="preserve"> </v>
      </c>
    </row>
    <row r="8100" spans="1:5" x14ac:dyDescent="0.25">
      <c r="A8100" s="1" t="s">
        <v>6335</v>
      </c>
      <c r="B8100" s="2">
        <v>6281226843040</v>
      </c>
      <c r="C8100" s="1" t="e">
        <f>LEFT(VLOOKUP($B8100,Hasil!$A:$E,3,FALSE),10)</f>
        <v>#N/A</v>
      </c>
      <c r="D8100" s="1" t="e">
        <f>VLOOKUP($B8100,Hasil!A:E,4,FALSE)</f>
        <v>#N/A</v>
      </c>
      <c r="E8100" s="1" t="str">
        <f>_xlfn.IFNA(VLOOKUP($B8100,Hasil!$A:$E,5,FALSE)," ")</f>
        <v xml:space="preserve"> </v>
      </c>
    </row>
    <row r="8101" spans="1:5" x14ac:dyDescent="0.25">
      <c r="A8101" s="1" t="s">
        <v>45</v>
      </c>
      <c r="B8101" s="2">
        <v>6281226845544</v>
      </c>
      <c r="C8101" s="1" t="e">
        <f>LEFT(VLOOKUP($B8101,Hasil!$A:$E,3,FALSE),10)</f>
        <v>#N/A</v>
      </c>
      <c r="D8101" s="1" t="e">
        <f>VLOOKUP($B8101,Hasil!A:E,4,FALSE)</f>
        <v>#N/A</v>
      </c>
      <c r="E8101" s="1" t="str">
        <f>_xlfn.IFNA(VLOOKUP($B8101,Hasil!$A:$E,5,FALSE)," ")</f>
        <v xml:space="preserve"> </v>
      </c>
    </row>
    <row r="8102" spans="1:5" x14ac:dyDescent="0.25">
      <c r="A8102" s="1" t="s">
        <v>6336</v>
      </c>
      <c r="B8102" s="2">
        <v>6281226928344</v>
      </c>
      <c r="C8102" s="1" t="e">
        <f>LEFT(VLOOKUP($B8102,Hasil!$A:$E,3,FALSE),10)</f>
        <v>#N/A</v>
      </c>
      <c r="D8102" s="1" t="e">
        <f>VLOOKUP($B8102,Hasil!A:E,4,FALSE)</f>
        <v>#N/A</v>
      </c>
      <c r="E8102" s="1" t="str">
        <f>_xlfn.IFNA(VLOOKUP($B8102,Hasil!$A:$E,5,FALSE)," ")</f>
        <v xml:space="preserve"> </v>
      </c>
    </row>
    <row r="8103" spans="1:5" x14ac:dyDescent="0.25">
      <c r="A8103" s="1" t="s">
        <v>6337</v>
      </c>
      <c r="B8103" s="2">
        <v>628122693096</v>
      </c>
      <c r="C8103" s="1" t="e">
        <f>LEFT(VLOOKUP($B8103,Hasil!$A:$E,3,FALSE),10)</f>
        <v>#N/A</v>
      </c>
      <c r="D8103" s="1" t="e">
        <f>VLOOKUP($B8103,Hasil!A:E,4,FALSE)</f>
        <v>#N/A</v>
      </c>
      <c r="E8103" s="1" t="str">
        <f>_xlfn.IFNA(VLOOKUP($B8103,Hasil!$A:$E,5,FALSE)," ")</f>
        <v xml:space="preserve"> </v>
      </c>
    </row>
    <row r="8104" spans="1:5" x14ac:dyDescent="0.25">
      <c r="A8104" s="1" t="s">
        <v>6338</v>
      </c>
      <c r="B8104" s="2">
        <v>6281227177282</v>
      </c>
      <c r="C8104" s="1" t="e">
        <f>LEFT(VLOOKUP($B8104,Hasil!$A:$E,3,FALSE),10)</f>
        <v>#N/A</v>
      </c>
      <c r="D8104" s="1" t="e">
        <f>VLOOKUP($B8104,Hasil!A:E,4,FALSE)</f>
        <v>#N/A</v>
      </c>
      <c r="E8104" s="1" t="str">
        <f>_xlfn.IFNA(VLOOKUP($B8104,Hasil!$A:$E,5,FALSE)," ")</f>
        <v xml:space="preserve"> </v>
      </c>
    </row>
    <row r="8105" spans="1:5" x14ac:dyDescent="0.25">
      <c r="A8105" s="1" t="s">
        <v>6339</v>
      </c>
      <c r="B8105" s="2">
        <v>6281227299865</v>
      </c>
      <c r="C8105" s="1" t="e">
        <f>LEFT(VLOOKUP($B8105,Hasil!$A:$E,3,FALSE),10)</f>
        <v>#N/A</v>
      </c>
      <c r="D8105" s="1" t="e">
        <f>VLOOKUP($B8105,Hasil!A:E,4,FALSE)</f>
        <v>#N/A</v>
      </c>
      <c r="E8105" s="1" t="str">
        <f>_xlfn.IFNA(VLOOKUP($B8105,Hasil!$A:$E,5,FALSE)," ")</f>
        <v xml:space="preserve"> </v>
      </c>
    </row>
    <row r="8106" spans="1:5" x14ac:dyDescent="0.25">
      <c r="A8106" s="1" t="s">
        <v>24</v>
      </c>
      <c r="B8106" s="2">
        <v>628122669738</v>
      </c>
      <c r="C8106" s="1" t="e">
        <f>LEFT(VLOOKUP($B8106,Hasil!$A:$E,3,FALSE),10)</f>
        <v>#N/A</v>
      </c>
      <c r="D8106" s="1" t="e">
        <f>VLOOKUP($B8106,Hasil!A:E,4,FALSE)</f>
        <v>#N/A</v>
      </c>
      <c r="E8106" s="1" t="str">
        <f>_xlfn.IFNA(VLOOKUP($B8106,Hasil!$A:$E,5,FALSE)," ")</f>
        <v xml:space="preserve"> </v>
      </c>
    </row>
    <row r="8107" spans="1:5" x14ac:dyDescent="0.25">
      <c r="A8107" s="1" t="s">
        <v>24</v>
      </c>
      <c r="B8107" s="2">
        <v>6281225878168</v>
      </c>
      <c r="C8107" s="1" t="e">
        <f>LEFT(VLOOKUP($B8107,Hasil!$A:$E,3,FALSE),10)</f>
        <v>#N/A</v>
      </c>
      <c r="D8107" s="1" t="e">
        <f>VLOOKUP($B8107,Hasil!A:E,4,FALSE)</f>
        <v>#N/A</v>
      </c>
      <c r="E8107" s="1" t="str">
        <f>_xlfn.IFNA(VLOOKUP($B8107,Hasil!$A:$E,5,FALSE)," ")</f>
        <v xml:space="preserve"> </v>
      </c>
    </row>
    <row r="8108" spans="1:5" x14ac:dyDescent="0.25">
      <c r="A8108" s="1" t="s">
        <v>6340</v>
      </c>
      <c r="B8108" s="2">
        <v>6281225793272</v>
      </c>
      <c r="C8108" s="1" t="e">
        <f>LEFT(VLOOKUP($B8108,Hasil!$A:$E,3,FALSE),10)</f>
        <v>#N/A</v>
      </c>
      <c r="D8108" s="1" t="e">
        <f>VLOOKUP($B8108,Hasil!A:E,4,FALSE)</f>
        <v>#N/A</v>
      </c>
      <c r="E8108" s="1" t="str">
        <f>_xlfn.IFNA(VLOOKUP($B8108,Hasil!$A:$E,5,FALSE)," ")</f>
        <v xml:space="preserve"> </v>
      </c>
    </row>
    <row r="8109" spans="1:5" x14ac:dyDescent="0.25">
      <c r="A8109" s="1" t="s">
        <v>6341</v>
      </c>
      <c r="B8109" s="2">
        <v>6281225782819</v>
      </c>
      <c r="C8109" s="1" t="e">
        <f>LEFT(VLOOKUP($B8109,Hasil!$A:$E,3,FALSE),10)</f>
        <v>#N/A</v>
      </c>
      <c r="D8109" s="1" t="e">
        <f>VLOOKUP($B8109,Hasil!A:E,4,FALSE)</f>
        <v>#N/A</v>
      </c>
      <c r="E8109" s="1" t="str">
        <f>_xlfn.IFNA(VLOOKUP($B8109,Hasil!$A:$E,5,FALSE)," ")</f>
        <v xml:space="preserve"> </v>
      </c>
    </row>
    <row r="8110" spans="1:5" x14ac:dyDescent="0.25">
      <c r="A8110" s="1" t="s">
        <v>6342</v>
      </c>
      <c r="B8110" s="2">
        <v>628122454140</v>
      </c>
      <c r="C8110" s="1" t="e">
        <f>LEFT(VLOOKUP($B8110,Hasil!$A:$E,3,FALSE),10)</f>
        <v>#N/A</v>
      </c>
      <c r="D8110" s="1" t="e">
        <f>VLOOKUP($B8110,Hasil!A:E,4,FALSE)</f>
        <v>#N/A</v>
      </c>
      <c r="E8110" s="1" t="str">
        <f>_xlfn.IFNA(VLOOKUP($B8110,Hasil!$A:$E,5,FALSE)," ")</f>
        <v xml:space="preserve"> </v>
      </c>
    </row>
    <row r="8111" spans="1:5" x14ac:dyDescent="0.25">
      <c r="A8111" s="1" t="s">
        <v>6343</v>
      </c>
      <c r="B8111" s="2">
        <v>6281224547229</v>
      </c>
      <c r="C8111" s="1" t="e">
        <f>LEFT(VLOOKUP($B8111,Hasil!$A:$E,3,FALSE),10)</f>
        <v>#N/A</v>
      </c>
      <c r="D8111" s="1" t="e">
        <f>VLOOKUP($B8111,Hasil!A:E,4,FALSE)</f>
        <v>#N/A</v>
      </c>
      <c r="E8111" s="1" t="str">
        <f>_xlfn.IFNA(VLOOKUP($B8111,Hasil!$A:$E,5,FALSE)," ")</f>
        <v xml:space="preserve"> </v>
      </c>
    </row>
    <row r="8112" spans="1:5" x14ac:dyDescent="0.25">
      <c r="A8112" s="1" t="s">
        <v>6344</v>
      </c>
      <c r="B8112" s="2">
        <v>6281224627397</v>
      </c>
      <c r="C8112" s="1" t="e">
        <f>LEFT(VLOOKUP($B8112,Hasil!$A:$E,3,FALSE),10)</f>
        <v>#N/A</v>
      </c>
      <c r="D8112" s="1" t="e">
        <f>VLOOKUP($B8112,Hasil!A:E,4,FALSE)</f>
        <v>#N/A</v>
      </c>
      <c r="E8112" s="1" t="str">
        <f>_xlfn.IFNA(VLOOKUP($B8112,Hasil!$A:$E,5,FALSE)," ")</f>
        <v xml:space="preserve"> </v>
      </c>
    </row>
    <row r="8113" spans="1:5" x14ac:dyDescent="0.25">
      <c r="A8113" s="1" t="s">
        <v>643</v>
      </c>
      <c r="B8113" s="2">
        <v>6281224668548</v>
      </c>
      <c r="C8113" s="1" t="e">
        <f>LEFT(VLOOKUP($B8113,Hasil!$A:$E,3,FALSE),10)</f>
        <v>#N/A</v>
      </c>
      <c r="D8113" s="1" t="e">
        <f>VLOOKUP($B8113,Hasil!A:E,4,FALSE)</f>
        <v>#N/A</v>
      </c>
      <c r="E8113" s="1" t="str">
        <f>_xlfn.IFNA(VLOOKUP($B8113,Hasil!$A:$E,5,FALSE)," ")</f>
        <v xml:space="preserve"> </v>
      </c>
    </row>
    <row r="8114" spans="1:5" x14ac:dyDescent="0.25">
      <c r="A8114" s="1" t="s">
        <v>6345</v>
      </c>
      <c r="B8114" s="2">
        <v>6281224949861</v>
      </c>
      <c r="C8114" s="1" t="e">
        <f>LEFT(VLOOKUP($B8114,Hasil!$A:$E,3,FALSE),10)</f>
        <v>#N/A</v>
      </c>
      <c r="D8114" s="1" t="e">
        <f>VLOOKUP($B8114,Hasil!A:E,4,FALSE)</f>
        <v>#N/A</v>
      </c>
      <c r="E8114" s="1" t="str">
        <f>_xlfn.IFNA(VLOOKUP($B8114,Hasil!$A:$E,5,FALSE)," ")</f>
        <v xml:space="preserve"> </v>
      </c>
    </row>
    <row r="8115" spans="1:5" x14ac:dyDescent="0.25">
      <c r="A8115" s="1" t="s">
        <v>5412</v>
      </c>
      <c r="B8115" s="2">
        <v>628122501149</v>
      </c>
      <c r="C8115" s="1" t="e">
        <f>LEFT(VLOOKUP($B8115,Hasil!$A:$E,3,FALSE),10)</f>
        <v>#N/A</v>
      </c>
      <c r="D8115" s="1" t="e">
        <f>VLOOKUP($B8115,Hasil!A:E,4,FALSE)</f>
        <v>#N/A</v>
      </c>
      <c r="E8115" s="1" t="str">
        <f>_xlfn.IFNA(VLOOKUP($B8115,Hasil!$A:$E,5,FALSE)," ")</f>
        <v xml:space="preserve"> </v>
      </c>
    </row>
    <row r="8116" spans="1:5" x14ac:dyDescent="0.25">
      <c r="A8116" s="1" t="s">
        <v>6346</v>
      </c>
      <c r="B8116" s="2">
        <v>6281225074000</v>
      </c>
      <c r="C8116" s="1" t="e">
        <f>LEFT(VLOOKUP($B8116,Hasil!$A:$E,3,FALSE),10)</f>
        <v>#N/A</v>
      </c>
      <c r="D8116" s="1" t="e">
        <f>VLOOKUP($B8116,Hasil!A:E,4,FALSE)</f>
        <v>#N/A</v>
      </c>
      <c r="E8116" s="1" t="str">
        <f>_xlfn.IFNA(VLOOKUP($B8116,Hasil!$A:$E,5,FALSE)," ")</f>
        <v xml:space="preserve"> </v>
      </c>
    </row>
    <row r="8117" spans="1:5" x14ac:dyDescent="0.25">
      <c r="A8117" s="1" t="s">
        <v>6347</v>
      </c>
      <c r="B8117" s="2">
        <v>6281225107013</v>
      </c>
      <c r="C8117" s="1" t="e">
        <f>LEFT(VLOOKUP($B8117,Hasil!$A:$E,3,FALSE),10)</f>
        <v>#N/A</v>
      </c>
      <c r="D8117" s="1" t="e">
        <f>VLOOKUP($B8117,Hasil!A:E,4,FALSE)</f>
        <v>#N/A</v>
      </c>
      <c r="E8117" s="1" t="str">
        <f>_xlfn.IFNA(VLOOKUP($B8117,Hasil!$A:$E,5,FALSE)," ")</f>
        <v xml:space="preserve"> </v>
      </c>
    </row>
    <row r="8118" spans="1:5" x14ac:dyDescent="0.25">
      <c r="A8118" s="1" t="s">
        <v>6194</v>
      </c>
      <c r="B8118" s="2">
        <v>6281225143073</v>
      </c>
      <c r="C8118" s="1" t="e">
        <f>LEFT(VLOOKUP($B8118,Hasil!$A:$E,3,FALSE),10)</f>
        <v>#N/A</v>
      </c>
      <c r="D8118" s="1" t="e">
        <f>VLOOKUP($B8118,Hasil!A:E,4,FALSE)</f>
        <v>#N/A</v>
      </c>
      <c r="E8118" s="1" t="str">
        <f>_xlfn.IFNA(VLOOKUP($B8118,Hasil!$A:$E,5,FALSE)," ")</f>
        <v xml:space="preserve"> </v>
      </c>
    </row>
    <row r="8119" spans="1:5" x14ac:dyDescent="0.25">
      <c r="A8119" s="1" t="s">
        <v>24</v>
      </c>
      <c r="B8119" s="2">
        <v>6281225155500</v>
      </c>
      <c r="C8119" s="1" t="e">
        <f>LEFT(VLOOKUP($B8119,Hasil!$A:$E,3,FALSE),10)</f>
        <v>#N/A</v>
      </c>
      <c r="D8119" s="1" t="e">
        <f>VLOOKUP($B8119,Hasil!A:E,4,FALSE)</f>
        <v>#N/A</v>
      </c>
      <c r="E8119" s="1" t="str">
        <f>_xlfn.IFNA(VLOOKUP($B8119,Hasil!$A:$E,5,FALSE)," ")</f>
        <v xml:space="preserve"> </v>
      </c>
    </row>
    <row r="8120" spans="1:5" x14ac:dyDescent="0.25">
      <c r="A8120" s="1" t="s">
        <v>6348</v>
      </c>
      <c r="B8120" s="2">
        <v>6281225378823</v>
      </c>
      <c r="C8120" s="1" t="e">
        <f>LEFT(VLOOKUP($B8120,Hasil!$A:$E,3,FALSE),10)</f>
        <v>#N/A</v>
      </c>
      <c r="D8120" s="1" t="e">
        <f>VLOOKUP($B8120,Hasil!A:E,4,FALSE)</f>
        <v>#N/A</v>
      </c>
      <c r="E8120" s="1" t="str">
        <f>_xlfn.IFNA(VLOOKUP($B8120,Hasil!$A:$E,5,FALSE)," ")</f>
        <v xml:space="preserve"> </v>
      </c>
    </row>
    <row r="8121" spans="1:5" x14ac:dyDescent="0.25">
      <c r="A8121" s="1" t="s">
        <v>6349</v>
      </c>
      <c r="B8121" s="2">
        <v>6281225457027</v>
      </c>
      <c r="C8121" s="1" t="e">
        <f>LEFT(VLOOKUP($B8121,Hasil!$A:$E,3,FALSE),10)</f>
        <v>#N/A</v>
      </c>
      <c r="D8121" s="1" t="e">
        <f>VLOOKUP($B8121,Hasil!A:E,4,FALSE)</f>
        <v>#N/A</v>
      </c>
      <c r="E8121" s="1" t="str">
        <f>_xlfn.IFNA(VLOOKUP($B8121,Hasil!$A:$E,5,FALSE)," ")</f>
        <v xml:space="preserve"> </v>
      </c>
    </row>
    <row r="8122" spans="1:5" x14ac:dyDescent="0.25">
      <c r="A8122" s="1" t="s">
        <v>1128</v>
      </c>
      <c r="B8122" s="2">
        <v>6281225533311</v>
      </c>
      <c r="C8122" s="1" t="e">
        <f>LEFT(VLOOKUP($B8122,Hasil!$A:$E,3,FALSE),10)</f>
        <v>#N/A</v>
      </c>
      <c r="D8122" s="1" t="e">
        <f>VLOOKUP($B8122,Hasil!A:E,4,FALSE)</f>
        <v>#N/A</v>
      </c>
      <c r="E8122" s="1" t="str">
        <f>_xlfn.IFNA(VLOOKUP($B8122,Hasil!$A:$E,5,FALSE)," ")</f>
        <v xml:space="preserve"> </v>
      </c>
    </row>
    <row r="8123" spans="1:5" x14ac:dyDescent="0.25">
      <c r="A8123" s="1" t="s">
        <v>6350</v>
      </c>
      <c r="B8123" s="2">
        <v>6281225539119</v>
      </c>
      <c r="C8123" s="1" t="e">
        <f>LEFT(VLOOKUP($B8123,Hasil!$A:$E,3,FALSE),10)</f>
        <v>#N/A</v>
      </c>
      <c r="D8123" s="1" t="e">
        <f>VLOOKUP($B8123,Hasil!A:E,4,FALSE)</f>
        <v>#N/A</v>
      </c>
      <c r="E8123" s="1" t="str">
        <f>_xlfn.IFNA(VLOOKUP($B8123,Hasil!$A:$E,5,FALSE)," ")</f>
        <v xml:space="preserve"> </v>
      </c>
    </row>
    <row r="8124" spans="1:5" x14ac:dyDescent="0.25">
      <c r="A8124" s="1" t="s">
        <v>6351</v>
      </c>
      <c r="B8124" s="2">
        <v>6281225681520</v>
      </c>
      <c r="C8124" s="1" t="e">
        <f>LEFT(VLOOKUP($B8124,Hasil!$A:$E,3,FALSE),10)</f>
        <v>#N/A</v>
      </c>
      <c r="D8124" s="1" t="e">
        <f>VLOOKUP($B8124,Hasil!A:E,4,FALSE)</f>
        <v>#N/A</v>
      </c>
      <c r="E8124" s="1" t="str">
        <f>_xlfn.IFNA(VLOOKUP($B8124,Hasil!$A:$E,5,FALSE)," ")</f>
        <v xml:space="preserve"> </v>
      </c>
    </row>
    <row r="8125" spans="1:5" x14ac:dyDescent="0.25">
      <c r="A8125" s="1" t="s">
        <v>6352</v>
      </c>
      <c r="B8125" s="2">
        <v>628122193534</v>
      </c>
      <c r="C8125" s="1" t="e">
        <f>LEFT(VLOOKUP($B8125,Hasil!$A:$E,3,FALSE),10)</f>
        <v>#N/A</v>
      </c>
      <c r="D8125" s="1" t="e">
        <f>VLOOKUP($B8125,Hasil!A:E,4,FALSE)</f>
        <v>#N/A</v>
      </c>
      <c r="E8125" s="1" t="str">
        <f>_xlfn.IFNA(VLOOKUP($B8125,Hasil!$A:$E,5,FALSE)," ")</f>
        <v xml:space="preserve"> </v>
      </c>
    </row>
    <row r="8126" spans="1:5" x14ac:dyDescent="0.25">
      <c r="A8126" s="1" t="s">
        <v>6353</v>
      </c>
      <c r="B8126" s="2">
        <v>6281221902935</v>
      </c>
      <c r="C8126" s="1" t="e">
        <f>LEFT(VLOOKUP($B8126,Hasil!$A:$E,3,FALSE),10)</f>
        <v>#N/A</v>
      </c>
      <c r="D8126" s="1" t="e">
        <f>VLOOKUP($B8126,Hasil!A:E,4,FALSE)</f>
        <v>#N/A</v>
      </c>
      <c r="E8126" s="1" t="str">
        <f>_xlfn.IFNA(VLOOKUP($B8126,Hasil!$A:$E,5,FALSE)," ")</f>
        <v xml:space="preserve"> </v>
      </c>
    </row>
    <row r="8127" spans="1:5" x14ac:dyDescent="0.25">
      <c r="A8127" s="1" t="s">
        <v>2795</v>
      </c>
      <c r="B8127" s="2">
        <v>6281221877964</v>
      </c>
      <c r="C8127" s="1" t="e">
        <f>LEFT(VLOOKUP($B8127,Hasil!$A:$E,3,FALSE),10)</f>
        <v>#N/A</v>
      </c>
      <c r="D8127" s="1" t="e">
        <f>VLOOKUP($B8127,Hasil!A:E,4,FALSE)</f>
        <v>#N/A</v>
      </c>
      <c r="E8127" s="1" t="str">
        <f>_xlfn.IFNA(VLOOKUP($B8127,Hasil!$A:$E,5,FALSE)," ")</f>
        <v xml:space="preserve"> </v>
      </c>
    </row>
    <row r="8128" spans="1:5" x14ac:dyDescent="0.25">
      <c r="A8128" s="1" t="s">
        <v>6354</v>
      </c>
      <c r="B8128" s="2">
        <v>6281221683236</v>
      </c>
      <c r="C8128" s="1" t="e">
        <f>LEFT(VLOOKUP($B8128,Hasil!$A:$E,3,FALSE),10)</f>
        <v>#N/A</v>
      </c>
      <c r="D8128" s="1" t="e">
        <f>VLOOKUP($B8128,Hasil!A:E,4,FALSE)</f>
        <v>#N/A</v>
      </c>
      <c r="E8128" s="1" t="str">
        <f>_xlfn.IFNA(VLOOKUP($B8128,Hasil!$A:$E,5,FALSE)," ")</f>
        <v xml:space="preserve"> </v>
      </c>
    </row>
    <row r="8129" spans="1:5" x14ac:dyDescent="0.25">
      <c r="A8129" s="1" t="s">
        <v>6355</v>
      </c>
      <c r="B8129" s="2">
        <v>6281219715292</v>
      </c>
      <c r="C8129" s="1" t="e">
        <f>LEFT(VLOOKUP($B8129,Hasil!$A:$E,3,FALSE),10)</f>
        <v>#N/A</v>
      </c>
      <c r="D8129" s="1" t="e">
        <f>VLOOKUP($B8129,Hasil!A:E,4,FALSE)</f>
        <v>#N/A</v>
      </c>
      <c r="E8129" s="1" t="str">
        <f>_xlfn.IFNA(VLOOKUP($B8129,Hasil!$A:$E,5,FALSE)," ")</f>
        <v xml:space="preserve"> </v>
      </c>
    </row>
    <row r="8130" spans="1:5" x14ac:dyDescent="0.25">
      <c r="A8130" s="1" t="s">
        <v>24</v>
      </c>
      <c r="B8130" s="2">
        <v>6281219728082</v>
      </c>
      <c r="C8130" s="1" t="e">
        <f>LEFT(VLOOKUP($B8130,Hasil!$A:$E,3,FALSE),10)</f>
        <v>#N/A</v>
      </c>
      <c r="D8130" s="1" t="e">
        <f>VLOOKUP($B8130,Hasil!A:E,4,FALSE)</f>
        <v>#N/A</v>
      </c>
      <c r="E8130" s="1" t="str">
        <f>_xlfn.IFNA(VLOOKUP($B8130,Hasil!$A:$E,5,FALSE)," ")</f>
        <v xml:space="preserve"> </v>
      </c>
    </row>
    <row r="8131" spans="1:5" x14ac:dyDescent="0.25">
      <c r="A8131" s="1" t="s">
        <v>6356</v>
      </c>
      <c r="B8131" s="2">
        <v>628121979259</v>
      </c>
      <c r="C8131" s="1" t="e">
        <f>LEFT(VLOOKUP($B8131,Hasil!$A:$E,3,FALSE),10)</f>
        <v>#N/A</v>
      </c>
      <c r="D8131" s="1" t="e">
        <f>VLOOKUP($B8131,Hasil!A:E,4,FALSE)</f>
        <v>#N/A</v>
      </c>
      <c r="E8131" s="1" t="str">
        <f>_xlfn.IFNA(VLOOKUP($B8131,Hasil!$A:$E,5,FALSE)," ")</f>
        <v xml:space="preserve"> </v>
      </c>
    </row>
    <row r="8132" spans="1:5" x14ac:dyDescent="0.25">
      <c r="A8132" s="1" t="s">
        <v>1085</v>
      </c>
      <c r="B8132" s="2">
        <v>628121981856</v>
      </c>
      <c r="C8132" s="1" t="e">
        <f>LEFT(VLOOKUP($B8132,Hasil!$A:$E,3,FALSE),10)</f>
        <v>#N/A</v>
      </c>
      <c r="D8132" s="1" t="e">
        <f>VLOOKUP($B8132,Hasil!A:E,4,FALSE)</f>
        <v>#N/A</v>
      </c>
      <c r="E8132" s="1" t="str">
        <f>_xlfn.IFNA(VLOOKUP($B8132,Hasil!$A:$E,5,FALSE)," ")</f>
        <v xml:space="preserve"> </v>
      </c>
    </row>
    <row r="8133" spans="1:5" x14ac:dyDescent="0.25">
      <c r="A8133" s="1" t="s">
        <v>6357</v>
      </c>
      <c r="B8133" s="2">
        <v>6281219829644</v>
      </c>
      <c r="C8133" s="1" t="e">
        <f>LEFT(VLOOKUP($B8133,Hasil!$A:$E,3,FALSE),10)</f>
        <v>#N/A</v>
      </c>
      <c r="D8133" s="1" t="e">
        <f>VLOOKUP($B8133,Hasil!A:E,4,FALSE)</f>
        <v>#N/A</v>
      </c>
      <c r="E8133" s="1" t="str">
        <f>_xlfn.IFNA(VLOOKUP($B8133,Hasil!$A:$E,5,FALSE)," ")</f>
        <v xml:space="preserve"> </v>
      </c>
    </row>
    <row r="8134" spans="1:5" x14ac:dyDescent="0.25">
      <c r="A8134" s="1" t="s">
        <v>3580</v>
      </c>
      <c r="B8134" s="2">
        <v>628121985675</v>
      </c>
      <c r="C8134" s="1" t="e">
        <f>LEFT(VLOOKUP($B8134,Hasil!$A:$E,3,FALSE),10)</f>
        <v>#N/A</v>
      </c>
      <c r="D8134" s="1" t="e">
        <f>VLOOKUP($B8134,Hasil!A:E,4,FALSE)</f>
        <v>#N/A</v>
      </c>
      <c r="E8134" s="1" t="str">
        <f>_xlfn.IFNA(VLOOKUP($B8134,Hasil!$A:$E,5,FALSE)," ")</f>
        <v xml:space="preserve"> </v>
      </c>
    </row>
    <row r="8135" spans="1:5" x14ac:dyDescent="0.25">
      <c r="A8135" s="1" t="s">
        <v>6358</v>
      </c>
      <c r="B8135" s="2">
        <v>6281219688955</v>
      </c>
      <c r="C8135" s="1" t="e">
        <f>LEFT(VLOOKUP($B8135,Hasil!$A:$E,3,FALSE),10)</f>
        <v>#N/A</v>
      </c>
      <c r="D8135" s="1" t="e">
        <f>VLOOKUP($B8135,Hasil!A:E,4,FALSE)</f>
        <v>#N/A</v>
      </c>
      <c r="E8135" s="1" t="str">
        <f>_xlfn.IFNA(VLOOKUP($B8135,Hasil!$A:$E,5,FALSE)," ")</f>
        <v xml:space="preserve"> </v>
      </c>
    </row>
    <row r="8136" spans="1:5" x14ac:dyDescent="0.25">
      <c r="A8136" s="1" t="s">
        <v>6359</v>
      </c>
      <c r="B8136" s="2">
        <v>6281219868276</v>
      </c>
      <c r="C8136" s="1" t="e">
        <f>LEFT(VLOOKUP($B8136,Hasil!$A:$E,3,FALSE),10)</f>
        <v>#N/A</v>
      </c>
      <c r="D8136" s="1" t="e">
        <f>VLOOKUP($B8136,Hasil!A:E,4,FALSE)</f>
        <v>#N/A</v>
      </c>
      <c r="E8136" s="1" t="str">
        <f>_xlfn.IFNA(VLOOKUP($B8136,Hasil!$A:$E,5,FALSE)," ")</f>
        <v xml:space="preserve"> </v>
      </c>
    </row>
    <row r="8137" spans="1:5" x14ac:dyDescent="0.25">
      <c r="A8137" s="1" t="s">
        <v>6360</v>
      </c>
      <c r="B8137" s="2">
        <v>628122006894</v>
      </c>
      <c r="C8137" s="1" t="e">
        <f>LEFT(VLOOKUP($B8137,Hasil!$A:$E,3,FALSE),10)</f>
        <v>#N/A</v>
      </c>
      <c r="D8137" s="1" t="e">
        <f>VLOOKUP($B8137,Hasil!A:E,4,FALSE)</f>
        <v>#N/A</v>
      </c>
      <c r="E8137" s="1" t="str">
        <f>_xlfn.IFNA(VLOOKUP($B8137,Hasil!$A:$E,5,FALSE)," ")</f>
        <v xml:space="preserve"> </v>
      </c>
    </row>
    <row r="8138" spans="1:5" x14ac:dyDescent="0.25">
      <c r="A8138" s="1" t="s">
        <v>1904</v>
      </c>
      <c r="B8138" s="2">
        <v>6281220148545</v>
      </c>
      <c r="C8138" s="1" t="e">
        <f>LEFT(VLOOKUP($B8138,Hasil!$A:$E,3,FALSE),10)</f>
        <v>#N/A</v>
      </c>
      <c r="D8138" s="1" t="e">
        <f>VLOOKUP($B8138,Hasil!A:E,4,FALSE)</f>
        <v>#N/A</v>
      </c>
      <c r="E8138" s="1" t="str">
        <f>_xlfn.IFNA(VLOOKUP($B8138,Hasil!$A:$E,5,FALSE)," ")</f>
        <v xml:space="preserve"> </v>
      </c>
    </row>
    <row r="8139" spans="1:5" x14ac:dyDescent="0.25">
      <c r="A8139" s="1" t="s">
        <v>6361</v>
      </c>
      <c r="B8139" s="2">
        <v>628122020567</v>
      </c>
      <c r="C8139" s="1" t="e">
        <f>LEFT(VLOOKUP($B8139,Hasil!$A:$E,3,FALSE),10)</f>
        <v>#N/A</v>
      </c>
      <c r="D8139" s="1" t="e">
        <f>VLOOKUP($B8139,Hasil!A:E,4,FALSE)</f>
        <v>#N/A</v>
      </c>
      <c r="E8139" s="1" t="str">
        <f>_xlfn.IFNA(VLOOKUP($B8139,Hasil!$A:$E,5,FALSE)," ")</f>
        <v xml:space="preserve"> </v>
      </c>
    </row>
    <row r="8140" spans="1:5" x14ac:dyDescent="0.25">
      <c r="A8140" s="1" t="s">
        <v>6362</v>
      </c>
      <c r="B8140" s="2">
        <v>6281220224282</v>
      </c>
      <c r="C8140" s="1" t="e">
        <f>LEFT(VLOOKUP($B8140,Hasil!$A:$E,3,FALSE),10)</f>
        <v>#N/A</v>
      </c>
      <c r="D8140" s="1" t="e">
        <f>VLOOKUP($B8140,Hasil!A:E,4,FALSE)</f>
        <v>#N/A</v>
      </c>
      <c r="E8140" s="1" t="str">
        <f>_xlfn.IFNA(VLOOKUP($B8140,Hasil!$A:$E,5,FALSE)," ")</f>
        <v xml:space="preserve"> </v>
      </c>
    </row>
    <row r="8141" spans="1:5" x14ac:dyDescent="0.25">
      <c r="A8141" s="1" t="s">
        <v>6363</v>
      </c>
      <c r="B8141" s="2">
        <v>628122036676</v>
      </c>
      <c r="C8141" s="1" t="e">
        <f>LEFT(VLOOKUP($B8141,Hasil!$A:$E,3,FALSE),10)</f>
        <v>#N/A</v>
      </c>
      <c r="D8141" s="1" t="e">
        <f>VLOOKUP($B8141,Hasil!A:E,4,FALSE)</f>
        <v>#N/A</v>
      </c>
      <c r="E8141" s="1" t="str">
        <f>_xlfn.IFNA(VLOOKUP($B8141,Hasil!$A:$E,5,FALSE)," ")</f>
        <v xml:space="preserve"> </v>
      </c>
    </row>
    <row r="8142" spans="1:5" x14ac:dyDescent="0.25">
      <c r="A8142" s="1" t="s">
        <v>6364</v>
      </c>
      <c r="B8142" s="2">
        <v>6281220372117</v>
      </c>
      <c r="C8142" s="1" t="e">
        <f>LEFT(VLOOKUP($B8142,Hasil!$A:$E,3,FALSE),10)</f>
        <v>#N/A</v>
      </c>
      <c r="D8142" s="1" t="e">
        <f>VLOOKUP($B8142,Hasil!A:E,4,FALSE)</f>
        <v>#N/A</v>
      </c>
      <c r="E8142" s="1" t="str">
        <f>_xlfn.IFNA(VLOOKUP($B8142,Hasil!$A:$E,5,FALSE)," ")</f>
        <v xml:space="preserve"> </v>
      </c>
    </row>
    <row r="8143" spans="1:5" x14ac:dyDescent="0.25">
      <c r="A8143" s="1" t="s">
        <v>6365</v>
      </c>
      <c r="B8143" s="2">
        <v>6281219962745</v>
      </c>
      <c r="C8143" s="1" t="e">
        <f>LEFT(VLOOKUP($B8143,Hasil!$A:$E,3,FALSE),10)</f>
        <v>#N/A</v>
      </c>
      <c r="D8143" s="1" t="e">
        <f>VLOOKUP($B8143,Hasil!A:E,4,FALSE)</f>
        <v>#N/A</v>
      </c>
      <c r="E8143" s="1" t="str">
        <f>_xlfn.IFNA(VLOOKUP($B8143,Hasil!$A:$E,5,FALSE)," ")</f>
        <v xml:space="preserve"> </v>
      </c>
    </row>
    <row r="8144" spans="1:5" x14ac:dyDescent="0.25">
      <c r="A8144" s="1" t="s">
        <v>24</v>
      </c>
      <c r="B8144" s="2">
        <v>6281219619999</v>
      </c>
      <c r="C8144" s="1" t="e">
        <f>LEFT(VLOOKUP($B8144,Hasil!$A:$E,3,FALSE),10)</f>
        <v>#N/A</v>
      </c>
      <c r="D8144" s="1" t="e">
        <f>VLOOKUP($B8144,Hasil!A:E,4,FALSE)</f>
        <v>#N/A</v>
      </c>
      <c r="E8144" s="1" t="str">
        <f>_xlfn.IFNA(VLOOKUP($B8144,Hasil!$A:$E,5,FALSE)," ")</f>
        <v xml:space="preserve"> </v>
      </c>
    </row>
    <row r="8145" spans="1:5" x14ac:dyDescent="0.25">
      <c r="A8145" s="1" t="s">
        <v>852</v>
      </c>
      <c r="B8145" s="2">
        <v>6281219610118</v>
      </c>
      <c r="C8145" s="1" t="e">
        <f>LEFT(VLOOKUP($B8145,Hasil!$A:$E,3,FALSE),10)</f>
        <v>#N/A</v>
      </c>
      <c r="D8145" s="1" t="e">
        <f>VLOOKUP($B8145,Hasil!A:E,4,FALSE)</f>
        <v>#N/A</v>
      </c>
      <c r="E8145" s="1" t="str">
        <f>_xlfn.IFNA(VLOOKUP($B8145,Hasil!$A:$E,5,FALSE)," ")</f>
        <v xml:space="preserve"> </v>
      </c>
    </row>
    <row r="8146" spans="1:5" x14ac:dyDescent="0.25">
      <c r="A8146" s="1" t="s">
        <v>6366</v>
      </c>
      <c r="B8146" s="2">
        <v>6281219567789</v>
      </c>
      <c r="C8146" s="1" t="e">
        <f>LEFT(VLOOKUP($B8146,Hasil!$A:$E,3,FALSE),10)</f>
        <v>#N/A</v>
      </c>
      <c r="D8146" s="1" t="e">
        <f>VLOOKUP($B8146,Hasil!A:E,4,FALSE)</f>
        <v>#N/A</v>
      </c>
      <c r="E8146" s="1" t="str">
        <f>_xlfn.IFNA(VLOOKUP($B8146,Hasil!$A:$E,5,FALSE)," ")</f>
        <v xml:space="preserve"> </v>
      </c>
    </row>
    <row r="8147" spans="1:5" x14ac:dyDescent="0.25">
      <c r="A8147" s="1" t="s">
        <v>6367</v>
      </c>
      <c r="B8147" s="2">
        <v>6281218523911</v>
      </c>
      <c r="C8147" s="1" t="e">
        <f>LEFT(VLOOKUP($B8147,Hasil!$A:$E,3,FALSE),10)</f>
        <v>#N/A</v>
      </c>
      <c r="D8147" s="1" t="e">
        <f>VLOOKUP($B8147,Hasil!A:E,4,FALSE)</f>
        <v>#N/A</v>
      </c>
      <c r="E8147" s="1" t="str">
        <f>_xlfn.IFNA(VLOOKUP($B8147,Hasil!$A:$E,5,FALSE)," ")</f>
        <v xml:space="preserve"> </v>
      </c>
    </row>
    <row r="8148" spans="1:5" x14ac:dyDescent="0.25">
      <c r="A8148" s="1" t="s">
        <v>6368</v>
      </c>
      <c r="B8148" s="2">
        <v>6281218684780</v>
      </c>
      <c r="C8148" s="1" t="e">
        <f>LEFT(VLOOKUP($B8148,Hasil!$A:$E,3,FALSE),10)</f>
        <v>#N/A</v>
      </c>
      <c r="D8148" s="1" t="e">
        <f>VLOOKUP($B8148,Hasil!A:E,4,FALSE)</f>
        <v>#N/A</v>
      </c>
      <c r="E8148" s="1" t="str">
        <f>_xlfn.IFNA(VLOOKUP($B8148,Hasil!$A:$E,5,FALSE)," ")</f>
        <v xml:space="preserve"> </v>
      </c>
    </row>
    <row r="8149" spans="1:5" x14ac:dyDescent="0.25">
      <c r="A8149" s="1" t="s">
        <v>6369</v>
      </c>
      <c r="B8149" s="2">
        <v>6281218720802</v>
      </c>
      <c r="C8149" s="1" t="e">
        <f>LEFT(VLOOKUP($B8149,Hasil!$A:$E,3,FALSE),10)</f>
        <v>#N/A</v>
      </c>
      <c r="D8149" s="1" t="e">
        <f>VLOOKUP($B8149,Hasil!A:E,4,FALSE)</f>
        <v>#N/A</v>
      </c>
      <c r="E8149" s="1" t="str">
        <f>_xlfn.IFNA(VLOOKUP($B8149,Hasil!$A:$E,5,FALSE)," ")</f>
        <v xml:space="preserve"> </v>
      </c>
    </row>
    <row r="8150" spans="1:5" x14ac:dyDescent="0.25">
      <c r="A8150" s="1" t="s">
        <v>6370</v>
      </c>
      <c r="B8150" s="2">
        <v>6281218753219</v>
      </c>
      <c r="C8150" s="1" t="e">
        <f>LEFT(VLOOKUP($B8150,Hasil!$A:$E,3,FALSE),10)</f>
        <v>#N/A</v>
      </c>
      <c r="D8150" s="1" t="e">
        <f>VLOOKUP($B8150,Hasil!A:E,4,FALSE)</f>
        <v>#N/A</v>
      </c>
      <c r="E8150" s="1" t="str">
        <f>_xlfn.IFNA(VLOOKUP($B8150,Hasil!$A:$E,5,FALSE)," ")</f>
        <v xml:space="preserve"> </v>
      </c>
    </row>
    <row r="8151" spans="1:5" x14ac:dyDescent="0.25">
      <c r="A8151" s="1" t="s">
        <v>6371</v>
      </c>
      <c r="B8151" s="2">
        <v>6281218995724</v>
      </c>
      <c r="C8151" s="1" t="e">
        <f>LEFT(VLOOKUP($B8151,Hasil!$A:$E,3,FALSE),10)</f>
        <v>#N/A</v>
      </c>
      <c r="D8151" s="1" t="e">
        <f>VLOOKUP($B8151,Hasil!A:E,4,FALSE)</f>
        <v>#N/A</v>
      </c>
      <c r="E8151" s="1" t="str">
        <f>_xlfn.IFNA(VLOOKUP($B8151,Hasil!$A:$E,5,FALSE)," ")</f>
        <v xml:space="preserve"> </v>
      </c>
    </row>
    <row r="8152" spans="1:5" x14ac:dyDescent="0.25">
      <c r="A8152" s="1" t="s">
        <v>6372</v>
      </c>
      <c r="B8152" s="2">
        <v>62812189960201</v>
      </c>
      <c r="C8152" s="1" t="e">
        <f>LEFT(VLOOKUP($B8152,Hasil!$A:$E,3,FALSE),10)</f>
        <v>#N/A</v>
      </c>
      <c r="D8152" s="1" t="e">
        <f>VLOOKUP($B8152,Hasil!A:E,4,FALSE)</f>
        <v>#N/A</v>
      </c>
      <c r="E8152" s="1" t="str">
        <f>_xlfn.IFNA(VLOOKUP($B8152,Hasil!$A:$E,5,FALSE)," ")</f>
        <v xml:space="preserve"> </v>
      </c>
    </row>
    <row r="8153" spans="1:5" x14ac:dyDescent="0.25">
      <c r="A8153" s="1" t="s">
        <v>6373</v>
      </c>
      <c r="B8153" s="2">
        <v>6281219048638</v>
      </c>
      <c r="C8153" s="1" t="e">
        <f>LEFT(VLOOKUP($B8153,Hasil!$A:$E,3,FALSE),10)</f>
        <v>#N/A</v>
      </c>
      <c r="D8153" s="1" t="e">
        <f>VLOOKUP($B8153,Hasil!A:E,4,FALSE)</f>
        <v>#N/A</v>
      </c>
      <c r="E8153" s="1" t="str">
        <f>_xlfn.IFNA(VLOOKUP($B8153,Hasil!$A:$E,5,FALSE)," ")</f>
        <v xml:space="preserve"> </v>
      </c>
    </row>
    <row r="8154" spans="1:5" x14ac:dyDescent="0.25">
      <c r="A8154" s="1" t="s">
        <v>6374</v>
      </c>
      <c r="B8154" s="2">
        <v>628121916121</v>
      </c>
      <c r="C8154" s="1" t="e">
        <f>LEFT(VLOOKUP($B8154,Hasil!$A:$E,3,FALSE),10)</f>
        <v>#N/A</v>
      </c>
      <c r="D8154" s="1" t="e">
        <f>VLOOKUP($B8154,Hasil!A:E,4,FALSE)</f>
        <v>#N/A</v>
      </c>
      <c r="E8154" s="1" t="str">
        <f>_xlfn.IFNA(VLOOKUP($B8154,Hasil!$A:$E,5,FALSE)," ")</f>
        <v xml:space="preserve"> </v>
      </c>
    </row>
    <row r="8155" spans="1:5" x14ac:dyDescent="0.25">
      <c r="A8155" s="1" t="s">
        <v>6375</v>
      </c>
      <c r="B8155" s="2">
        <v>6281219260414</v>
      </c>
      <c r="C8155" s="1" t="e">
        <f>LEFT(VLOOKUP($B8155,Hasil!$A:$E,3,FALSE),10)</f>
        <v>#N/A</v>
      </c>
      <c r="D8155" s="1" t="e">
        <f>VLOOKUP($B8155,Hasil!A:E,4,FALSE)</f>
        <v>#N/A</v>
      </c>
      <c r="E8155" s="1" t="str">
        <f>_xlfn.IFNA(VLOOKUP($B8155,Hasil!$A:$E,5,FALSE)," ")</f>
        <v xml:space="preserve"> </v>
      </c>
    </row>
    <row r="8156" spans="1:5" x14ac:dyDescent="0.25">
      <c r="A8156" s="1" t="s">
        <v>6376</v>
      </c>
      <c r="B8156" s="2">
        <v>6281219329781</v>
      </c>
      <c r="C8156" s="1" t="e">
        <f>LEFT(VLOOKUP($B8156,Hasil!$A:$E,3,FALSE),10)</f>
        <v>#N/A</v>
      </c>
      <c r="D8156" s="1" t="e">
        <f>VLOOKUP($B8156,Hasil!A:E,4,FALSE)</f>
        <v>#N/A</v>
      </c>
      <c r="E8156" s="1" t="str">
        <f>_xlfn.IFNA(VLOOKUP($B8156,Hasil!$A:$E,5,FALSE)," ")</f>
        <v xml:space="preserve"> </v>
      </c>
    </row>
    <row r="8157" spans="1:5" x14ac:dyDescent="0.25">
      <c r="A8157" s="1" t="s">
        <v>6377</v>
      </c>
      <c r="B8157" s="2">
        <v>6281219336297</v>
      </c>
      <c r="C8157" s="1" t="e">
        <f>LEFT(VLOOKUP($B8157,Hasil!$A:$E,3,FALSE),10)</f>
        <v>#N/A</v>
      </c>
      <c r="D8157" s="1" t="e">
        <f>VLOOKUP($B8157,Hasil!A:E,4,FALSE)</f>
        <v>#N/A</v>
      </c>
      <c r="E8157" s="1" t="str">
        <f>_xlfn.IFNA(VLOOKUP($B8157,Hasil!$A:$E,5,FALSE)," ")</f>
        <v xml:space="preserve"> </v>
      </c>
    </row>
    <row r="8158" spans="1:5" x14ac:dyDescent="0.25">
      <c r="A8158" s="1" t="s">
        <v>6378</v>
      </c>
      <c r="B8158" s="2">
        <v>6281219441085</v>
      </c>
      <c r="C8158" s="1" t="e">
        <f>LEFT(VLOOKUP($B8158,Hasil!$A:$E,3,FALSE),10)</f>
        <v>#N/A</v>
      </c>
      <c r="D8158" s="1" t="e">
        <f>VLOOKUP($B8158,Hasil!A:E,4,FALSE)</f>
        <v>#N/A</v>
      </c>
      <c r="E8158" s="1" t="str">
        <f>_xlfn.IFNA(VLOOKUP($B8158,Hasil!$A:$E,5,FALSE)," ")</f>
        <v xml:space="preserve"> </v>
      </c>
    </row>
    <row r="8159" spans="1:5" x14ac:dyDescent="0.25">
      <c r="A8159" s="1" t="s">
        <v>1710</v>
      </c>
      <c r="B8159" s="2">
        <v>6281219491152</v>
      </c>
      <c r="C8159" s="1" t="e">
        <f>LEFT(VLOOKUP($B8159,Hasil!$A:$E,3,FALSE),10)</f>
        <v>#N/A</v>
      </c>
      <c r="D8159" s="1" t="e">
        <f>VLOOKUP($B8159,Hasil!A:E,4,FALSE)</f>
        <v>#N/A</v>
      </c>
      <c r="E8159" s="1" t="str">
        <f>_xlfn.IFNA(VLOOKUP($B8159,Hasil!$A:$E,5,FALSE)," ")</f>
        <v xml:space="preserve"> </v>
      </c>
    </row>
    <row r="8160" spans="1:5" x14ac:dyDescent="0.25">
      <c r="A8160" s="1" t="s">
        <v>6379</v>
      </c>
      <c r="B8160" s="2">
        <v>6281219503144</v>
      </c>
      <c r="C8160" s="1" t="e">
        <f>LEFT(VLOOKUP($B8160,Hasil!$A:$E,3,FALSE),10)</f>
        <v>#N/A</v>
      </c>
      <c r="D8160" s="1" t="e">
        <f>VLOOKUP($B8160,Hasil!A:E,4,FALSE)</f>
        <v>#N/A</v>
      </c>
      <c r="E8160" s="1" t="str">
        <f>_xlfn.IFNA(VLOOKUP($B8160,Hasil!$A:$E,5,FALSE)," ")</f>
        <v xml:space="preserve"> </v>
      </c>
    </row>
    <row r="8161" spans="1:5" x14ac:dyDescent="0.25">
      <c r="A8161" s="1" t="s">
        <v>6380</v>
      </c>
      <c r="B8161" s="2">
        <v>6281219545774</v>
      </c>
      <c r="C8161" s="1" t="e">
        <f>LEFT(VLOOKUP($B8161,Hasil!$A:$E,3,FALSE),10)</f>
        <v>#N/A</v>
      </c>
      <c r="D8161" s="1" t="e">
        <f>VLOOKUP($B8161,Hasil!A:E,4,FALSE)</f>
        <v>#N/A</v>
      </c>
      <c r="E8161" s="1" t="str">
        <f>_xlfn.IFNA(VLOOKUP($B8161,Hasil!$A:$E,5,FALSE)," ")</f>
        <v xml:space="preserve"> </v>
      </c>
    </row>
    <row r="8162" spans="1:5" x14ac:dyDescent="0.25">
      <c r="A8162" s="1" t="s">
        <v>6381</v>
      </c>
      <c r="B8162" s="2">
        <v>6281220409797</v>
      </c>
      <c r="C8162" s="1" t="e">
        <f>LEFT(VLOOKUP($B8162,Hasil!$A:$E,3,FALSE),10)</f>
        <v>#N/A</v>
      </c>
      <c r="D8162" s="1" t="e">
        <f>VLOOKUP($B8162,Hasil!A:E,4,FALSE)</f>
        <v>#N/A</v>
      </c>
      <c r="E8162" s="1" t="str">
        <f>_xlfn.IFNA(VLOOKUP($B8162,Hasil!$A:$E,5,FALSE)," ")</f>
        <v xml:space="preserve"> </v>
      </c>
    </row>
    <row r="8163" spans="1:5" x14ac:dyDescent="0.25">
      <c r="A8163" s="1" t="s">
        <v>6382</v>
      </c>
      <c r="B8163" s="2">
        <v>628119695032</v>
      </c>
      <c r="C8163" s="1" t="e">
        <f>LEFT(VLOOKUP($B8163,Hasil!$A:$E,3,FALSE),10)</f>
        <v>#N/A</v>
      </c>
      <c r="D8163" s="1" t="e">
        <f>VLOOKUP($B8163,Hasil!A:E,4,FALSE)</f>
        <v>#N/A</v>
      </c>
      <c r="E8163" s="1" t="str">
        <f>_xlfn.IFNA(VLOOKUP($B8163,Hasil!$A:$E,5,FALSE)," ")</f>
        <v xml:space="preserve"> </v>
      </c>
    </row>
    <row r="8164" spans="1:5" x14ac:dyDescent="0.25">
      <c r="A8164" s="1" t="s">
        <v>6383</v>
      </c>
      <c r="B8164" s="2">
        <v>628122041463</v>
      </c>
      <c r="C8164" s="1" t="e">
        <f>LEFT(VLOOKUP($B8164,Hasil!$A:$E,3,FALSE),10)</f>
        <v>#N/A</v>
      </c>
      <c r="D8164" s="1" t="e">
        <f>VLOOKUP($B8164,Hasil!A:E,4,FALSE)</f>
        <v>#N/A</v>
      </c>
      <c r="E8164" s="1" t="str">
        <f>_xlfn.IFNA(VLOOKUP($B8164,Hasil!$A:$E,5,FALSE)," ")</f>
        <v xml:space="preserve"> </v>
      </c>
    </row>
    <row r="8165" spans="1:5" x14ac:dyDescent="0.25">
      <c r="A8165" s="1" t="s">
        <v>6384</v>
      </c>
      <c r="B8165" s="2">
        <v>6281220454248</v>
      </c>
      <c r="C8165" s="1" t="e">
        <f>LEFT(VLOOKUP($B8165,Hasil!$A:$E,3,FALSE),10)</f>
        <v>#N/A</v>
      </c>
      <c r="D8165" s="1" t="e">
        <f>VLOOKUP($B8165,Hasil!A:E,4,FALSE)</f>
        <v>#N/A</v>
      </c>
      <c r="E8165" s="1" t="str">
        <f>_xlfn.IFNA(VLOOKUP($B8165,Hasil!$A:$E,5,FALSE)," ")</f>
        <v xml:space="preserve"> </v>
      </c>
    </row>
    <row r="8166" spans="1:5" x14ac:dyDescent="0.25">
      <c r="A8166" s="1" t="s">
        <v>6385</v>
      </c>
      <c r="B8166" s="2">
        <v>6281221110260</v>
      </c>
      <c r="C8166" s="1" t="e">
        <f>LEFT(VLOOKUP($B8166,Hasil!$A:$E,3,FALSE),10)</f>
        <v>#N/A</v>
      </c>
      <c r="D8166" s="1" t="e">
        <f>VLOOKUP($B8166,Hasil!A:E,4,FALSE)</f>
        <v>#N/A</v>
      </c>
      <c r="E8166" s="1" t="str">
        <f>_xlfn.IFNA(VLOOKUP($B8166,Hasil!$A:$E,5,FALSE)," ")</f>
        <v xml:space="preserve"> </v>
      </c>
    </row>
    <row r="8167" spans="1:5" x14ac:dyDescent="0.25">
      <c r="A8167" s="1" t="s">
        <v>6386</v>
      </c>
      <c r="B8167" s="2">
        <v>6281221144450</v>
      </c>
      <c r="C8167" s="1" t="e">
        <f>LEFT(VLOOKUP($B8167,Hasil!$A:$E,3,FALSE),10)</f>
        <v>#N/A</v>
      </c>
      <c r="D8167" s="1" t="e">
        <f>VLOOKUP($B8167,Hasil!A:E,4,FALSE)</f>
        <v>#N/A</v>
      </c>
      <c r="E8167" s="1" t="str">
        <f>_xlfn.IFNA(VLOOKUP($B8167,Hasil!$A:$E,5,FALSE)," ")</f>
        <v xml:space="preserve"> </v>
      </c>
    </row>
    <row r="8168" spans="1:5" x14ac:dyDescent="0.25">
      <c r="A8168" s="1" t="s">
        <v>24</v>
      </c>
      <c r="B8168" s="2">
        <v>6281221182137</v>
      </c>
      <c r="C8168" s="1" t="e">
        <f>LEFT(VLOOKUP($B8168,Hasil!$A:$E,3,FALSE),10)</f>
        <v>#N/A</v>
      </c>
      <c r="D8168" s="1" t="e">
        <f>VLOOKUP($B8168,Hasil!A:E,4,FALSE)</f>
        <v>#N/A</v>
      </c>
      <c r="E8168" s="1" t="str">
        <f>_xlfn.IFNA(VLOOKUP($B8168,Hasil!$A:$E,5,FALSE)," ")</f>
        <v xml:space="preserve"> </v>
      </c>
    </row>
    <row r="8169" spans="1:5" x14ac:dyDescent="0.25">
      <c r="A8169" s="1" t="s">
        <v>6387</v>
      </c>
      <c r="B8169" s="2">
        <v>6281221224710</v>
      </c>
      <c r="C8169" s="1" t="e">
        <f>LEFT(VLOOKUP($B8169,Hasil!$A:$E,3,FALSE),10)</f>
        <v>#N/A</v>
      </c>
      <c r="D8169" s="1" t="e">
        <f>VLOOKUP($B8169,Hasil!A:E,4,FALSE)</f>
        <v>#N/A</v>
      </c>
      <c r="E8169" s="1" t="str">
        <f>_xlfn.IFNA(VLOOKUP($B8169,Hasil!$A:$E,5,FALSE)," ")</f>
        <v xml:space="preserve"> </v>
      </c>
    </row>
    <row r="8170" spans="1:5" x14ac:dyDescent="0.25">
      <c r="A8170" s="1" t="s">
        <v>6388</v>
      </c>
      <c r="B8170" s="2">
        <v>6281221317700</v>
      </c>
      <c r="C8170" s="1" t="e">
        <f>LEFT(VLOOKUP($B8170,Hasil!$A:$E,3,FALSE),10)</f>
        <v>#N/A</v>
      </c>
      <c r="D8170" s="1" t="e">
        <f>VLOOKUP($B8170,Hasil!A:E,4,FALSE)</f>
        <v>#N/A</v>
      </c>
      <c r="E8170" s="1" t="str">
        <f>_xlfn.IFNA(VLOOKUP($B8170,Hasil!$A:$E,5,FALSE)," ")</f>
        <v xml:space="preserve"> </v>
      </c>
    </row>
    <row r="8171" spans="1:5" x14ac:dyDescent="0.25">
      <c r="A8171" s="1" t="s">
        <v>6389</v>
      </c>
      <c r="B8171" s="2">
        <v>628122137008</v>
      </c>
      <c r="C8171" s="1" t="e">
        <f>LEFT(VLOOKUP($B8171,Hasil!$A:$E,3,FALSE),10)</f>
        <v>#N/A</v>
      </c>
      <c r="D8171" s="1" t="e">
        <f>VLOOKUP($B8171,Hasil!A:E,4,FALSE)</f>
        <v>#N/A</v>
      </c>
      <c r="E8171" s="1" t="str">
        <f>_xlfn.IFNA(VLOOKUP($B8171,Hasil!$A:$E,5,FALSE)," ")</f>
        <v xml:space="preserve"> </v>
      </c>
    </row>
    <row r="8172" spans="1:5" x14ac:dyDescent="0.25">
      <c r="A8172" s="1" t="s">
        <v>6390</v>
      </c>
      <c r="B8172" s="2">
        <v>6281221092856</v>
      </c>
      <c r="C8172" s="1" t="e">
        <f>LEFT(VLOOKUP($B8172,Hasil!$A:$E,3,FALSE),10)</f>
        <v>#N/A</v>
      </c>
      <c r="D8172" s="1" t="e">
        <f>VLOOKUP($B8172,Hasil!A:E,4,FALSE)</f>
        <v>#N/A</v>
      </c>
      <c r="E8172" s="1" t="str">
        <f>_xlfn.IFNA(VLOOKUP($B8172,Hasil!$A:$E,5,FALSE)," ")</f>
        <v xml:space="preserve"> </v>
      </c>
    </row>
    <row r="8173" spans="1:5" x14ac:dyDescent="0.25">
      <c r="A8173" s="1" t="s">
        <v>6391</v>
      </c>
      <c r="B8173" s="2">
        <v>6281221495458</v>
      </c>
      <c r="C8173" s="1" t="e">
        <f>LEFT(VLOOKUP($B8173,Hasil!$A:$E,3,FALSE),10)</f>
        <v>#N/A</v>
      </c>
      <c r="D8173" s="1" t="e">
        <f>VLOOKUP($B8173,Hasil!A:E,4,FALSE)</f>
        <v>#N/A</v>
      </c>
      <c r="E8173" s="1" t="str">
        <f>_xlfn.IFNA(VLOOKUP($B8173,Hasil!$A:$E,5,FALSE)," ")</f>
        <v xml:space="preserve"> </v>
      </c>
    </row>
    <row r="8174" spans="1:5" x14ac:dyDescent="0.25">
      <c r="A8174" s="1" t="s">
        <v>6392</v>
      </c>
      <c r="B8174" s="2">
        <v>6281221521747</v>
      </c>
      <c r="C8174" s="1" t="e">
        <f>LEFT(VLOOKUP($B8174,Hasil!$A:$E,3,FALSE),10)</f>
        <v>#N/A</v>
      </c>
      <c r="D8174" s="1" t="e">
        <f>VLOOKUP($B8174,Hasil!A:E,4,FALSE)</f>
        <v>#N/A</v>
      </c>
      <c r="E8174" s="1" t="str">
        <f>_xlfn.IFNA(VLOOKUP($B8174,Hasil!$A:$E,5,FALSE)," ")</f>
        <v xml:space="preserve"> </v>
      </c>
    </row>
    <row r="8175" spans="1:5" x14ac:dyDescent="0.25">
      <c r="A8175" s="1" t="s">
        <v>6393</v>
      </c>
      <c r="B8175" s="2">
        <v>628122160574</v>
      </c>
      <c r="C8175" s="1" t="e">
        <f>LEFT(VLOOKUP($B8175,Hasil!$A:$E,3,FALSE),10)</f>
        <v>#N/A</v>
      </c>
      <c r="D8175" s="1" t="e">
        <f>VLOOKUP($B8175,Hasil!A:E,4,FALSE)</f>
        <v>#N/A</v>
      </c>
      <c r="E8175" s="1" t="str">
        <f>_xlfn.IFNA(VLOOKUP($B8175,Hasil!$A:$E,5,FALSE)," ")</f>
        <v xml:space="preserve"> </v>
      </c>
    </row>
    <row r="8176" spans="1:5" x14ac:dyDescent="0.25">
      <c r="A8176" s="1" t="s">
        <v>6394</v>
      </c>
      <c r="B8176" s="2">
        <v>6281221609316</v>
      </c>
      <c r="C8176" s="1" t="e">
        <f>LEFT(VLOOKUP($B8176,Hasil!$A:$E,3,FALSE),10)</f>
        <v>#N/A</v>
      </c>
      <c r="D8176" s="1" t="e">
        <f>VLOOKUP($B8176,Hasil!A:E,4,FALSE)</f>
        <v>#N/A</v>
      </c>
      <c r="E8176" s="1" t="str">
        <f>_xlfn.IFNA(VLOOKUP($B8176,Hasil!$A:$E,5,FALSE)," ")</f>
        <v xml:space="preserve"> </v>
      </c>
    </row>
    <row r="8177" spans="1:5" x14ac:dyDescent="0.25">
      <c r="A8177" s="1" t="s">
        <v>6395</v>
      </c>
      <c r="B8177" s="2">
        <v>6281221618765</v>
      </c>
      <c r="C8177" s="1" t="e">
        <f>LEFT(VLOOKUP($B8177,Hasil!$A:$E,3,FALSE),10)</f>
        <v>#N/A</v>
      </c>
      <c r="D8177" s="1" t="e">
        <f>VLOOKUP($B8177,Hasil!A:E,4,FALSE)</f>
        <v>#N/A</v>
      </c>
      <c r="E8177" s="1" t="str">
        <f>_xlfn.IFNA(VLOOKUP($B8177,Hasil!$A:$E,5,FALSE)," ")</f>
        <v xml:space="preserve"> </v>
      </c>
    </row>
    <row r="8178" spans="1:5" x14ac:dyDescent="0.25">
      <c r="A8178" s="1" t="s">
        <v>6395</v>
      </c>
      <c r="B8178" s="2">
        <v>6281221618766</v>
      </c>
      <c r="C8178" s="1" t="e">
        <f>LEFT(VLOOKUP($B8178,Hasil!$A:$E,3,FALSE),10)</f>
        <v>#N/A</v>
      </c>
      <c r="D8178" s="1" t="e">
        <f>VLOOKUP($B8178,Hasil!A:E,4,FALSE)</f>
        <v>#N/A</v>
      </c>
      <c r="E8178" s="1" t="str">
        <f>_xlfn.IFNA(VLOOKUP($B8178,Hasil!$A:$E,5,FALSE)," ")</f>
        <v xml:space="preserve"> </v>
      </c>
    </row>
    <row r="8179" spans="1:5" x14ac:dyDescent="0.25">
      <c r="A8179" s="1" t="s">
        <v>6396</v>
      </c>
      <c r="B8179" s="2">
        <v>6281221658534</v>
      </c>
      <c r="C8179" s="1" t="e">
        <f>LEFT(VLOOKUP($B8179,Hasil!$A:$E,3,FALSE),10)</f>
        <v>#N/A</v>
      </c>
      <c r="D8179" s="1" t="e">
        <f>VLOOKUP($B8179,Hasil!A:E,4,FALSE)</f>
        <v>#N/A</v>
      </c>
      <c r="E8179" s="1" t="str">
        <f>_xlfn.IFNA(VLOOKUP($B8179,Hasil!$A:$E,5,FALSE)," ")</f>
        <v xml:space="preserve"> </v>
      </c>
    </row>
    <row r="8180" spans="1:5" x14ac:dyDescent="0.25">
      <c r="A8180" s="1" t="s">
        <v>6397</v>
      </c>
      <c r="B8180" s="2">
        <v>628122150660</v>
      </c>
      <c r="C8180" s="1" t="e">
        <f>LEFT(VLOOKUP($B8180,Hasil!$A:$E,3,FALSE),10)</f>
        <v>#N/A</v>
      </c>
      <c r="D8180" s="1" t="e">
        <f>VLOOKUP($B8180,Hasil!A:E,4,FALSE)</f>
        <v>#N/A</v>
      </c>
      <c r="E8180" s="1" t="str">
        <f>_xlfn.IFNA(VLOOKUP($B8180,Hasil!$A:$E,5,FALSE)," ")</f>
        <v xml:space="preserve"> </v>
      </c>
    </row>
    <row r="8181" spans="1:5" x14ac:dyDescent="0.25">
      <c r="A8181" s="1" t="s">
        <v>979</v>
      </c>
      <c r="B8181" s="2">
        <v>628122109275</v>
      </c>
      <c r="C8181" s="1" t="e">
        <f>LEFT(VLOOKUP($B8181,Hasil!$A:$E,3,FALSE),10)</f>
        <v>#N/A</v>
      </c>
      <c r="D8181" s="1" t="e">
        <f>VLOOKUP($B8181,Hasil!A:E,4,FALSE)</f>
        <v>#N/A</v>
      </c>
      <c r="E8181" s="1" t="str">
        <f>_xlfn.IFNA(VLOOKUP($B8181,Hasil!$A:$E,5,FALSE)," ")</f>
        <v xml:space="preserve"> </v>
      </c>
    </row>
    <row r="8182" spans="1:5" x14ac:dyDescent="0.25">
      <c r="A8182" s="1" t="s">
        <v>6398</v>
      </c>
      <c r="B8182" s="2">
        <v>628122102747</v>
      </c>
      <c r="C8182" s="1" t="e">
        <f>LEFT(VLOOKUP($B8182,Hasil!$A:$E,3,FALSE),10)</f>
        <v>#N/A</v>
      </c>
      <c r="D8182" s="1" t="e">
        <f>VLOOKUP($B8182,Hasil!A:E,4,FALSE)</f>
        <v>#N/A</v>
      </c>
      <c r="E8182" s="1" t="str">
        <f>_xlfn.IFNA(VLOOKUP($B8182,Hasil!$A:$E,5,FALSE)," ")</f>
        <v xml:space="preserve"> </v>
      </c>
    </row>
    <row r="8183" spans="1:5" x14ac:dyDescent="0.25">
      <c r="A8183" s="1" t="s">
        <v>5087</v>
      </c>
      <c r="B8183" s="2">
        <v>6281220986693</v>
      </c>
      <c r="C8183" s="1" t="e">
        <f>LEFT(VLOOKUP($B8183,Hasil!$A:$E,3,FALSE),10)</f>
        <v>#N/A</v>
      </c>
      <c r="D8183" s="1" t="e">
        <f>VLOOKUP($B8183,Hasil!A:E,4,FALSE)</f>
        <v>#N/A</v>
      </c>
      <c r="E8183" s="1" t="str">
        <f>_xlfn.IFNA(VLOOKUP($B8183,Hasil!$A:$E,5,FALSE)," ")</f>
        <v xml:space="preserve"> </v>
      </c>
    </row>
    <row r="8184" spans="1:5" x14ac:dyDescent="0.25">
      <c r="A8184" s="1" t="s">
        <v>6031</v>
      </c>
      <c r="B8184" s="2">
        <v>6281220471780</v>
      </c>
      <c r="C8184" s="1" t="e">
        <f>LEFT(VLOOKUP($B8184,Hasil!$A:$E,3,FALSE),10)</f>
        <v>#N/A</v>
      </c>
      <c r="D8184" s="1" t="e">
        <f>VLOOKUP($B8184,Hasil!A:E,4,FALSE)</f>
        <v>#N/A</v>
      </c>
      <c r="E8184" s="1" t="str">
        <f>_xlfn.IFNA(VLOOKUP($B8184,Hasil!$A:$E,5,FALSE)," ")</f>
        <v xml:space="preserve"> </v>
      </c>
    </row>
    <row r="8185" spans="1:5" x14ac:dyDescent="0.25">
      <c r="A8185" s="1" t="s">
        <v>2761</v>
      </c>
      <c r="B8185" s="2">
        <v>6281220484248</v>
      </c>
      <c r="C8185" s="1" t="e">
        <f>LEFT(VLOOKUP($B8185,Hasil!$A:$E,3,FALSE),10)</f>
        <v>#N/A</v>
      </c>
      <c r="D8185" s="1" t="e">
        <f>VLOOKUP($B8185,Hasil!A:E,4,FALSE)</f>
        <v>#N/A</v>
      </c>
      <c r="E8185" s="1" t="str">
        <f>_xlfn.IFNA(VLOOKUP($B8185,Hasil!$A:$E,5,FALSE)," ")</f>
        <v xml:space="preserve"> </v>
      </c>
    </row>
    <row r="8186" spans="1:5" x14ac:dyDescent="0.25">
      <c r="A8186" s="1" t="s">
        <v>6399</v>
      </c>
      <c r="B8186" s="2">
        <v>6281220539111</v>
      </c>
      <c r="C8186" s="1" t="e">
        <f>LEFT(VLOOKUP($B8186,Hasil!$A:$E,3,FALSE),10)</f>
        <v>#N/A</v>
      </c>
      <c r="D8186" s="1" t="e">
        <f>VLOOKUP($B8186,Hasil!A:E,4,FALSE)</f>
        <v>#N/A</v>
      </c>
      <c r="E8186" s="1" t="str">
        <f>_xlfn.IFNA(VLOOKUP($B8186,Hasil!$A:$E,5,FALSE)," ")</f>
        <v xml:space="preserve"> </v>
      </c>
    </row>
    <row r="8187" spans="1:5" x14ac:dyDescent="0.25">
      <c r="A8187" s="1" t="s">
        <v>6400</v>
      </c>
      <c r="B8187" s="2">
        <v>6281220573444</v>
      </c>
      <c r="C8187" s="1" t="e">
        <f>LEFT(VLOOKUP($B8187,Hasil!$A:$E,3,FALSE),10)</f>
        <v>#N/A</v>
      </c>
      <c r="D8187" s="1" t="e">
        <f>VLOOKUP($B8187,Hasil!A:E,4,FALSE)</f>
        <v>#N/A</v>
      </c>
      <c r="E8187" s="1" t="str">
        <f>_xlfn.IFNA(VLOOKUP($B8187,Hasil!$A:$E,5,FALSE)," ")</f>
        <v xml:space="preserve"> </v>
      </c>
    </row>
    <row r="8188" spans="1:5" x14ac:dyDescent="0.25">
      <c r="A8188" s="1" t="s">
        <v>166</v>
      </c>
      <c r="B8188" s="2">
        <v>6281220596800</v>
      </c>
      <c r="C8188" s="1" t="e">
        <f>LEFT(VLOOKUP($B8188,Hasil!$A:$E,3,FALSE),10)</f>
        <v>#N/A</v>
      </c>
      <c r="D8188" s="1" t="e">
        <f>VLOOKUP($B8188,Hasil!A:E,4,FALSE)</f>
        <v>#N/A</v>
      </c>
      <c r="E8188" s="1" t="str">
        <f>_xlfn.IFNA(VLOOKUP($B8188,Hasil!$A:$E,5,FALSE)," ")</f>
        <v xml:space="preserve"> </v>
      </c>
    </row>
    <row r="8189" spans="1:5" x14ac:dyDescent="0.25">
      <c r="A8189" s="1" t="s">
        <v>6401</v>
      </c>
      <c r="B8189" s="2">
        <v>6281220621910</v>
      </c>
      <c r="C8189" s="1" t="e">
        <f>LEFT(VLOOKUP($B8189,Hasil!$A:$E,3,FALSE),10)</f>
        <v>#N/A</v>
      </c>
      <c r="D8189" s="1" t="e">
        <f>VLOOKUP($B8189,Hasil!A:E,4,FALSE)</f>
        <v>#N/A</v>
      </c>
      <c r="E8189" s="1" t="str">
        <f>_xlfn.IFNA(VLOOKUP($B8189,Hasil!$A:$E,5,FALSE)," ")</f>
        <v xml:space="preserve"> </v>
      </c>
    </row>
    <row r="8190" spans="1:5" x14ac:dyDescent="0.25">
      <c r="A8190" s="1" t="s">
        <v>6402</v>
      </c>
      <c r="B8190" s="2">
        <v>6281220656836</v>
      </c>
      <c r="C8190" s="1" t="e">
        <f>LEFT(VLOOKUP($B8190,Hasil!$A:$E,3,FALSE),10)</f>
        <v>#N/A</v>
      </c>
      <c r="D8190" s="1" t="e">
        <f>VLOOKUP($B8190,Hasil!A:E,4,FALSE)</f>
        <v>#N/A</v>
      </c>
      <c r="E8190" s="1" t="str">
        <f>_xlfn.IFNA(VLOOKUP($B8190,Hasil!$A:$E,5,FALSE)," ")</f>
        <v xml:space="preserve"> </v>
      </c>
    </row>
    <row r="8191" spans="1:5" x14ac:dyDescent="0.25">
      <c r="A8191" s="1" t="s">
        <v>6403</v>
      </c>
      <c r="B8191" s="2">
        <v>6281220671084</v>
      </c>
      <c r="C8191" s="1" t="e">
        <f>LEFT(VLOOKUP($B8191,Hasil!$A:$E,3,FALSE),10)</f>
        <v>#N/A</v>
      </c>
      <c r="D8191" s="1" t="e">
        <f>VLOOKUP($B8191,Hasil!A:E,4,FALSE)</f>
        <v>#N/A</v>
      </c>
      <c r="E8191" s="1" t="str">
        <f>_xlfn.IFNA(VLOOKUP($B8191,Hasil!$A:$E,5,FALSE)," ")</f>
        <v xml:space="preserve"> </v>
      </c>
    </row>
    <row r="8192" spans="1:5" x14ac:dyDescent="0.25">
      <c r="A8192" s="1" t="s">
        <v>6404</v>
      </c>
      <c r="B8192" s="2">
        <v>628122075935</v>
      </c>
      <c r="C8192" s="1" t="e">
        <f>LEFT(VLOOKUP($B8192,Hasil!$A:$E,3,FALSE),10)</f>
        <v>#N/A</v>
      </c>
      <c r="D8192" s="1" t="e">
        <f>VLOOKUP($B8192,Hasil!A:E,4,FALSE)</f>
        <v>#N/A</v>
      </c>
      <c r="E8192" s="1" t="str">
        <f>_xlfn.IFNA(VLOOKUP($B8192,Hasil!$A:$E,5,FALSE)," ")</f>
        <v xml:space="preserve"> </v>
      </c>
    </row>
    <row r="8193" spans="1:5" x14ac:dyDescent="0.25">
      <c r="A8193" s="1" t="s">
        <v>6405</v>
      </c>
      <c r="B8193" s="2">
        <v>6281220797978</v>
      </c>
      <c r="C8193" s="1" t="e">
        <f>LEFT(VLOOKUP($B8193,Hasil!$A:$E,3,FALSE),10)</f>
        <v>#N/A</v>
      </c>
      <c r="D8193" s="1" t="e">
        <f>VLOOKUP($B8193,Hasil!A:E,4,FALSE)</f>
        <v>#N/A</v>
      </c>
      <c r="E8193" s="1" t="str">
        <f>_xlfn.IFNA(VLOOKUP($B8193,Hasil!$A:$E,5,FALSE)," ")</f>
        <v xml:space="preserve"> </v>
      </c>
    </row>
    <row r="8194" spans="1:5" x14ac:dyDescent="0.25">
      <c r="A8194" s="1" t="s">
        <v>6406</v>
      </c>
      <c r="B8194" s="2">
        <v>628122083009</v>
      </c>
      <c r="C8194" s="1" t="e">
        <f>LEFT(VLOOKUP($B8194,Hasil!$A:$E,3,FALSE),10)</f>
        <v>#N/A</v>
      </c>
      <c r="D8194" s="1" t="e">
        <f>VLOOKUP($B8194,Hasil!A:E,4,FALSE)</f>
        <v>#N/A</v>
      </c>
      <c r="E8194" s="1" t="str">
        <f>_xlfn.IFNA(VLOOKUP($B8194,Hasil!$A:$E,5,FALSE)," ")</f>
        <v xml:space="preserve"> </v>
      </c>
    </row>
    <row r="8195" spans="1:5" x14ac:dyDescent="0.25">
      <c r="A8195" s="1" t="s">
        <v>45</v>
      </c>
      <c r="B8195" s="2">
        <v>6281220885757</v>
      </c>
      <c r="C8195" s="1" t="e">
        <f>LEFT(VLOOKUP($B8195,Hasil!$A:$E,3,FALSE),10)</f>
        <v>#N/A</v>
      </c>
      <c r="D8195" s="1" t="e">
        <f>VLOOKUP($B8195,Hasil!A:E,4,FALSE)</f>
        <v>#N/A</v>
      </c>
      <c r="E8195" s="1" t="str">
        <f>_xlfn.IFNA(VLOOKUP($B8195,Hasil!$A:$E,5,FALSE)," ")</f>
        <v xml:space="preserve"> </v>
      </c>
    </row>
    <row r="8196" spans="1:5" x14ac:dyDescent="0.25">
      <c r="A8196" s="1" t="s">
        <v>1483</v>
      </c>
      <c r="B8196" s="2">
        <v>6281220912876</v>
      </c>
      <c r="C8196" s="1" t="e">
        <f>LEFT(VLOOKUP($B8196,Hasil!$A:$E,3,FALSE),10)</f>
        <v>#N/A</v>
      </c>
      <c r="D8196" s="1" t="e">
        <f>VLOOKUP($B8196,Hasil!A:E,4,FALSE)</f>
        <v>#N/A</v>
      </c>
      <c r="E8196" s="1" t="str">
        <f>_xlfn.IFNA(VLOOKUP($B8196,Hasil!$A:$E,5,FALSE)," ")</f>
        <v xml:space="preserve"> </v>
      </c>
    </row>
    <row r="8197" spans="1:5" x14ac:dyDescent="0.25">
      <c r="A8197" s="1" t="s">
        <v>6407</v>
      </c>
      <c r="B8197" s="2">
        <v>6281220917722</v>
      </c>
      <c r="C8197" s="1" t="e">
        <f>LEFT(VLOOKUP($B8197,Hasil!$A:$E,3,FALSE),10)</f>
        <v>#N/A</v>
      </c>
      <c r="D8197" s="1" t="e">
        <f>VLOOKUP($B8197,Hasil!A:E,4,FALSE)</f>
        <v>#N/A</v>
      </c>
      <c r="E8197" s="1" t="str">
        <f>_xlfn.IFNA(VLOOKUP($B8197,Hasil!$A:$E,5,FALSE)," ")</f>
        <v xml:space="preserve"> </v>
      </c>
    </row>
    <row r="8198" spans="1:5" x14ac:dyDescent="0.25">
      <c r="A8198" s="1" t="s">
        <v>6408</v>
      </c>
      <c r="B8198" s="2">
        <v>6281220923837</v>
      </c>
      <c r="C8198" s="1" t="e">
        <f>LEFT(VLOOKUP($B8198,Hasil!$A:$E,3,FALSE),10)</f>
        <v>#N/A</v>
      </c>
      <c r="D8198" s="1" t="e">
        <f>VLOOKUP($B8198,Hasil!A:E,4,FALSE)</f>
        <v>#N/A</v>
      </c>
      <c r="E8198" s="1" t="str">
        <f>_xlfn.IFNA(VLOOKUP($B8198,Hasil!$A:$E,5,FALSE)," ")</f>
        <v xml:space="preserve"> </v>
      </c>
    </row>
    <row r="8199" spans="1:5" x14ac:dyDescent="0.25">
      <c r="A8199" s="1" t="s">
        <v>6409</v>
      </c>
      <c r="B8199" s="2">
        <v>6281220438779</v>
      </c>
      <c r="C8199" s="1" t="e">
        <f>LEFT(VLOOKUP($B8199,Hasil!$A:$E,3,FALSE),10)</f>
        <v>#N/A</v>
      </c>
      <c r="D8199" s="1" t="e">
        <f>VLOOKUP($B8199,Hasil!A:E,4,FALSE)</f>
        <v>#N/A</v>
      </c>
      <c r="E8199" s="1" t="str">
        <f>_xlfn.IFNA(VLOOKUP($B8199,Hasil!$A:$E,5,FALSE)," ")</f>
        <v xml:space="preserve"> </v>
      </c>
    </row>
    <row r="8200" spans="1:5" x14ac:dyDescent="0.25">
      <c r="A8200" s="1" t="s">
        <v>6410</v>
      </c>
      <c r="B8200" s="2">
        <v>6281227310912</v>
      </c>
      <c r="C8200" s="1" t="e">
        <f>LEFT(VLOOKUP($B8200,Hasil!$A:$E,3,FALSE),10)</f>
        <v>#N/A</v>
      </c>
      <c r="D8200" s="1" t="e">
        <f>VLOOKUP($B8200,Hasil!A:E,4,FALSE)</f>
        <v>#N/A</v>
      </c>
      <c r="E8200" s="1" t="str">
        <f>_xlfn.IFNA(VLOOKUP($B8200,Hasil!$A:$E,5,FALSE)," ")</f>
        <v xml:space="preserve"> </v>
      </c>
    </row>
    <row r="8201" spans="1:5" x14ac:dyDescent="0.25">
      <c r="A8201" s="1" t="s">
        <v>852</v>
      </c>
      <c r="B8201" s="2">
        <v>62811965153</v>
      </c>
      <c r="C8201" s="1" t="e">
        <f>LEFT(VLOOKUP($B8201,Hasil!$A:$E,3,FALSE),10)</f>
        <v>#N/A</v>
      </c>
      <c r="D8201" s="1" t="e">
        <f>VLOOKUP($B8201,Hasil!A:E,4,FALSE)</f>
        <v>#N/A</v>
      </c>
      <c r="E8201" s="1" t="str">
        <f>_xlfn.IFNA(VLOOKUP($B8201,Hasil!$A:$E,5,FALSE)," ")</f>
        <v xml:space="preserve"> </v>
      </c>
    </row>
    <row r="8202" spans="1:5" x14ac:dyDescent="0.25">
      <c r="A8202" s="1" t="s">
        <v>6411</v>
      </c>
      <c r="B8202" s="2">
        <v>62811953353</v>
      </c>
      <c r="C8202" s="1" t="e">
        <f>LEFT(VLOOKUP($B8202,Hasil!$A:$E,3,FALSE),10)</f>
        <v>#N/A</v>
      </c>
      <c r="D8202" s="1" t="e">
        <f>VLOOKUP($B8202,Hasil!A:E,4,FALSE)</f>
        <v>#N/A</v>
      </c>
      <c r="E8202" s="1" t="str">
        <f>_xlfn.IFNA(VLOOKUP($B8202,Hasil!$A:$E,5,FALSE)," ")</f>
        <v xml:space="preserve"> </v>
      </c>
    </row>
    <row r="8203" spans="1:5" x14ac:dyDescent="0.25">
      <c r="A8203" s="1" t="s">
        <v>6412</v>
      </c>
      <c r="B8203" s="2">
        <v>628112367076</v>
      </c>
      <c r="C8203" s="1" t="e">
        <f>LEFT(VLOOKUP($B8203,Hasil!$A:$E,3,FALSE),10)</f>
        <v>#N/A</v>
      </c>
      <c r="D8203" s="1" t="e">
        <f>VLOOKUP($B8203,Hasil!A:E,4,FALSE)</f>
        <v>#N/A</v>
      </c>
      <c r="E8203" s="1" t="str">
        <f>_xlfn.IFNA(VLOOKUP($B8203,Hasil!$A:$E,5,FALSE)," ")</f>
        <v xml:space="preserve"> </v>
      </c>
    </row>
    <row r="8204" spans="1:5" x14ac:dyDescent="0.25">
      <c r="A8204" s="1" t="s">
        <v>6413</v>
      </c>
      <c r="B8204" s="2">
        <v>62811237315</v>
      </c>
      <c r="C8204" s="1" t="e">
        <f>LEFT(VLOOKUP($B8204,Hasil!$A:$E,3,FALSE),10)</f>
        <v>#N/A</v>
      </c>
      <c r="D8204" s="1" t="e">
        <f>VLOOKUP($B8204,Hasil!A:E,4,FALSE)</f>
        <v>#N/A</v>
      </c>
      <c r="E8204" s="1" t="str">
        <f>_xlfn.IFNA(VLOOKUP($B8204,Hasil!$A:$E,5,FALSE)," ")</f>
        <v xml:space="preserve"> </v>
      </c>
    </row>
    <row r="8205" spans="1:5" x14ac:dyDescent="0.25">
      <c r="A8205" s="1" t="s">
        <v>6414</v>
      </c>
      <c r="B8205" s="2">
        <v>62811238678</v>
      </c>
      <c r="C8205" s="1" t="e">
        <f>LEFT(VLOOKUP($B8205,Hasil!$A:$E,3,FALSE),10)</f>
        <v>#N/A</v>
      </c>
      <c r="D8205" s="1" t="e">
        <f>VLOOKUP($B8205,Hasil!A:E,4,FALSE)</f>
        <v>#N/A</v>
      </c>
      <c r="E8205" s="1" t="str">
        <f>_xlfn.IFNA(VLOOKUP($B8205,Hasil!$A:$E,5,FALSE)," ")</f>
        <v xml:space="preserve"> </v>
      </c>
    </row>
    <row r="8206" spans="1:5" x14ac:dyDescent="0.25">
      <c r="A8206" s="1" t="s">
        <v>6415</v>
      </c>
      <c r="B8206" s="2">
        <v>628112441135</v>
      </c>
      <c r="C8206" s="1" t="e">
        <f>LEFT(VLOOKUP($B8206,Hasil!$A:$E,3,FALSE),10)</f>
        <v>#N/A</v>
      </c>
      <c r="D8206" s="1" t="e">
        <f>VLOOKUP($B8206,Hasil!A:E,4,FALSE)</f>
        <v>#N/A</v>
      </c>
      <c r="E8206" s="1" t="str">
        <f>_xlfn.IFNA(VLOOKUP($B8206,Hasil!$A:$E,5,FALSE)," ")</f>
        <v xml:space="preserve"> </v>
      </c>
    </row>
    <row r="8207" spans="1:5" x14ac:dyDescent="0.25">
      <c r="A8207" s="1" t="s">
        <v>29</v>
      </c>
      <c r="B8207" s="2">
        <v>62811245247</v>
      </c>
      <c r="C8207" s="1" t="e">
        <f>LEFT(VLOOKUP($B8207,Hasil!$A:$E,3,FALSE),10)</f>
        <v>#N/A</v>
      </c>
      <c r="D8207" s="1" t="e">
        <f>VLOOKUP($B8207,Hasil!A:E,4,FALSE)</f>
        <v>#N/A</v>
      </c>
      <c r="E8207" s="1" t="str">
        <f>_xlfn.IFNA(VLOOKUP($B8207,Hasil!$A:$E,5,FALSE)," ")</f>
        <v xml:space="preserve"> </v>
      </c>
    </row>
    <row r="8208" spans="1:5" x14ac:dyDescent="0.25">
      <c r="A8208" s="1" t="s">
        <v>6416</v>
      </c>
      <c r="B8208" s="2">
        <v>6281125013777</v>
      </c>
      <c r="C8208" s="1" t="e">
        <f>LEFT(VLOOKUP($B8208,Hasil!$A:$E,3,FALSE),10)</f>
        <v>#N/A</v>
      </c>
      <c r="D8208" s="1" t="e">
        <f>VLOOKUP($B8208,Hasil!A:E,4,FALSE)</f>
        <v>#N/A</v>
      </c>
      <c r="E8208" s="1" t="str">
        <f>_xlfn.IFNA(VLOOKUP($B8208,Hasil!$A:$E,5,FALSE)," ")</f>
        <v xml:space="preserve"> </v>
      </c>
    </row>
    <row r="8209" spans="1:5" x14ac:dyDescent="0.25">
      <c r="A8209" s="1" t="s">
        <v>6417</v>
      </c>
      <c r="B8209" s="2">
        <v>628112345625</v>
      </c>
      <c r="C8209" s="1" t="e">
        <f>LEFT(VLOOKUP($B8209,Hasil!$A:$E,3,FALSE),10)</f>
        <v>#N/A</v>
      </c>
      <c r="D8209" s="1" t="e">
        <f>VLOOKUP($B8209,Hasil!A:E,4,FALSE)</f>
        <v>#N/A</v>
      </c>
      <c r="E8209" s="1" t="str">
        <f>_xlfn.IFNA(VLOOKUP($B8209,Hasil!$A:$E,5,FALSE)," ")</f>
        <v xml:space="preserve"> </v>
      </c>
    </row>
    <row r="8210" spans="1:5" x14ac:dyDescent="0.25">
      <c r="A8210" s="1" t="s">
        <v>6418</v>
      </c>
      <c r="B8210" s="2">
        <v>62811251574</v>
      </c>
      <c r="C8210" s="1" t="e">
        <f>LEFT(VLOOKUP($B8210,Hasil!$A:$E,3,FALSE),10)</f>
        <v>#N/A</v>
      </c>
      <c r="D8210" s="1" t="e">
        <f>VLOOKUP($B8210,Hasil!A:E,4,FALSE)</f>
        <v>#N/A</v>
      </c>
      <c r="E8210" s="1" t="str">
        <f>_xlfn.IFNA(VLOOKUP($B8210,Hasil!$A:$E,5,FALSE)," ")</f>
        <v xml:space="preserve"> </v>
      </c>
    </row>
    <row r="8211" spans="1:5" x14ac:dyDescent="0.25">
      <c r="A8211" s="1" t="s">
        <v>6419</v>
      </c>
      <c r="B8211" s="2">
        <v>62811263863</v>
      </c>
      <c r="C8211" s="1" t="e">
        <f>LEFT(VLOOKUP($B8211,Hasil!$A:$E,3,FALSE),10)</f>
        <v>#N/A</v>
      </c>
      <c r="D8211" s="1" t="e">
        <f>VLOOKUP($B8211,Hasil!A:E,4,FALSE)</f>
        <v>#N/A</v>
      </c>
      <c r="E8211" s="1" t="str">
        <f>_xlfn.IFNA(VLOOKUP($B8211,Hasil!$A:$E,5,FALSE)," ")</f>
        <v xml:space="preserve"> </v>
      </c>
    </row>
    <row r="8212" spans="1:5" x14ac:dyDescent="0.25">
      <c r="A8212" s="1" t="s">
        <v>6420</v>
      </c>
      <c r="B8212" s="2">
        <v>628112646199</v>
      </c>
      <c r="C8212" s="1" t="e">
        <f>LEFT(VLOOKUP($B8212,Hasil!$A:$E,3,FALSE),10)</f>
        <v>#N/A</v>
      </c>
      <c r="D8212" s="1" t="e">
        <f>VLOOKUP($B8212,Hasil!A:E,4,FALSE)</f>
        <v>#N/A</v>
      </c>
      <c r="E8212" s="1" t="str">
        <f>_xlfn.IFNA(VLOOKUP($B8212,Hasil!$A:$E,5,FALSE)," ")</f>
        <v xml:space="preserve"> </v>
      </c>
    </row>
    <row r="8213" spans="1:5" x14ac:dyDescent="0.25">
      <c r="A8213" s="1" t="s">
        <v>6421</v>
      </c>
      <c r="B8213" s="2">
        <v>62811267714</v>
      </c>
      <c r="C8213" s="1" t="e">
        <f>LEFT(VLOOKUP($B8213,Hasil!$A:$E,3,FALSE),10)</f>
        <v>#N/A</v>
      </c>
      <c r="D8213" s="1" t="e">
        <f>VLOOKUP($B8213,Hasil!A:E,4,FALSE)</f>
        <v>#N/A</v>
      </c>
      <c r="E8213" s="1" t="str">
        <f>_xlfn.IFNA(VLOOKUP($B8213,Hasil!$A:$E,5,FALSE)," ")</f>
        <v xml:space="preserve"> </v>
      </c>
    </row>
    <row r="8214" spans="1:5" x14ac:dyDescent="0.25">
      <c r="A8214" s="1" t="s">
        <v>348</v>
      </c>
      <c r="B8214" s="2">
        <v>628112706264</v>
      </c>
      <c r="C8214" s="1" t="e">
        <f>LEFT(VLOOKUP($B8214,Hasil!$A:$E,3,FALSE),10)</f>
        <v>#N/A</v>
      </c>
      <c r="D8214" s="1" t="e">
        <f>VLOOKUP($B8214,Hasil!A:E,4,FALSE)</f>
        <v>#N/A</v>
      </c>
      <c r="E8214" s="1" t="str">
        <f>_xlfn.IFNA(VLOOKUP($B8214,Hasil!$A:$E,5,FALSE)," ")</f>
        <v xml:space="preserve"> </v>
      </c>
    </row>
    <row r="8215" spans="1:5" x14ac:dyDescent="0.25">
      <c r="A8215" s="1" t="s">
        <v>6422</v>
      </c>
      <c r="B8215" s="2">
        <v>62811272380</v>
      </c>
      <c r="C8215" s="1" t="e">
        <f>LEFT(VLOOKUP($B8215,Hasil!$A:$E,3,FALSE),10)</f>
        <v>#N/A</v>
      </c>
      <c r="D8215" s="1" t="e">
        <f>VLOOKUP($B8215,Hasil!A:E,4,FALSE)</f>
        <v>#N/A</v>
      </c>
      <c r="E8215" s="1" t="str">
        <f>_xlfn.IFNA(VLOOKUP($B8215,Hasil!$A:$E,5,FALSE)," ")</f>
        <v xml:space="preserve"> </v>
      </c>
    </row>
    <row r="8216" spans="1:5" x14ac:dyDescent="0.25">
      <c r="A8216" s="1" t="s">
        <v>6423</v>
      </c>
      <c r="B8216" s="2">
        <v>62811273671</v>
      </c>
      <c r="C8216" s="1" t="e">
        <f>LEFT(VLOOKUP($B8216,Hasil!$A:$E,3,FALSE),10)</f>
        <v>#N/A</v>
      </c>
      <c r="D8216" s="1" t="e">
        <f>VLOOKUP($B8216,Hasil!A:E,4,FALSE)</f>
        <v>#N/A</v>
      </c>
      <c r="E8216" s="1" t="str">
        <f>_xlfn.IFNA(VLOOKUP($B8216,Hasil!$A:$E,5,FALSE)," ")</f>
        <v xml:space="preserve"> </v>
      </c>
    </row>
    <row r="8217" spans="1:5" x14ac:dyDescent="0.25">
      <c r="A8217" s="1" t="s">
        <v>6424</v>
      </c>
      <c r="B8217" s="2">
        <v>628112517121</v>
      </c>
      <c r="C8217" s="1" t="e">
        <f>LEFT(VLOOKUP($B8217,Hasil!$A:$E,3,FALSE),10)</f>
        <v>#N/A</v>
      </c>
      <c r="D8217" s="1" t="e">
        <f>VLOOKUP($B8217,Hasil!A:E,4,FALSE)</f>
        <v>#N/A</v>
      </c>
      <c r="E8217" s="1" t="str">
        <f>_xlfn.IFNA(VLOOKUP($B8217,Hasil!$A:$E,5,FALSE)," ")</f>
        <v xml:space="preserve"> </v>
      </c>
    </row>
    <row r="8218" spans="1:5" x14ac:dyDescent="0.25">
      <c r="A8218" s="1" t="s">
        <v>1085</v>
      </c>
      <c r="B8218" s="2">
        <v>628112745876</v>
      </c>
      <c r="C8218" s="1" t="e">
        <f>LEFT(VLOOKUP($B8218,Hasil!$A:$E,3,FALSE),10)</f>
        <v>#N/A</v>
      </c>
      <c r="D8218" s="1" t="e">
        <f>VLOOKUP($B8218,Hasil!A:E,4,FALSE)</f>
        <v>#N/A</v>
      </c>
      <c r="E8218" s="1" t="str">
        <f>_xlfn.IFNA(VLOOKUP($B8218,Hasil!$A:$E,5,FALSE)," ")</f>
        <v xml:space="preserve"> </v>
      </c>
    </row>
    <row r="8219" spans="1:5" x14ac:dyDescent="0.25">
      <c r="A8219" s="1" t="s">
        <v>6425</v>
      </c>
      <c r="B8219" s="2">
        <v>62811231115</v>
      </c>
      <c r="C8219" s="1" t="e">
        <f>LEFT(VLOOKUP($B8219,Hasil!$A:$E,3,FALSE),10)</f>
        <v>#N/A</v>
      </c>
      <c r="D8219" s="1" t="e">
        <f>VLOOKUP($B8219,Hasil!A:E,4,FALSE)</f>
        <v>#N/A</v>
      </c>
      <c r="E8219" s="1" t="str">
        <f>_xlfn.IFNA(VLOOKUP($B8219,Hasil!$A:$E,5,FALSE)," ")</f>
        <v xml:space="preserve"> </v>
      </c>
    </row>
    <row r="8220" spans="1:5" x14ac:dyDescent="0.25">
      <c r="A8220" s="1" t="s">
        <v>6426</v>
      </c>
      <c r="B8220" s="2">
        <v>628112262188</v>
      </c>
      <c r="C8220" s="1" t="e">
        <f>LEFT(VLOOKUP($B8220,Hasil!$A:$E,3,FALSE),10)</f>
        <v>#N/A</v>
      </c>
      <c r="D8220" s="1" t="e">
        <f>VLOOKUP($B8220,Hasil!A:E,4,FALSE)</f>
        <v>#N/A</v>
      </c>
      <c r="E8220" s="1" t="str">
        <f>_xlfn.IFNA(VLOOKUP($B8220,Hasil!$A:$E,5,FALSE)," ")</f>
        <v xml:space="preserve"> </v>
      </c>
    </row>
    <row r="8221" spans="1:5" x14ac:dyDescent="0.25">
      <c r="A8221" s="1" t="s">
        <v>6427</v>
      </c>
      <c r="B8221" s="2">
        <v>6281119279333</v>
      </c>
      <c r="C8221" s="1" t="e">
        <f>LEFT(VLOOKUP($B8221,Hasil!$A:$E,3,FALSE),10)</f>
        <v>#N/A</v>
      </c>
      <c r="D8221" s="1" t="e">
        <f>VLOOKUP($B8221,Hasil!A:E,4,FALSE)</f>
        <v>#N/A</v>
      </c>
      <c r="E8221" s="1" t="str">
        <f>_xlfn.IFNA(VLOOKUP($B8221,Hasil!$A:$E,5,FALSE)," ")</f>
        <v xml:space="preserve"> </v>
      </c>
    </row>
    <row r="8222" spans="1:5" x14ac:dyDescent="0.25">
      <c r="A8222" s="1" t="s">
        <v>6428</v>
      </c>
      <c r="B8222" s="2">
        <v>628111946111</v>
      </c>
      <c r="C8222" s="1" t="e">
        <f>LEFT(VLOOKUP($B8222,Hasil!$A:$E,3,FALSE),10)</f>
        <v>#N/A</v>
      </c>
      <c r="D8222" s="1" t="e">
        <f>VLOOKUP($B8222,Hasil!A:E,4,FALSE)</f>
        <v>#N/A</v>
      </c>
      <c r="E8222" s="1" t="str">
        <f>_xlfn.IFNA(VLOOKUP($B8222,Hasil!$A:$E,5,FALSE)," ")</f>
        <v xml:space="preserve"> </v>
      </c>
    </row>
    <row r="8223" spans="1:5" x14ac:dyDescent="0.25">
      <c r="A8223" s="1" t="s">
        <v>6429</v>
      </c>
      <c r="B8223" s="2">
        <v>62811205331</v>
      </c>
      <c r="C8223" s="1" t="e">
        <f>LEFT(VLOOKUP($B8223,Hasil!$A:$E,3,FALSE),10)</f>
        <v>#N/A</v>
      </c>
      <c r="D8223" s="1" t="e">
        <f>VLOOKUP($B8223,Hasil!A:E,4,FALSE)</f>
        <v>#N/A</v>
      </c>
      <c r="E8223" s="1" t="str">
        <f>_xlfn.IFNA(VLOOKUP($B8223,Hasil!$A:$E,5,FALSE)," ")</f>
        <v xml:space="preserve"> </v>
      </c>
    </row>
    <row r="8224" spans="1:5" x14ac:dyDescent="0.25">
      <c r="A8224" s="1" t="s">
        <v>6430</v>
      </c>
      <c r="B8224" s="2">
        <v>628112099887</v>
      </c>
      <c r="C8224" s="1" t="e">
        <f>LEFT(VLOOKUP($B8224,Hasil!$A:$E,3,FALSE),10)</f>
        <v>#N/A</v>
      </c>
      <c r="D8224" s="1" t="e">
        <f>VLOOKUP($B8224,Hasil!A:E,4,FALSE)</f>
        <v>#N/A</v>
      </c>
      <c r="E8224" s="1" t="str">
        <f>_xlfn.IFNA(VLOOKUP($B8224,Hasil!$A:$E,5,FALSE)," ")</f>
        <v xml:space="preserve"> </v>
      </c>
    </row>
    <row r="8225" spans="1:5" x14ac:dyDescent="0.25">
      <c r="A8225" s="1" t="s">
        <v>6431</v>
      </c>
      <c r="B8225" s="2">
        <v>628112121314</v>
      </c>
      <c r="C8225" s="1" t="e">
        <f>LEFT(VLOOKUP($B8225,Hasil!$A:$E,3,FALSE),10)</f>
        <v>#N/A</v>
      </c>
      <c r="D8225" s="1" t="e">
        <f>VLOOKUP($B8225,Hasil!A:E,4,FALSE)</f>
        <v>#N/A</v>
      </c>
      <c r="E8225" s="1" t="str">
        <f>_xlfn.IFNA(VLOOKUP($B8225,Hasil!$A:$E,5,FALSE)," ")</f>
        <v xml:space="preserve"> </v>
      </c>
    </row>
    <row r="8226" spans="1:5" x14ac:dyDescent="0.25">
      <c r="A8226" s="1" t="s">
        <v>6432</v>
      </c>
      <c r="B8226" s="2">
        <v>628112201125</v>
      </c>
      <c r="C8226" s="1" t="e">
        <f>LEFT(VLOOKUP($B8226,Hasil!$A:$E,3,FALSE),10)</f>
        <v>#N/A</v>
      </c>
      <c r="D8226" s="1" t="e">
        <f>VLOOKUP($B8226,Hasil!A:E,4,FALSE)</f>
        <v>#N/A</v>
      </c>
      <c r="E8226" s="1" t="str">
        <f>_xlfn.IFNA(VLOOKUP($B8226,Hasil!$A:$E,5,FALSE)," ")</f>
        <v xml:space="preserve"> </v>
      </c>
    </row>
    <row r="8227" spans="1:5" x14ac:dyDescent="0.25">
      <c r="A8227" s="1" t="s">
        <v>42</v>
      </c>
      <c r="B8227" s="2">
        <v>628112264441</v>
      </c>
      <c r="C8227" s="1" t="e">
        <f>LEFT(VLOOKUP($B8227,Hasil!$A:$E,3,FALSE),10)</f>
        <v>#N/A</v>
      </c>
      <c r="D8227" s="1" t="e">
        <f>VLOOKUP($B8227,Hasil!A:E,4,FALSE)</f>
        <v>#N/A</v>
      </c>
      <c r="E8227" s="1" t="str">
        <f>_xlfn.IFNA(VLOOKUP($B8227,Hasil!$A:$E,5,FALSE)," ")</f>
        <v xml:space="preserve"> </v>
      </c>
    </row>
    <row r="8228" spans="1:5" x14ac:dyDescent="0.25">
      <c r="A8228" s="1" t="s">
        <v>6433</v>
      </c>
      <c r="B8228" s="2">
        <v>628112210989</v>
      </c>
      <c r="C8228" s="1" t="e">
        <f>LEFT(VLOOKUP($B8228,Hasil!$A:$E,3,FALSE),10)</f>
        <v>#N/A</v>
      </c>
      <c r="D8228" s="1" t="e">
        <f>VLOOKUP($B8228,Hasil!A:E,4,FALSE)</f>
        <v>#N/A</v>
      </c>
      <c r="E8228" s="1" t="str">
        <f>_xlfn.IFNA(VLOOKUP($B8228,Hasil!$A:$E,5,FALSE)," ")</f>
        <v xml:space="preserve"> </v>
      </c>
    </row>
    <row r="8229" spans="1:5" x14ac:dyDescent="0.25">
      <c r="A8229" s="1" t="s">
        <v>6434</v>
      </c>
      <c r="B8229" s="2">
        <v>628112224177</v>
      </c>
      <c r="C8229" s="1" t="e">
        <f>LEFT(VLOOKUP($B8229,Hasil!$A:$E,3,FALSE),10)</f>
        <v>#N/A</v>
      </c>
      <c r="D8229" s="1" t="e">
        <f>VLOOKUP($B8229,Hasil!A:E,4,FALSE)</f>
        <v>#N/A</v>
      </c>
      <c r="E8229" s="1" t="str">
        <f>_xlfn.IFNA(VLOOKUP($B8229,Hasil!$A:$E,5,FALSE)," ")</f>
        <v xml:space="preserve"> </v>
      </c>
    </row>
    <row r="8230" spans="1:5" x14ac:dyDescent="0.25">
      <c r="A8230" s="1" t="s">
        <v>539</v>
      </c>
      <c r="B8230" s="2">
        <v>628112233445566</v>
      </c>
      <c r="C8230" s="1" t="e">
        <f>LEFT(VLOOKUP($B8230,Hasil!$A:$E,3,FALSE),10)</f>
        <v>#N/A</v>
      </c>
      <c r="D8230" s="1" t="e">
        <f>VLOOKUP($B8230,Hasil!A:E,4,FALSE)</f>
        <v>#N/A</v>
      </c>
      <c r="E8230" s="1" t="str">
        <f>_xlfn.IFNA(VLOOKUP($B8230,Hasil!$A:$E,5,FALSE)," ")</f>
        <v xml:space="preserve"> </v>
      </c>
    </row>
    <row r="8231" spans="1:5" x14ac:dyDescent="0.25">
      <c r="A8231" s="1" t="s">
        <v>6435</v>
      </c>
      <c r="B8231" s="2">
        <v>628112242120</v>
      </c>
      <c r="C8231" s="1" t="e">
        <f>LEFT(VLOOKUP($B8231,Hasil!$A:$E,3,FALSE),10)</f>
        <v>#N/A</v>
      </c>
      <c r="D8231" s="1" t="e">
        <f>VLOOKUP($B8231,Hasil!A:E,4,FALSE)</f>
        <v>#N/A</v>
      </c>
      <c r="E8231" s="1" t="str">
        <f>_xlfn.IFNA(VLOOKUP($B8231,Hasil!$A:$E,5,FALSE)," ")</f>
        <v xml:space="preserve"> </v>
      </c>
    </row>
    <row r="8232" spans="1:5" x14ac:dyDescent="0.25">
      <c r="A8232" s="1" t="s">
        <v>6436</v>
      </c>
      <c r="B8232" s="2">
        <v>628112251241</v>
      </c>
      <c r="C8232" s="1" t="e">
        <f>LEFT(VLOOKUP($B8232,Hasil!$A:$E,3,FALSE),10)</f>
        <v>#N/A</v>
      </c>
      <c r="D8232" s="1" t="e">
        <f>VLOOKUP($B8232,Hasil!A:E,4,FALSE)</f>
        <v>#N/A</v>
      </c>
      <c r="E8232" s="1" t="str">
        <f>_xlfn.IFNA(VLOOKUP($B8232,Hasil!$A:$E,5,FALSE)," ")</f>
        <v xml:space="preserve"> </v>
      </c>
    </row>
    <row r="8233" spans="1:5" x14ac:dyDescent="0.25">
      <c r="A8233" s="1" t="s">
        <v>4011</v>
      </c>
      <c r="B8233" s="2">
        <v>62811225529</v>
      </c>
      <c r="C8233" s="1" t="e">
        <f>LEFT(VLOOKUP($B8233,Hasil!$A:$E,3,FALSE),10)</f>
        <v>#N/A</v>
      </c>
      <c r="D8233" s="1" t="e">
        <f>VLOOKUP($B8233,Hasil!A:E,4,FALSE)</f>
        <v>#N/A</v>
      </c>
      <c r="E8233" s="1" t="str">
        <f>_xlfn.IFNA(VLOOKUP($B8233,Hasil!$A:$E,5,FALSE)," ")</f>
        <v xml:space="preserve"> </v>
      </c>
    </row>
    <row r="8234" spans="1:5" x14ac:dyDescent="0.25">
      <c r="A8234" s="1" t="s">
        <v>6437</v>
      </c>
      <c r="B8234" s="2">
        <v>628112256555</v>
      </c>
      <c r="C8234" s="1" t="e">
        <f>LEFT(VLOOKUP($B8234,Hasil!$A:$E,3,FALSE),10)</f>
        <v>#N/A</v>
      </c>
      <c r="D8234" s="1" t="e">
        <f>VLOOKUP($B8234,Hasil!A:E,4,FALSE)</f>
        <v>#N/A</v>
      </c>
      <c r="E8234" s="1" t="str">
        <f>_xlfn.IFNA(VLOOKUP($B8234,Hasil!$A:$E,5,FALSE)," ")</f>
        <v xml:space="preserve"> </v>
      </c>
    </row>
    <row r="8235" spans="1:5" x14ac:dyDescent="0.25">
      <c r="A8235" s="1" t="s">
        <v>6438</v>
      </c>
      <c r="B8235" s="2">
        <v>62811221157</v>
      </c>
      <c r="C8235" s="1" t="e">
        <f>LEFT(VLOOKUP($B8235,Hasil!$A:$E,3,FALSE),10)</f>
        <v>#N/A</v>
      </c>
      <c r="D8235" s="1" t="e">
        <f>VLOOKUP($B8235,Hasil!A:E,4,FALSE)</f>
        <v>#N/A</v>
      </c>
      <c r="E8235" s="1" t="str">
        <f>_xlfn.IFNA(VLOOKUP($B8235,Hasil!$A:$E,5,FALSE)," ")</f>
        <v xml:space="preserve"> </v>
      </c>
    </row>
    <row r="8236" spans="1:5" x14ac:dyDescent="0.25">
      <c r="A8236" s="1" t="s">
        <v>6439</v>
      </c>
      <c r="B8236" s="2">
        <v>628112770043</v>
      </c>
      <c r="C8236" s="1" t="e">
        <f>LEFT(VLOOKUP($B8236,Hasil!$A:$E,3,FALSE),10)</f>
        <v>#N/A</v>
      </c>
      <c r="D8236" s="1" t="e">
        <f>VLOOKUP($B8236,Hasil!A:E,4,FALSE)</f>
        <v>#N/A</v>
      </c>
      <c r="E8236" s="1" t="str">
        <f>_xlfn.IFNA(VLOOKUP($B8236,Hasil!$A:$E,5,FALSE)," ")</f>
        <v xml:space="preserve"> </v>
      </c>
    </row>
    <row r="8237" spans="1:5" x14ac:dyDescent="0.25">
      <c r="A8237" s="1" t="s">
        <v>6440</v>
      </c>
      <c r="B8237" s="2">
        <v>62811285937</v>
      </c>
      <c r="C8237" s="1" t="e">
        <f>LEFT(VLOOKUP($B8237,Hasil!$A:$E,3,FALSE),10)</f>
        <v>#N/A</v>
      </c>
      <c r="D8237" s="1" t="e">
        <f>VLOOKUP($B8237,Hasil!A:E,4,FALSE)</f>
        <v>#N/A</v>
      </c>
      <c r="E8237" s="1" t="str">
        <f>_xlfn.IFNA(VLOOKUP($B8237,Hasil!$A:$E,5,FALSE)," ")</f>
        <v xml:space="preserve"> </v>
      </c>
    </row>
    <row r="8238" spans="1:5" x14ac:dyDescent="0.25">
      <c r="A8238" s="1" t="s">
        <v>6441</v>
      </c>
      <c r="B8238" s="2">
        <v>62811288860</v>
      </c>
      <c r="C8238" s="1" t="e">
        <f>LEFT(VLOOKUP($B8238,Hasil!$A:$E,3,FALSE),10)</f>
        <v>#N/A</v>
      </c>
      <c r="D8238" s="1" t="e">
        <f>VLOOKUP($B8238,Hasil!A:E,4,FALSE)</f>
        <v>#N/A</v>
      </c>
      <c r="E8238" s="1" t="str">
        <f>_xlfn.IFNA(VLOOKUP($B8238,Hasil!$A:$E,5,FALSE)," ")</f>
        <v xml:space="preserve"> </v>
      </c>
    </row>
    <row r="8239" spans="1:5" x14ac:dyDescent="0.25">
      <c r="A8239" s="1" t="s">
        <v>6442</v>
      </c>
      <c r="B8239" s="2">
        <v>628114037122</v>
      </c>
      <c r="C8239" s="1" t="e">
        <f>LEFT(VLOOKUP($B8239,Hasil!$A:$E,3,FALSE),10)</f>
        <v>#N/A</v>
      </c>
      <c r="D8239" s="1" t="e">
        <f>VLOOKUP($B8239,Hasil!A:E,4,FALSE)</f>
        <v>#N/A</v>
      </c>
      <c r="E8239" s="1" t="str">
        <f>_xlfn.IFNA(VLOOKUP($B8239,Hasil!$A:$E,5,FALSE)," ")</f>
        <v xml:space="preserve"> </v>
      </c>
    </row>
    <row r="8240" spans="1:5" x14ac:dyDescent="0.25">
      <c r="A8240" s="1" t="s">
        <v>6443</v>
      </c>
      <c r="B8240" s="2">
        <v>62811405171</v>
      </c>
      <c r="C8240" s="1" t="e">
        <f>LEFT(VLOOKUP($B8240,Hasil!$A:$E,3,FALSE),10)</f>
        <v>#N/A</v>
      </c>
      <c r="D8240" s="1" t="e">
        <f>VLOOKUP($B8240,Hasil!A:E,4,FALSE)</f>
        <v>#N/A</v>
      </c>
      <c r="E8240" s="1" t="str">
        <f>_xlfn.IFNA(VLOOKUP($B8240,Hasil!$A:$E,5,FALSE)," ")</f>
        <v xml:space="preserve"> </v>
      </c>
    </row>
    <row r="8241" spans="1:5" x14ac:dyDescent="0.25">
      <c r="A8241" s="1" t="s">
        <v>24</v>
      </c>
      <c r="B8241" s="2">
        <v>628114054066</v>
      </c>
      <c r="C8241" s="1" t="e">
        <f>LEFT(VLOOKUP($B8241,Hasil!$A:$E,3,FALSE),10)</f>
        <v>#N/A</v>
      </c>
      <c r="D8241" s="1" t="e">
        <f>VLOOKUP($B8241,Hasil!A:E,4,FALSE)</f>
        <v>#N/A</v>
      </c>
      <c r="E8241" s="1" t="str">
        <f>_xlfn.IFNA(VLOOKUP($B8241,Hasil!$A:$E,5,FALSE)," ")</f>
        <v xml:space="preserve"> </v>
      </c>
    </row>
    <row r="8242" spans="1:5" x14ac:dyDescent="0.25">
      <c r="A8242" s="1" t="s">
        <v>6444</v>
      </c>
      <c r="B8242" s="2">
        <v>628114100308</v>
      </c>
      <c r="C8242" s="1" t="e">
        <f>LEFT(VLOOKUP($B8242,Hasil!$A:$E,3,FALSE),10)</f>
        <v>#N/A</v>
      </c>
      <c r="D8242" s="1" t="e">
        <f>VLOOKUP($B8242,Hasil!A:E,4,FALSE)</f>
        <v>#N/A</v>
      </c>
      <c r="E8242" s="1" t="str">
        <f>_xlfn.IFNA(VLOOKUP($B8242,Hasil!$A:$E,5,FALSE)," ")</f>
        <v xml:space="preserve"> </v>
      </c>
    </row>
    <row r="8243" spans="1:5" x14ac:dyDescent="0.25">
      <c r="A8243" s="1" t="s">
        <v>6445</v>
      </c>
      <c r="B8243" s="2">
        <v>628114110165</v>
      </c>
      <c r="C8243" s="1" t="e">
        <f>LEFT(VLOOKUP($B8243,Hasil!$A:$E,3,FALSE),10)</f>
        <v>#N/A</v>
      </c>
      <c r="D8243" s="1" t="e">
        <f>VLOOKUP($B8243,Hasil!A:E,4,FALSE)</f>
        <v>#N/A</v>
      </c>
      <c r="E8243" s="1" t="str">
        <f>_xlfn.IFNA(VLOOKUP($B8243,Hasil!$A:$E,5,FALSE)," ")</f>
        <v xml:space="preserve"> </v>
      </c>
    </row>
    <row r="8244" spans="1:5" x14ac:dyDescent="0.25">
      <c r="A8244" s="1" t="s">
        <v>6446</v>
      </c>
      <c r="B8244" s="2">
        <v>628114110421</v>
      </c>
      <c r="C8244" s="1" t="e">
        <f>LEFT(VLOOKUP($B8244,Hasil!$A:$E,3,FALSE),10)</f>
        <v>#N/A</v>
      </c>
      <c r="D8244" s="1" t="e">
        <f>VLOOKUP($B8244,Hasil!A:E,4,FALSE)</f>
        <v>#N/A</v>
      </c>
      <c r="E8244" s="1" t="str">
        <f>_xlfn.IFNA(VLOOKUP($B8244,Hasil!$A:$E,5,FALSE)," ")</f>
        <v xml:space="preserve"> </v>
      </c>
    </row>
    <row r="8245" spans="1:5" x14ac:dyDescent="0.25">
      <c r="A8245" s="1" t="s">
        <v>6447</v>
      </c>
      <c r="B8245" s="2">
        <v>62811402391</v>
      </c>
      <c r="C8245" s="1" t="e">
        <f>LEFT(VLOOKUP($B8245,Hasil!$A:$E,3,FALSE),10)</f>
        <v>#N/A</v>
      </c>
      <c r="D8245" s="1" t="e">
        <f>VLOOKUP($B8245,Hasil!A:E,4,FALSE)</f>
        <v>#N/A</v>
      </c>
      <c r="E8245" s="1" t="str">
        <f>_xlfn.IFNA(VLOOKUP($B8245,Hasil!$A:$E,5,FALSE)," ")</f>
        <v xml:space="preserve"> </v>
      </c>
    </row>
    <row r="8246" spans="1:5" x14ac:dyDescent="0.25">
      <c r="A8246" s="1" t="s">
        <v>6158</v>
      </c>
      <c r="B8246" s="2">
        <v>628114111247</v>
      </c>
      <c r="C8246" s="1" t="e">
        <f>LEFT(VLOOKUP($B8246,Hasil!$A:$E,3,FALSE),10)</f>
        <v>#N/A</v>
      </c>
      <c r="D8246" s="1" t="e">
        <f>VLOOKUP($B8246,Hasil!A:E,4,FALSE)</f>
        <v>#N/A</v>
      </c>
      <c r="E8246" s="1" t="str">
        <f>_xlfn.IFNA(VLOOKUP($B8246,Hasil!$A:$E,5,FALSE)," ")</f>
        <v xml:space="preserve"> </v>
      </c>
    </row>
    <row r="8247" spans="1:5" x14ac:dyDescent="0.25">
      <c r="A8247" s="1" t="s">
        <v>309</v>
      </c>
      <c r="B8247" s="2">
        <v>628114140111</v>
      </c>
      <c r="C8247" s="1" t="e">
        <f>LEFT(VLOOKUP($B8247,Hasil!$A:$E,3,FALSE),10)</f>
        <v>#N/A</v>
      </c>
      <c r="D8247" s="1" t="e">
        <f>VLOOKUP($B8247,Hasil!A:E,4,FALSE)</f>
        <v>#N/A</v>
      </c>
      <c r="E8247" s="1" t="str">
        <f>_xlfn.IFNA(VLOOKUP($B8247,Hasil!$A:$E,5,FALSE)," ")</f>
        <v xml:space="preserve"> </v>
      </c>
    </row>
    <row r="8248" spans="1:5" x14ac:dyDescent="0.25">
      <c r="A8248" s="1" t="s">
        <v>6448</v>
      </c>
      <c r="B8248" s="2">
        <v>62811417107</v>
      </c>
      <c r="C8248" s="1" t="e">
        <f>LEFT(VLOOKUP($B8248,Hasil!$A:$E,3,FALSE),10)</f>
        <v>#N/A</v>
      </c>
      <c r="D8248" s="1" t="e">
        <f>VLOOKUP($B8248,Hasil!A:E,4,FALSE)</f>
        <v>#N/A</v>
      </c>
      <c r="E8248" s="1" t="str">
        <f>_xlfn.IFNA(VLOOKUP($B8248,Hasil!$A:$E,5,FALSE)," ")</f>
        <v xml:space="preserve"> </v>
      </c>
    </row>
    <row r="8249" spans="1:5" x14ac:dyDescent="0.25">
      <c r="A8249" s="1" t="s">
        <v>6449</v>
      </c>
      <c r="B8249" s="2">
        <v>628114181306</v>
      </c>
      <c r="C8249" s="1" t="e">
        <f>LEFT(VLOOKUP($B8249,Hasil!$A:$E,3,FALSE),10)</f>
        <v>#N/A</v>
      </c>
      <c r="D8249" s="1" t="e">
        <f>VLOOKUP($B8249,Hasil!A:E,4,FALSE)</f>
        <v>#N/A</v>
      </c>
      <c r="E8249" s="1" t="str">
        <f>_xlfn.IFNA(VLOOKUP($B8249,Hasil!$A:$E,5,FALSE)," ")</f>
        <v xml:space="preserve"> </v>
      </c>
    </row>
    <row r="8250" spans="1:5" x14ac:dyDescent="0.25">
      <c r="A8250" s="1" t="s">
        <v>6450</v>
      </c>
      <c r="B8250" s="2">
        <v>628114190227</v>
      </c>
      <c r="C8250" s="1" t="e">
        <f>LEFT(VLOOKUP($B8250,Hasil!$A:$E,3,FALSE),10)</f>
        <v>#N/A</v>
      </c>
      <c r="D8250" s="1" t="e">
        <f>VLOOKUP($B8250,Hasil!A:E,4,FALSE)</f>
        <v>#N/A</v>
      </c>
      <c r="E8250" s="1" t="str">
        <f>_xlfn.IFNA(VLOOKUP($B8250,Hasil!$A:$E,5,FALSE)," ")</f>
        <v xml:space="preserve"> </v>
      </c>
    </row>
    <row r="8251" spans="1:5" x14ac:dyDescent="0.25">
      <c r="A8251" s="1" t="s">
        <v>6451</v>
      </c>
      <c r="B8251" s="2">
        <v>62811419131</v>
      </c>
      <c r="C8251" s="1" t="e">
        <f>LEFT(VLOOKUP($B8251,Hasil!$A:$E,3,FALSE),10)</f>
        <v>#N/A</v>
      </c>
      <c r="D8251" s="1" t="e">
        <f>VLOOKUP($B8251,Hasil!A:E,4,FALSE)</f>
        <v>#N/A</v>
      </c>
      <c r="E8251" s="1" t="str">
        <f>_xlfn.IFNA(VLOOKUP($B8251,Hasil!$A:$E,5,FALSE)," ")</f>
        <v xml:space="preserve"> </v>
      </c>
    </row>
    <row r="8252" spans="1:5" x14ac:dyDescent="0.25">
      <c r="A8252" s="1" t="s">
        <v>6452</v>
      </c>
      <c r="B8252" s="2">
        <v>628114200669</v>
      </c>
      <c r="C8252" s="1" t="e">
        <f>LEFT(VLOOKUP($B8252,Hasil!$A:$E,3,FALSE),10)</f>
        <v>#N/A</v>
      </c>
      <c r="D8252" s="1" t="e">
        <f>VLOOKUP($B8252,Hasil!A:E,4,FALSE)</f>
        <v>#N/A</v>
      </c>
      <c r="E8252" s="1" t="str">
        <f>_xlfn.IFNA(VLOOKUP($B8252,Hasil!$A:$E,5,FALSE)," ")</f>
        <v xml:space="preserve"> </v>
      </c>
    </row>
    <row r="8253" spans="1:5" x14ac:dyDescent="0.25">
      <c r="A8253" s="1" t="s">
        <v>6453</v>
      </c>
      <c r="B8253" s="2">
        <v>628114137007</v>
      </c>
      <c r="C8253" s="1" t="e">
        <f>LEFT(VLOOKUP($B8253,Hasil!$A:$E,3,FALSE),10)</f>
        <v>#N/A</v>
      </c>
      <c r="D8253" s="1" t="e">
        <f>VLOOKUP($B8253,Hasil!A:E,4,FALSE)</f>
        <v>#N/A</v>
      </c>
      <c r="E8253" s="1" t="str">
        <f>_xlfn.IFNA(VLOOKUP($B8253,Hasil!$A:$E,5,FALSE)," ")</f>
        <v xml:space="preserve"> </v>
      </c>
    </row>
    <row r="8254" spans="1:5" x14ac:dyDescent="0.25">
      <c r="A8254" s="1" t="s">
        <v>45</v>
      </c>
      <c r="B8254" s="2">
        <v>628113939949</v>
      </c>
      <c r="C8254" s="1" t="e">
        <f>LEFT(VLOOKUP($B8254,Hasil!$A:$E,3,FALSE),10)</f>
        <v>#N/A</v>
      </c>
      <c r="D8254" s="1" t="e">
        <f>VLOOKUP($B8254,Hasil!A:E,4,FALSE)</f>
        <v>#N/A</v>
      </c>
      <c r="E8254" s="1" t="str">
        <f>_xlfn.IFNA(VLOOKUP($B8254,Hasil!$A:$E,5,FALSE)," ")</f>
        <v xml:space="preserve"> </v>
      </c>
    </row>
    <row r="8255" spans="1:5" x14ac:dyDescent="0.25">
      <c r="A8255" s="1" t="s">
        <v>6454</v>
      </c>
      <c r="B8255" s="2">
        <v>628113904412</v>
      </c>
      <c r="C8255" s="1" t="e">
        <f>LEFT(VLOOKUP($B8255,Hasil!$A:$E,3,FALSE),10)</f>
        <v>#N/A</v>
      </c>
      <c r="D8255" s="1" t="e">
        <f>VLOOKUP($B8255,Hasil!A:E,4,FALSE)</f>
        <v>#N/A</v>
      </c>
      <c r="E8255" s="1" t="str">
        <f>_xlfn.IFNA(VLOOKUP($B8255,Hasil!$A:$E,5,FALSE)," ")</f>
        <v xml:space="preserve"> </v>
      </c>
    </row>
    <row r="8256" spans="1:5" x14ac:dyDescent="0.25">
      <c r="A8256" s="1" t="s">
        <v>6455</v>
      </c>
      <c r="B8256" s="2">
        <v>628113667655</v>
      </c>
      <c r="C8256" s="1" t="e">
        <f>LEFT(VLOOKUP($B8256,Hasil!$A:$E,3,FALSE),10)</f>
        <v>#N/A</v>
      </c>
      <c r="D8256" s="1" t="e">
        <f>VLOOKUP($B8256,Hasil!A:E,4,FALSE)</f>
        <v>#N/A</v>
      </c>
      <c r="E8256" s="1" t="str">
        <f>_xlfn.IFNA(VLOOKUP($B8256,Hasil!$A:$E,5,FALSE)," ")</f>
        <v xml:space="preserve"> </v>
      </c>
    </row>
    <row r="8257" spans="1:5" x14ac:dyDescent="0.25">
      <c r="A8257" s="1" t="s">
        <v>6456</v>
      </c>
      <c r="B8257" s="2">
        <v>628112922907</v>
      </c>
      <c r="C8257" s="1" t="e">
        <f>LEFT(VLOOKUP($B8257,Hasil!$A:$E,3,FALSE),10)</f>
        <v>#N/A</v>
      </c>
      <c r="D8257" s="1" t="e">
        <f>VLOOKUP($B8257,Hasil!A:E,4,FALSE)</f>
        <v>#N/A</v>
      </c>
      <c r="E8257" s="1" t="str">
        <f>_xlfn.IFNA(VLOOKUP($B8257,Hasil!$A:$E,5,FALSE)," ")</f>
        <v xml:space="preserve"> </v>
      </c>
    </row>
    <row r="8258" spans="1:5" x14ac:dyDescent="0.25">
      <c r="A8258" s="1" t="s">
        <v>226</v>
      </c>
      <c r="B8258" s="2">
        <v>628112937484</v>
      </c>
      <c r="C8258" s="1" t="e">
        <f>LEFT(VLOOKUP($B8258,Hasil!$A:$E,3,FALSE),10)</f>
        <v>#N/A</v>
      </c>
      <c r="D8258" s="1" t="e">
        <f>VLOOKUP($B8258,Hasil!A:E,4,FALSE)</f>
        <v>#N/A</v>
      </c>
      <c r="E8258" s="1" t="str">
        <f>_xlfn.IFNA(VLOOKUP($B8258,Hasil!$A:$E,5,FALSE)," ")</f>
        <v xml:space="preserve"> </v>
      </c>
    </row>
    <row r="8259" spans="1:5" x14ac:dyDescent="0.25">
      <c r="A8259" s="1" t="s">
        <v>6457</v>
      </c>
      <c r="B8259" s="2">
        <v>62811297440</v>
      </c>
      <c r="C8259" s="1" t="e">
        <f>LEFT(VLOOKUP($B8259,Hasil!$A:$E,3,FALSE),10)</f>
        <v>#N/A</v>
      </c>
      <c r="D8259" s="1" t="e">
        <f>VLOOKUP($B8259,Hasil!A:E,4,FALSE)</f>
        <v>#N/A</v>
      </c>
      <c r="E8259" s="1" t="str">
        <f>_xlfn.IFNA(VLOOKUP($B8259,Hasil!$A:$E,5,FALSE)," ")</f>
        <v xml:space="preserve"> </v>
      </c>
    </row>
    <row r="8260" spans="1:5" x14ac:dyDescent="0.25">
      <c r="A8260" s="1" t="s">
        <v>6458</v>
      </c>
      <c r="B8260" s="2">
        <v>628112991172</v>
      </c>
      <c r="C8260" s="1" t="e">
        <f>LEFT(VLOOKUP($B8260,Hasil!$A:$E,3,FALSE),10)</f>
        <v>#N/A</v>
      </c>
      <c r="D8260" s="1" t="e">
        <f>VLOOKUP($B8260,Hasil!A:E,4,FALSE)</f>
        <v>#N/A</v>
      </c>
      <c r="E8260" s="1" t="str">
        <f>_xlfn.IFNA(VLOOKUP($B8260,Hasil!$A:$E,5,FALSE)," ")</f>
        <v xml:space="preserve"> </v>
      </c>
    </row>
    <row r="8261" spans="1:5" x14ac:dyDescent="0.25">
      <c r="A8261" s="1" t="s">
        <v>6459</v>
      </c>
      <c r="B8261" s="2">
        <v>62811309569</v>
      </c>
      <c r="C8261" s="1" t="e">
        <f>LEFT(VLOOKUP($B8261,Hasil!$A:$E,3,FALSE),10)</f>
        <v>#N/A</v>
      </c>
      <c r="D8261" s="1" t="e">
        <f>VLOOKUP($B8261,Hasil!A:E,4,FALSE)</f>
        <v>#N/A</v>
      </c>
      <c r="E8261" s="1" t="str">
        <f>_xlfn.IFNA(VLOOKUP($B8261,Hasil!$A:$E,5,FALSE)," ")</f>
        <v xml:space="preserve"> </v>
      </c>
    </row>
    <row r="8262" spans="1:5" x14ac:dyDescent="0.25">
      <c r="A8262" s="1" t="s">
        <v>4095</v>
      </c>
      <c r="B8262" s="2">
        <v>628113186811</v>
      </c>
      <c r="C8262" s="1" t="e">
        <f>LEFT(VLOOKUP($B8262,Hasil!$A:$E,3,FALSE),10)</f>
        <v>#N/A</v>
      </c>
      <c r="D8262" s="1" t="e">
        <f>VLOOKUP($B8262,Hasil!A:E,4,FALSE)</f>
        <v>#N/A</v>
      </c>
      <c r="E8262" s="1" t="str">
        <f>_xlfn.IFNA(VLOOKUP($B8262,Hasil!$A:$E,5,FALSE)," ")</f>
        <v xml:space="preserve"> </v>
      </c>
    </row>
    <row r="8263" spans="1:5" x14ac:dyDescent="0.25">
      <c r="A8263" s="1" t="s">
        <v>6460</v>
      </c>
      <c r="B8263" s="2">
        <v>628113211299</v>
      </c>
      <c r="C8263" s="1" t="e">
        <f>LEFT(VLOOKUP($B8263,Hasil!$A:$E,3,FALSE),10)</f>
        <v>#N/A</v>
      </c>
      <c r="D8263" s="1" t="e">
        <f>VLOOKUP($B8263,Hasil!A:E,4,FALSE)</f>
        <v>#N/A</v>
      </c>
      <c r="E8263" s="1" t="str">
        <f>_xlfn.IFNA(VLOOKUP($B8263,Hasil!$A:$E,5,FALSE)," ")</f>
        <v xml:space="preserve"> </v>
      </c>
    </row>
    <row r="8264" spans="1:5" x14ac:dyDescent="0.25">
      <c r="A8264" s="1" t="s">
        <v>6461</v>
      </c>
      <c r="B8264" s="2">
        <v>62811336692</v>
      </c>
      <c r="C8264" s="1" t="e">
        <f>LEFT(VLOOKUP($B8264,Hasil!$A:$E,3,FALSE),10)</f>
        <v>#N/A</v>
      </c>
      <c r="D8264" s="1" t="e">
        <f>VLOOKUP($B8264,Hasil!A:E,4,FALSE)</f>
        <v>#N/A</v>
      </c>
      <c r="E8264" s="1" t="str">
        <f>_xlfn.IFNA(VLOOKUP($B8264,Hasil!$A:$E,5,FALSE)," ")</f>
        <v xml:space="preserve"> </v>
      </c>
    </row>
    <row r="8265" spans="1:5" x14ac:dyDescent="0.25">
      <c r="A8265" s="1" t="s">
        <v>6462</v>
      </c>
      <c r="B8265" s="2">
        <v>62811340246</v>
      </c>
      <c r="C8265" s="1" t="e">
        <f>LEFT(VLOOKUP($B8265,Hasil!$A:$E,3,FALSE),10)</f>
        <v>#N/A</v>
      </c>
      <c r="D8265" s="1" t="e">
        <f>VLOOKUP($B8265,Hasil!A:E,4,FALSE)</f>
        <v>#N/A</v>
      </c>
      <c r="E8265" s="1" t="str">
        <f>_xlfn.IFNA(VLOOKUP($B8265,Hasil!$A:$E,5,FALSE)," ")</f>
        <v xml:space="preserve"> </v>
      </c>
    </row>
    <row r="8266" spans="1:5" x14ac:dyDescent="0.25">
      <c r="A8266" s="1" t="s">
        <v>6463</v>
      </c>
      <c r="B8266" s="2">
        <v>628113408401</v>
      </c>
      <c r="C8266" s="1" t="e">
        <f>LEFT(VLOOKUP($B8266,Hasil!$A:$E,3,FALSE),10)</f>
        <v>#N/A</v>
      </c>
      <c r="D8266" s="1" t="e">
        <f>VLOOKUP($B8266,Hasil!A:E,4,FALSE)</f>
        <v>#N/A</v>
      </c>
      <c r="E8266" s="1" t="str">
        <f>_xlfn.IFNA(VLOOKUP($B8266,Hasil!$A:$E,5,FALSE)," ")</f>
        <v xml:space="preserve"> </v>
      </c>
    </row>
    <row r="8267" spans="1:5" x14ac:dyDescent="0.25">
      <c r="A8267" s="1" t="s">
        <v>6464</v>
      </c>
      <c r="B8267" s="2">
        <v>628113419898</v>
      </c>
      <c r="C8267" s="1" t="e">
        <f>LEFT(VLOOKUP($B8267,Hasil!$A:$E,3,FALSE),10)</f>
        <v>#N/A</v>
      </c>
      <c r="D8267" s="1" t="e">
        <f>VLOOKUP($B8267,Hasil!A:E,4,FALSE)</f>
        <v>#N/A</v>
      </c>
      <c r="E8267" s="1" t="str">
        <f>_xlfn.IFNA(VLOOKUP($B8267,Hasil!$A:$E,5,FALSE)," ")</f>
        <v xml:space="preserve"> </v>
      </c>
    </row>
    <row r="8268" spans="1:5" x14ac:dyDescent="0.25">
      <c r="A8268" s="1" t="s">
        <v>6465</v>
      </c>
      <c r="B8268" s="2">
        <v>628113441467</v>
      </c>
      <c r="C8268" s="1" t="e">
        <f>LEFT(VLOOKUP($B8268,Hasil!$A:$E,3,FALSE),10)</f>
        <v>#N/A</v>
      </c>
      <c r="D8268" s="1" t="e">
        <f>VLOOKUP($B8268,Hasil!A:E,4,FALSE)</f>
        <v>#N/A</v>
      </c>
      <c r="E8268" s="1" t="str">
        <f>_xlfn.IFNA(VLOOKUP($B8268,Hasil!$A:$E,5,FALSE)," ")</f>
        <v xml:space="preserve"> </v>
      </c>
    </row>
    <row r="8269" spans="1:5" x14ac:dyDescent="0.25">
      <c r="A8269" s="1" t="s">
        <v>6466</v>
      </c>
      <c r="B8269" s="2">
        <v>628113548053</v>
      </c>
      <c r="C8269" s="1" t="e">
        <f>LEFT(VLOOKUP($B8269,Hasil!$A:$E,3,FALSE),10)</f>
        <v>#N/A</v>
      </c>
      <c r="D8269" s="1" t="e">
        <f>VLOOKUP($B8269,Hasil!A:E,4,FALSE)</f>
        <v>#N/A</v>
      </c>
      <c r="E8269" s="1" t="str">
        <f>_xlfn.IFNA(VLOOKUP($B8269,Hasil!$A:$E,5,FALSE)," ")</f>
        <v xml:space="preserve"> </v>
      </c>
    </row>
    <row r="8270" spans="1:5" x14ac:dyDescent="0.25">
      <c r="A8270" s="1" t="s">
        <v>6467</v>
      </c>
      <c r="B8270" s="2">
        <v>62811360635</v>
      </c>
      <c r="C8270" s="1" t="e">
        <f>LEFT(VLOOKUP($B8270,Hasil!$A:$E,3,FALSE),10)</f>
        <v>#N/A</v>
      </c>
      <c r="D8270" s="1" t="e">
        <f>VLOOKUP($B8270,Hasil!A:E,4,FALSE)</f>
        <v>#N/A</v>
      </c>
      <c r="E8270" s="1" t="str">
        <f>_xlfn.IFNA(VLOOKUP($B8270,Hasil!$A:$E,5,FALSE)," ")</f>
        <v xml:space="preserve"> </v>
      </c>
    </row>
    <row r="8271" spans="1:5" x14ac:dyDescent="0.25">
      <c r="A8271" s="1" t="s">
        <v>6468</v>
      </c>
      <c r="B8271" s="2">
        <v>628113665099</v>
      </c>
      <c r="C8271" s="1" t="e">
        <f>LEFT(VLOOKUP($B8271,Hasil!$A:$E,3,FALSE),10)</f>
        <v>#N/A</v>
      </c>
      <c r="D8271" s="1" t="e">
        <f>VLOOKUP($B8271,Hasil!A:E,4,FALSE)</f>
        <v>#N/A</v>
      </c>
      <c r="E8271" s="1" t="str">
        <f>_xlfn.IFNA(VLOOKUP($B8271,Hasil!$A:$E,5,FALSE)," ")</f>
        <v xml:space="preserve"> </v>
      </c>
    </row>
    <row r="8272" spans="1:5" x14ac:dyDescent="0.25">
      <c r="A8272" s="1" t="s">
        <v>4221</v>
      </c>
      <c r="B8272" s="2">
        <v>628111920800</v>
      </c>
      <c r="C8272" s="1" t="e">
        <f>LEFT(VLOOKUP($B8272,Hasil!$A:$E,3,FALSE),10)</f>
        <v>#N/A</v>
      </c>
      <c r="D8272" s="1" t="e">
        <f>VLOOKUP($B8272,Hasil!A:E,4,FALSE)</f>
        <v>#N/A</v>
      </c>
      <c r="E8272" s="1" t="str">
        <f>_xlfn.IFNA(VLOOKUP($B8272,Hasil!$A:$E,5,FALSE)," ")</f>
        <v xml:space="preserve"> </v>
      </c>
    </row>
    <row r="8273" spans="1:5" x14ac:dyDescent="0.25">
      <c r="A8273" s="1" t="s">
        <v>6469</v>
      </c>
      <c r="B8273" s="2">
        <v>628114208531</v>
      </c>
      <c r="C8273" s="1" t="e">
        <f>LEFT(VLOOKUP($B8273,Hasil!$A:$E,3,FALSE),10)</f>
        <v>#N/A</v>
      </c>
      <c r="D8273" s="1" t="e">
        <f>VLOOKUP($B8273,Hasil!A:E,4,FALSE)</f>
        <v>#N/A</v>
      </c>
      <c r="E8273" s="1" t="str">
        <f>_xlfn.IFNA(VLOOKUP($B8273,Hasil!$A:$E,5,FALSE)," ")</f>
        <v xml:space="preserve"> </v>
      </c>
    </row>
    <row r="8274" spans="1:5" x14ac:dyDescent="0.25">
      <c r="A8274" s="1" t="s">
        <v>6470</v>
      </c>
      <c r="B8274" s="2">
        <v>628111901233</v>
      </c>
      <c r="C8274" s="1" t="e">
        <f>LEFT(VLOOKUP($B8274,Hasil!$A:$E,3,FALSE),10)</f>
        <v>#N/A</v>
      </c>
      <c r="D8274" s="1" t="e">
        <f>VLOOKUP($B8274,Hasil!A:E,4,FALSE)</f>
        <v>#N/A</v>
      </c>
      <c r="E8274" s="1" t="str">
        <f>_xlfn.IFNA(VLOOKUP($B8274,Hasil!$A:$E,5,FALSE)," ")</f>
        <v xml:space="preserve"> </v>
      </c>
    </row>
    <row r="8275" spans="1:5" x14ac:dyDescent="0.25">
      <c r="A8275" s="1" t="s">
        <v>45</v>
      </c>
      <c r="B8275" s="2">
        <v>628111871086</v>
      </c>
      <c r="C8275" s="1" t="e">
        <f>LEFT(VLOOKUP($B8275,Hasil!$A:$E,3,FALSE),10)</f>
        <v>#N/A</v>
      </c>
      <c r="D8275" s="1" t="e">
        <f>VLOOKUP($B8275,Hasil!A:E,4,FALSE)</f>
        <v>#N/A</v>
      </c>
      <c r="E8275" s="1" t="str">
        <f>_xlfn.IFNA(VLOOKUP($B8275,Hasil!$A:$E,5,FALSE)," ")</f>
        <v xml:space="preserve"> </v>
      </c>
    </row>
    <row r="8276" spans="1:5" x14ac:dyDescent="0.25">
      <c r="A8276" s="1" t="s">
        <v>6471</v>
      </c>
      <c r="B8276" s="2">
        <v>6280987654321</v>
      </c>
      <c r="C8276" s="1" t="e">
        <f>LEFT(VLOOKUP($B8276,Hasil!$A:$E,3,FALSE),10)</f>
        <v>#N/A</v>
      </c>
      <c r="D8276" s="1" t="e">
        <f>VLOOKUP($B8276,Hasil!A:E,4,FALSE)</f>
        <v>#N/A</v>
      </c>
      <c r="E8276" s="1" t="str">
        <f>_xlfn.IFNA(VLOOKUP($B8276,Hasil!$A:$E,5,FALSE)," ")</f>
        <v xml:space="preserve"> </v>
      </c>
    </row>
    <row r="8277" spans="1:5" x14ac:dyDescent="0.25">
      <c r="A8277" s="1" t="s">
        <v>24</v>
      </c>
      <c r="B8277" s="2">
        <v>62811000003</v>
      </c>
      <c r="C8277" s="1" t="e">
        <f>LEFT(VLOOKUP($B8277,Hasil!$A:$E,3,FALSE),10)</f>
        <v>#N/A</v>
      </c>
      <c r="D8277" s="1" t="e">
        <f>VLOOKUP($B8277,Hasil!A:E,4,FALSE)</f>
        <v>#N/A</v>
      </c>
      <c r="E8277" s="1" t="str">
        <f>_xlfn.IFNA(VLOOKUP($B8277,Hasil!$A:$E,5,FALSE)," ")</f>
        <v xml:space="preserve"> </v>
      </c>
    </row>
    <row r="8278" spans="1:5" x14ac:dyDescent="0.25">
      <c r="A8278" s="1" t="s">
        <v>1987</v>
      </c>
      <c r="B8278" s="2">
        <v>628111002404</v>
      </c>
      <c r="C8278" s="1" t="e">
        <f>LEFT(VLOOKUP($B8278,Hasil!$A:$E,3,FALSE),10)</f>
        <v>#N/A</v>
      </c>
      <c r="D8278" s="1" t="e">
        <f>VLOOKUP($B8278,Hasil!A:E,4,FALSE)</f>
        <v>#N/A</v>
      </c>
      <c r="E8278" s="1" t="str">
        <f>_xlfn.IFNA(VLOOKUP($B8278,Hasil!$A:$E,5,FALSE)," ")</f>
        <v xml:space="preserve"> </v>
      </c>
    </row>
    <row r="8279" spans="1:5" x14ac:dyDescent="0.25">
      <c r="A8279" s="1" t="s">
        <v>6472</v>
      </c>
      <c r="B8279" s="2">
        <v>62811101304</v>
      </c>
      <c r="C8279" s="1" t="e">
        <f>LEFT(VLOOKUP($B8279,Hasil!$A:$E,3,FALSE),10)</f>
        <v>#N/A</v>
      </c>
      <c r="D8279" s="1" t="e">
        <f>VLOOKUP($B8279,Hasil!A:E,4,FALSE)</f>
        <v>#N/A</v>
      </c>
      <c r="E8279" s="1" t="str">
        <f>_xlfn.IFNA(VLOOKUP($B8279,Hasil!$A:$E,5,FALSE)," ")</f>
        <v xml:space="preserve"> </v>
      </c>
    </row>
    <row r="8280" spans="1:5" x14ac:dyDescent="0.25">
      <c r="A8280" s="1" t="s">
        <v>4053</v>
      </c>
      <c r="B8280" s="2">
        <v>628111016678</v>
      </c>
      <c r="C8280" s="1" t="e">
        <f>LEFT(VLOOKUP($B8280,Hasil!$A:$E,3,FALSE),10)</f>
        <v>#N/A</v>
      </c>
      <c r="D8280" s="1" t="e">
        <f>VLOOKUP($B8280,Hasil!A:E,4,FALSE)</f>
        <v>#N/A</v>
      </c>
      <c r="E8280" s="1" t="str">
        <f>_xlfn.IFNA(VLOOKUP($B8280,Hasil!$A:$E,5,FALSE)," ")</f>
        <v xml:space="preserve"> </v>
      </c>
    </row>
    <row r="8281" spans="1:5" x14ac:dyDescent="0.25">
      <c r="A8281" s="1" t="s">
        <v>5483</v>
      </c>
      <c r="B8281" s="2">
        <v>62811104641</v>
      </c>
      <c r="C8281" s="1" t="e">
        <f>LEFT(VLOOKUP($B8281,Hasil!$A:$E,3,FALSE),10)</f>
        <v>#N/A</v>
      </c>
      <c r="D8281" s="1" t="e">
        <f>VLOOKUP($B8281,Hasil!A:E,4,FALSE)</f>
        <v>#N/A</v>
      </c>
      <c r="E8281" s="1" t="str">
        <f>_xlfn.IFNA(VLOOKUP($B8281,Hasil!$A:$E,5,FALSE)," ")</f>
        <v xml:space="preserve"> </v>
      </c>
    </row>
    <row r="8282" spans="1:5" x14ac:dyDescent="0.25">
      <c r="A8282" s="1" t="s">
        <v>6473</v>
      </c>
      <c r="B8282" s="2">
        <v>628091225084000</v>
      </c>
      <c r="C8282" s="1" t="e">
        <f>LEFT(VLOOKUP($B8282,Hasil!$A:$E,3,FALSE),10)</f>
        <v>#N/A</v>
      </c>
      <c r="D8282" s="1" t="e">
        <f>VLOOKUP($B8282,Hasil!A:E,4,FALSE)</f>
        <v>#N/A</v>
      </c>
      <c r="E8282" s="1" t="str">
        <f>_xlfn.IFNA(VLOOKUP($B8282,Hasil!$A:$E,5,FALSE)," ")</f>
        <v xml:space="preserve"> </v>
      </c>
    </row>
    <row r="8283" spans="1:5" x14ac:dyDescent="0.25">
      <c r="A8283" s="1" t="s">
        <v>265</v>
      </c>
      <c r="B8283" s="2">
        <v>628111047070</v>
      </c>
      <c r="C8283" s="1" t="e">
        <f>LEFT(VLOOKUP($B8283,Hasil!$A:$E,3,FALSE),10)</f>
        <v>#N/A</v>
      </c>
      <c r="D8283" s="1" t="e">
        <f>VLOOKUP($B8283,Hasil!A:E,4,FALSE)</f>
        <v>#N/A</v>
      </c>
      <c r="E8283" s="1" t="str">
        <f>_xlfn.IFNA(VLOOKUP($B8283,Hasil!$A:$E,5,FALSE)," ")</f>
        <v xml:space="preserve"> </v>
      </c>
    </row>
    <row r="8284" spans="1:5" x14ac:dyDescent="0.25">
      <c r="A8284" s="1" t="s">
        <v>6474</v>
      </c>
      <c r="B8284" s="2">
        <v>628111084744</v>
      </c>
      <c r="C8284" s="1" t="e">
        <f>LEFT(VLOOKUP($B8284,Hasil!$A:$E,3,FALSE),10)</f>
        <v>#N/A</v>
      </c>
      <c r="D8284" s="1" t="e">
        <f>VLOOKUP($B8284,Hasil!A:E,4,FALSE)</f>
        <v>#N/A</v>
      </c>
      <c r="E8284" s="1" t="str">
        <f>_xlfn.IFNA(VLOOKUP($B8284,Hasil!$A:$E,5,FALSE)," ")</f>
        <v xml:space="preserve"> </v>
      </c>
    </row>
    <row r="8285" spans="1:5" x14ac:dyDescent="0.25">
      <c r="A8285" s="1" t="s">
        <v>6475</v>
      </c>
      <c r="B8285" s="2">
        <v>62811108830</v>
      </c>
      <c r="C8285" s="1" t="e">
        <f>LEFT(VLOOKUP($B8285,Hasil!$A:$E,3,FALSE),10)</f>
        <v>#N/A</v>
      </c>
      <c r="D8285" s="1" t="e">
        <f>VLOOKUP($B8285,Hasil!A:E,4,FALSE)</f>
        <v>#N/A</v>
      </c>
      <c r="E8285" s="1" t="str">
        <f>_xlfn.IFNA(VLOOKUP($B8285,Hasil!$A:$E,5,FALSE)," ")</f>
        <v xml:space="preserve"> </v>
      </c>
    </row>
    <row r="8286" spans="1:5" x14ac:dyDescent="0.25">
      <c r="A8286" s="1" t="s">
        <v>24</v>
      </c>
      <c r="B8286" s="2">
        <v>628111105838</v>
      </c>
      <c r="C8286" s="1" t="e">
        <f>LEFT(VLOOKUP($B8286,Hasil!$A:$E,3,FALSE),10)</f>
        <v>#N/A</v>
      </c>
      <c r="D8286" s="1" t="e">
        <f>VLOOKUP($B8286,Hasil!A:E,4,FALSE)</f>
        <v>#N/A</v>
      </c>
      <c r="E8286" s="1" t="str">
        <f>_xlfn.IFNA(VLOOKUP($B8286,Hasil!$A:$E,5,FALSE)," ")</f>
        <v xml:space="preserve"> </v>
      </c>
    </row>
    <row r="8287" spans="1:5" x14ac:dyDescent="0.25">
      <c r="A8287" s="1" t="s">
        <v>6476</v>
      </c>
      <c r="B8287" s="2">
        <v>62811110851</v>
      </c>
      <c r="C8287" s="1" t="e">
        <f>LEFT(VLOOKUP($B8287,Hasil!$A:$E,3,FALSE),10)</f>
        <v>#N/A</v>
      </c>
      <c r="D8287" s="1" t="e">
        <f>VLOOKUP($B8287,Hasil!A:E,4,FALSE)</f>
        <v>#N/A</v>
      </c>
      <c r="E8287" s="1" t="str">
        <f>_xlfn.IFNA(VLOOKUP($B8287,Hasil!$A:$E,5,FALSE)," ")</f>
        <v xml:space="preserve"> </v>
      </c>
    </row>
    <row r="8288" spans="1:5" x14ac:dyDescent="0.25">
      <c r="A8288" s="1" t="s">
        <v>6477</v>
      </c>
      <c r="B8288" s="2">
        <v>62811110974</v>
      </c>
      <c r="C8288" s="1" t="e">
        <f>LEFT(VLOOKUP($B8288,Hasil!$A:$E,3,FALSE),10)</f>
        <v>#N/A</v>
      </c>
      <c r="D8288" s="1" t="e">
        <f>VLOOKUP($B8288,Hasil!A:E,4,FALSE)</f>
        <v>#N/A</v>
      </c>
      <c r="E8288" s="1" t="str">
        <f>_xlfn.IFNA(VLOOKUP($B8288,Hasil!$A:$E,5,FALSE)," ")</f>
        <v xml:space="preserve"> </v>
      </c>
    </row>
    <row r="8289" spans="1:5" x14ac:dyDescent="0.25">
      <c r="A8289" s="1" t="s">
        <v>6478</v>
      </c>
      <c r="B8289" s="2">
        <v>6281111117022</v>
      </c>
      <c r="C8289" s="1" t="e">
        <f>LEFT(VLOOKUP($B8289,Hasil!$A:$E,3,FALSE),10)</f>
        <v>#N/A</v>
      </c>
      <c r="D8289" s="1" t="e">
        <f>VLOOKUP($B8289,Hasil!A:E,4,FALSE)</f>
        <v>#N/A</v>
      </c>
      <c r="E8289" s="1" t="str">
        <f>_xlfn.IFNA(VLOOKUP($B8289,Hasil!$A:$E,5,FALSE)," ")</f>
        <v xml:space="preserve"> </v>
      </c>
    </row>
    <row r="8290" spans="1:5" x14ac:dyDescent="0.25">
      <c r="A8290" s="1" t="s">
        <v>6479</v>
      </c>
      <c r="B8290" s="2">
        <v>628111076271</v>
      </c>
      <c r="C8290" s="1" t="e">
        <f>LEFT(VLOOKUP($B8290,Hasil!$A:$E,3,FALSE),10)</f>
        <v>#N/A</v>
      </c>
      <c r="D8290" s="1" t="e">
        <f>VLOOKUP($B8290,Hasil!A:E,4,FALSE)</f>
        <v>#N/A</v>
      </c>
      <c r="E8290" s="1" t="str">
        <f>_xlfn.IFNA(VLOOKUP($B8290,Hasil!$A:$E,5,FALSE)," ")</f>
        <v xml:space="preserve"> </v>
      </c>
    </row>
    <row r="8291" spans="1:5" x14ac:dyDescent="0.25">
      <c r="A8291" s="1" t="s">
        <v>465</v>
      </c>
      <c r="B8291" s="2">
        <v>628111140848</v>
      </c>
      <c r="C8291" s="1" t="e">
        <f>LEFT(VLOOKUP($B8291,Hasil!$A:$E,3,FALSE),10)</f>
        <v>#N/A</v>
      </c>
      <c r="D8291" s="1" t="e">
        <f>VLOOKUP($B8291,Hasil!A:E,4,FALSE)</f>
        <v>#N/A</v>
      </c>
      <c r="E8291" s="1" t="str">
        <f>_xlfn.IFNA(VLOOKUP($B8291,Hasil!$A:$E,5,FALSE)," ")</f>
        <v xml:space="preserve"> </v>
      </c>
    </row>
    <row r="8292" spans="1:5" x14ac:dyDescent="0.25">
      <c r="A8292" s="1" t="s">
        <v>6480</v>
      </c>
      <c r="B8292" s="2">
        <v>628081341835929</v>
      </c>
      <c r="C8292" s="1" t="e">
        <f>LEFT(VLOOKUP($B8292,Hasil!$A:$E,3,FALSE),10)</f>
        <v>#N/A</v>
      </c>
      <c r="D8292" s="1" t="e">
        <f>VLOOKUP($B8292,Hasil!A:E,4,FALSE)</f>
        <v>#N/A</v>
      </c>
      <c r="E8292" s="1" t="str">
        <f>_xlfn.IFNA(VLOOKUP($B8292,Hasil!$A:$E,5,FALSE)," ")</f>
        <v xml:space="preserve"> </v>
      </c>
    </row>
    <row r="8293" spans="1:5" x14ac:dyDescent="0.25">
      <c r="A8293" s="1" t="s">
        <v>6481</v>
      </c>
      <c r="B8293" s="2">
        <v>62808123456289</v>
      </c>
      <c r="C8293" s="1" t="e">
        <f>LEFT(VLOOKUP($B8293,Hasil!$A:$E,3,FALSE),10)</f>
        <v>#N/A</v>
      </c>
      <c r="D8293" s="1" t="e">
        <f>VLOOKUP($B8293,Hasil!A:E,4,FALSE)</f>
        <v>#N/A</v>
      </c>
      <c r="E8293" s="1" t="str">
        <f>_xlfn.IFNA(VLOOKUP($B8293,Hasil!$A:$E,5,FALSE)," ")</f>
        <v xml:space="preserve"> </v>
      </c>
    </row>
    <row r="8294" spans="1:5" x14ac:dyDescent="0.25">
      <c r="A8294" s="1" t="s">
        <v>6482</v>
      </c>
      <c r="B8294" s="2">
        <v>628001247429544</v>
      </c>
      <c r="C8294" s="1" t="e">
        <f>LEFT(VLOOKUP($B8294,Hasil!$A:$E,3,FALSE),10)</f>
        <v>#N/A</v>
      </c>
      <c r="D8294" s="1" t="e">
        <f>VLOOKUP($B8294,Hasil!A:E,4,FALSE)</f>
        <v>#N/A</v>
      </c>
      <c r="E8294" s="1" t="str">
        <f>_xlfn.IFNA(VLOOKUP($B8294,Hasil!$A:$E,5,FALSE)," ")</f>
        <v xml:space="preserve"> </v>
      </c>
    </row>
    <row r="8295" spans="1:5" x14ac:dyDescent="0.25">
      <c r="A8295" s="1" t="s">
        <v>6483</v>
      </c>
      <c r="B8295" s="2">
        <v>628002191076999</v>
      </c>
      <c r="C8295" s="1" t="e">
        <f>LEFT(VLOOKUP($B8295,Hasil!$A:$E,3,FALSE),10)</f>
        <v>#N/A</v>
      </c>
      <c r="D8295" s="1" t="e">
        <f>VLOOKUP($B8295,Hasil!A:E,4,FALSE)</f>
        <v>#N/A</v>
      </c>
      <c r="E8295" s="1" t="str">
        <f>_xlfn.IFNA(VLOOKUP($B8295,Hasil!$A:$E,5,FALSE)," ")</f>
        <v xml:space="preserve"> </v>
      </c>
    </row>
    <row r="8296" spans="1:5" x14ac:dyDescent="0.25">
      <c r="A8296" s="1" t="s">
        <v>6484</v>
      </c>
      <c r="B8296" s="2">
        <v>6280085269107331</v>
      </c>
      <c r="C8296" s="1" t="e">
        <f>LEFT(VLOOKUP($B8296,Hasil!$A:$E,3,FALSE),10)</f>
        <v>#N/A</v>
      </c>
      <c r="D8296" s="1" t="e">
        <f>VLOOKUP($B8296,Hasil!A:E,4,FALSE)</f>
        <v>#N/A</v>
      </c>
      <c r="E8296" s="1" t="str">
        <f>_xlfn.IFNA(VLOOKUP($B8296,Hasil!$A:$E,5,FALSE)," ")</f>
        <v xml:space="preserve"> </v>
      </c>
    </row>
    <row r="8297" spans="1:5" x14ac:dyDescent="0.25">
      <c r="A8297" s="1" t="s">
        <v>6485</v>
      </c>
      <c r="B8297" s="2">
        <v>6280087774368380</v>
      </c>
      <c r="C8297" s="1" t="e">
        <f>LEFT(VLOOKUP($B8297,Hasil!$A:$E,3,FALSE),10)</f>
        <v>#N/A</v>
      </c>
      <c r="D8297" s="1" t="e">
        <f>VLOOKUP($B8297,Hasil!A:E,4,FALSE)</f>
        <v>#N/A</v>
      </c>
      <c r="E8297" s="1" t="str">
        <f>_xlfn.IFNA(VLOOKUP($B8297,Hasil!$A:$E,5,FALSE)," ")</f>
        <v xml:space="preserve"> </v>
      </c>
    </row>
    <row r="8298" spans="1:5" x14ac:dyDescent="0.25">
      <c r="A8298" s="1" t="s">
        <v>24</v>
      </c>
      <c r="B8298" s="2">
        <v>62802182496243</v>
      </c>
      <c r="C8298" s="1" t="e">
        <f>LEFT(VLOOKUP($B8298,Hasil!$A:$E,3,FALSE),10)</f>
        <v>#N/A</v>
      </c>
      <c r="D8298" s="1" t="e">
        <f>VLOOKUP($B8298,Hasil!A:E,4,FALSE)</f>
        <v>#N/A</v>
      </c>
      <c r="E8298" s="1" t="str">
        <f>_xlfn.IFNA(VLOOKUP($B8298,Hasil!$A:$E,5,FALSE)," ")</f>
        <v xml:space="preserve"> </v>
      </c>
    </row>
    <row r="8299" spans="1:5" x14ac:dyDescent="0.25">
      <c r="A8299" s="1" t="s">
        <v>6486</v>
      </c>
      <c r="B8299" s="2">
        <v>62802254835955</v>
      </c>
      <c r="C8299" s="1" t="e">
        <f>LEFT(VLOOKUP($B8299,Hasil!$A:$E,3,FALSE),10)</f>
        <v>#N/A</v>
      </c>
      <c r="D8299" s="1" t="e">
        <f>VLOOKUP($B8299,Hasil!A:E,4,FALSE)</f>
        <v>#N/A</v>
      </c>
      <c r="E8299" s="1" t="str">
        <f>_xlfn.IFNA(VLOOKUP($B8299,Hasil!$A:$E,5,FALSE)," ")</f>
        <v xml:space="preserve"> </v>
      </c>
    </row>
    <row r="8300" spans="1:5" x14ac:dyDescent="0.25">
      <c r="A8300" s="1" t="s">
        <v>28</v>
      </c>
      <c r="B8300" s="2">
        <v>628081266667209</v>
      </c>
      <c r="C8300" s="1" t="e">
        <f>LEFT(VLOOKUP($B8300,Hasil!$A:$E,3,FALSE),10)</f>
        <v>#N/A</v>
      </c>
      <c r="D8300" s="1" t="e">
        <f>VLOOKUP($B8300,Hasil!A:E,4,FALSE)</f>
        <v>#N/A</v>
      </c>
      <c r="E8300" s="1" t="str">
        <f>_xlfn.IFNA(VLOOKUP($B8300,Hasil!$A:$E,5,FALSE)," ")</f>
        <v xml:space="preserve"> </v>
      </c>
    </row>
    <row r="8301" spans="1:5" x14ac:dyDescent="0.25">
      <c r="A8301" s="1" t="s">
        <v>885</v>
      </c>
      <c r="B8301" s="2">
        <v>62803170205499</v>
      </c>
      <c r="C8301" s="1" t="e">
        <f>LEFT(VLOOKUP($B8301,Hasil!$A:$E,3,FALSE),10)</f>
        <v>#N/A</v>
      </c>
      <c r="D8301" s="1" t="e">
        <f>VLOOKUP($B8301,Hasil!A:E,4,FALSE)</f>
        <v>#N/A</v>
      </c>
      <c r="E8301" s="1" t="str">
        <f>_xlfn.IFNA(VLOOKUP($B8301,Hasil!$A:$E,5,FALSE)," ")</f>
        <v xml:space="preserve"> </v>
      </c>
    </row>
    <row r="8302" spans="1:5" x14ac:dyDescent="0.25">
      <c r="A8302" s="1" t="s">
        <v>6487</v>
      </c>
      <c r="B8302" s="2">
        <v>628048497572487</v>
      </c>
      <c r="C8302" s="1" t="e">
        <f>LEFT(VLOOKUP($B8302,Hasil!$A:$E,3,FALSE),10)</f>
        <v>#N/A</v>
      </c>
      <c r="D8302" s="1" t="e">
        <f>VLOOKUP($B8302,Hasil!A:E,4,FALSE)</f>
        <v>#N/A</v>
      </c>
      <c r="E8302" s="1" t="str">
        <f>_xlfn.IFNA(VLOOKUP($B8302,Hasil!$A:$E,5,FALSE)," ")</f>
        <v xml:space="preserve"> </v>
      </c>
    </row>
    <row r="8303" spans="1:5" x14ac:dyDescent="0.25">
      <c r="A8303" s="1" t="s">
        <v>24</v>
      </c>
      <c r="B8303" s="2">
        <v>628051317861052</v>
      </c>
      <c r="C8303" s="1" t="e">
        <f>LEFT(VLOOKUP($B8303,Hasil!$A:$E,3,FALSE),10)</f>
        <v>#N/A</v>
      </c>
      <c r="D8303" s="1" t="e">
        <f>VLOOKUP($B8303,Hasil!A:E,4,FALSE)</f>
        <v>#N/A</v>
      </c>
      <c r="E8303" s="1" t="str">
        <f>_xlfn.IFNA(VLOOKUP($B8303,Hasil!$A:$E,5,FALSE)," ")</f>
        <v xml:space="preserve"> </v>
      </c>
    </row>
    <row r="8304" spans="1:5" x14ac:dyDescent="0.25">
      <c r="A8304" s="1" t="s">
        <v>6488</v>
      </c>
      <c r="B8304" s="2">
        <v>628055215664422</v>
      </c>
      <c r="C8304" s="1" t="e">
        <f>LEFT(VLOOKUP($B8304,Hasil!$A:$E,3,FALSE),10)</f>
        <v>#N/A</v>
      </c>
      <c r="D8304" s="1" t="e">
        <f>VLOOKUP($B8304,Hasil!A:E,4,FALSE)</f>
        <v>#N/A</v>
      </c>
      <c r="E8304" s="1" t="str">
        <f>_xlfn.IFNA(VLOOKUP($B8304,Hasil!$A:$E,5,FALSE)," ")</f>
        <v xml:space="preserve"> </v>
      </c>
    </row>
    <row r="8305" spans="1:5" x14ac:dyDescent="0.25">
      <c r="A8305" s="1" t="s">
        <v>6489</v>
      </c>
      <c r="B8305" s="2">
        <v>628059464876</v>
      </c>
      <c r="C8305" s="1" t="e">
        <f>LEFT(VLOOKUP($B8305,Hasil!$A:$E,3,FALSE),10)</f>
        <v>#N/A</v>
      </c>
      <c r="D8305" s="1" t="e">
        <f>VLOOKUP($B8305,Hasil!A:E,4,FALSE)</f>
        <v>#N/A</v>
      </c>
      <c r="E8305" s="1" t="str">
        <f>_xlfn.IFNA(VLOOKUP($B8305,Hasil!$A:$E,5,FALSE)," ")</f>
        <v xml:space="preserve"> </v>
      </c>
    </row>
    <row r="8306" spans="1:5" x14ac:dyDescent="0.25">
      <c r="A8306" s="1" t="s">
        <v>6490</v>
      </c>
      <c r="B8306" s="2">
        <v>62807121764658</v>
      </c>
      <c r="C8306" s="1" t="e">
        <f>LEFT(VLOOKUP($B8306,Hasil!$A:$E,3,FALSE),10)</f>
        <v>#N/A</v>
      </c>
      <c r="D8306" s="1" t="e">
        <f>VLOOKUP($B8306,Hasil!A:E,4,FALSE)</f>
        <v>#N/A</v>
      </c>
      <c r="E8306" s="1" t="str">
        <f>_xlfn.IFNA(VLOOKUP($B8306,Hasil!$A:$E,5,FALSE)," ")</f>
        <v xml:space="preserve"> </v>
      </c>
    </row>
    <row r="8307" spans="1:5" x14ac:dyDescent="0.25">
      <c r="A8307" s="1" t="s">
        <v>6491</v>
      </c>
      <c r="B8307" s="2">
        <v>62807159600057</v>
      </c>
      <c r="C8307" s="1" t="e">
        <f>LEFT(VLOOKUP($B8307,Hasil!$A:$E,3,FALSE),10)</f>
        <v>#N/A</v>
      </c>
      <c r="D8307" s="1" t="e">
        <f>VLOOKUP($B8307,Hasil!A:E,4,FALSE)</f>
        <v>#N/A</v>
      </c>
      <c r="E8307" s="1" t="str">
        <f>_xlfn.IFNA(VLOOKUP($B8307,Hasil!$A:$E,5,FALSE)," ")</f>
        <v xml:space="preserve"> </v>
      </c>
    </row>
    <row r="8308" spans="1:5" x14ac:dyDescent="0.25">
      <c r="A8308" s="1" t="s">
        <v>2272</v>
      </c>
      <c r="B8308" s="2">
        <v>6280318282000</v>
      </c>
      <c r="C8308" s="1" t="e">
        <f>LEFT(VLOOKUP($B8308,Hasil!$A:$E,3,FALSE),10)</f>
        <v>#N/A</v>
      </c>
      <c r="D8308" s="1" t="e">
        <f>VLOOKUP($B8308,Hasil!A:E,4,FALSE)</f>
        <v>#N/A</v>
      </c>
      <c r="E8308" s="1" t="str">
        <f>_xlfn.IFNA(VLOOKUP($B8308,Hasil!$A:$E,5,FALSE)," ")</f>
        <v xml:space="preserve"> </v>
      </c>
    </row>
    <row r="8309" spans="1:5" x14ac:dyDescent="0.25">
      <c r="A8309" s="1" t="s">
        <v>6492</v>
      </c>
      <c r="B8309" s="2">
        <v>628111145545</v>
      </c>
      <c r="C8309" s="1" t="e">
        <f>LEFT(VLOOKUP($B8309,Hasil!$A:$E,3,FALSE),10)</f>
        <v>#N/A</v>
      </c>
      <c r="D8309" s="1" t="e">
        <f>VLOOKUP($B8309,Hasil!A:E,4,FALSE)</f>
        <v>#N/A</v>
      </c>
      <c r="E8309" s="1" t="str">
        <f>_xlfn.IFNA(VLOOKUP($B8309,Hasil!$A:$E,5,FALSE)," ")</f>
        <v xml:space="preserve"> </v>
      </c>
    </row>
    <row r="8310" spans="1:5" x14ac:dyDescent="0.25">
      <c r="A8310" s="1" t="s">
        <v>6493</v>
      </c>
      <c r="B8310" s="2">
        <v>62811116016</v>
      </c>
      <c r="C8310" s="1" t="e">
        <f>LEFT(VLOOKUP($B8310,Hasil!$A:$E,3,FALSE),10)</f>
        <v>#N/A</v>
      </c>
      <c r="D8310" s="1" t="e">
        <f>VLOOKUP($B8310,Hasil!A:E,4,FALSE)</f>
        <v>#N/A</v>
      </c>
      <c r="E8310" s="1" t="str">
        <f>_xlfn.IFNA(VLOOKUP($B8310,Hasil!$A:$E,5,FALSE)," ")</f>
        <v xml:space="preserve"> </v>
      </c>
    </row>
    <row r="8311" spans="1:5" x14ac:dyDescent="0.25">
      <c r="A8311" s="1" t="s">
        <v>6494</v>
      </c>
      <c r="B8311" s="2">
        <v>6281111804308</v>
      </c>
      <c r="C8311" s="1" t="e">
        <f>LEFT(VLOOKUP($B8311,Hasil!$A:$E,3,FALSE),10)</f>
        <v>#N/A</v>
      </c>
      <c r="D8311" s="1" t="e">
        <f>VLOOKUP($B8311,Hasil!A:E,4,FALSE)</f>
        <v>#N/A</v>
      </c>
      <c r="E8311" s="1" t="str">
        <f>_xlfn.IFNA(VLOOKUP($B8311,Hasil!$A:$E,5,FALSE)," ")</f>
        <v xml:space="preserve"> </v>
      </c>
    </row>
    <row r="8312" spans="1:5" x14ac:dyDescent="0.25">
      <c r="A8312" s="1" t="s">
        <v>24</v>
      </c>
      <c r="B8312" s="2">
        <v>62811144431</v>
      </c>
      <c r="C8312" s="1" t="e">
        <f>LEFT(VLOOKUP($B8312,Hasil!$A:$E,3,FALSE),10)</f>
        <v>#N/A</v>
      </c>
      <c r="D8312" s="1" t="e">
        <f>VLOOKUP($B8312,Hasil!A:E,4,FALSE)</f>
        <v>#N/A</v>
      </c>
      <c r="E8312" s="1" t="str">
        <f>_xlfn.IFNA(VLOOKUP($B8312,Hasil!$A:$E,5,FALSE)," ")</f>
        <v xml:space="preserve"> </v>
      </c>
    </row>
    <row r="8313" spans="1:5" x14ac:dyDescent="0.25">
      <c r="A8313" s="1" t="s">
        <v>24</v>
      </c>
      <c r="B8313" s="2">
        <v>628111509906</v>
      </c>
      <c r="C8313" s="1" t="e">
        <f>LEFT(VLOOKUP($B8313,Hasil!$A:$E,3,FALSE),10)</f>
        <v>#N/A</v>
      </c>
      <c r="D8313" s="1" t="e">
        <f>VLOOKUP($B8313,Hasil!A:E,4,FALSE)</f>
        <v>#N/A</v>
      </c>
      <c r="E8313" s="1" t="str">
        <f>_xlfn.IFNA(VLOOKUP($B8313,Hasil!$A:$E,5,FALSE)," ")</f>
        <v xml:space="preserve"> </v>
      </c>
    </row>
    <row r="8314" spans="1:5" x14ac:dyDescent="0.25">
      <c r="A8314" s="1" t="s">
        <v>6495</v>
      </c>
      <c r="B8314" s="2">
        <v>628111594791</v>
      </c>
      <c r="C8314" s="1" t="e">
        <f>LEFT(VLOOKUP($B8314,Hasil!$A:$E,3,FALSE),10)</f>
        <v>#N/A</v>
      </c>
      <c r="D8314" s="1" t="e">
        <f>VLOOKUP($B8314,Hasil!A:E,4,FALSE)</f>
        <v>#N/A</v>
      </c>
      <c r="E8314" s="1" t="str">
        <f>_xlfn.IFNA(VLOOKUP($B8314,Hasil!$A:$E,5,FALSE)," ")</f>
        <v xml:space="preserve"> </v>
      </c>
    </row>
    <row r="8315" spans="1:5" x14ac:dyDescent="0.25">
      <c r="A8315" s="1" t="s">
        <v>6496</v>
      </c>
      <c r="B8315" s="2">
        <v>628111612677</v>
      </c>
      <c r="C8315" s="1" t="e">
        <f>LEFT(VLOOKUP($B8315,Hasil!$A:$E,3,FALSE),10)</f>
        <v>#N/A</v>
      </c>
      <c r="D8315" s="1" t="e">
        <f>VLOOKUP($B8315,Hasil!A:E,4,FALSE)</f>
        <v>#N/A</v>
      </c>
      <c r="E8315" s="1" t="str">
        <f>_xlfn.IFNA(VLOOKUP($B8315,Hasil!$A:$E,5,FALSE)," ")</f>
        <v xml:space="preserve"> </v>
      </c>
    </row>
    <row r="8316" spans="1:5" x14ac:dyDescent="0.25">
      <c r="A8316" s="1" t="s">
        <v>6497</v>
      </c>
      <c r="B8316" s="2">
        <v>628111615959</v>
      </c>
      <c r="C8316" s="1" t="e">
        <f>LEFT(VLOOKUP($B8316,Hasil!$A:$E,3,FALSE),10)</f>
        <v>#N/A</v>
      </c>
      <c r="D8316" s="1" t="e">
        <f>VLOOKUP($B8316,Hasil!A:E,4,FALSE)</f>
        <v>#N/A</v>
      </c>
      <c r="E8316" s="1" t="str">
        <f>_xlfn.IFNA(VLOOKUP($B8316,Hasil!$A:$E,5,FALSE)," ")</f>
        <v xml:space="preserve"> </v>
      </c>
    </row>
    <row r="8317" spans="1:5" x14ac:dyDescent="0.25">
      <c r="A8317" s="1" t="s">
        <v>6498</v>
      </c>
      <c r="B8317" s="2">
        <v>628111616996</v>
      </c>
      <c r="C8317" s="1" t="e">
        <f>LEFT(VLOOKUP($B8317,Hasil!$A:$E,3,FALSE),10)</f>
        <v>#N/A</v>
      </c>
      <c r="D8317" s="1" t="e">
        <f>VLOOKUP($B8317,Hasil!A:E,4,FALSE)</f>
        <v>#N/A</v>
      </c>
      <c r="E8317" s="1" t="str">
        <f>_xlfn.IFNA(VLOOKUP($B8317,Hasil!$A:$E,5,FALSE)," ")</f>
        <v xml:space="preserve"> </v>
      </c>
    </row>
    <row r="8318" spans="1:5" x14ac:dyDescent="0.25">
      <c r="A8318" s="1" t="s">
        <v>6499</v>
      </c>
      <c r="B8318" s="2">
        <v>62811143940</v>
      </c>
      <c r="C8318" s="1" t="e">
        <f>LEFT(VLOOKUP($B8318,Hasil!$A:$E,3,FALSE),10)</f>
        <v>#N/A</v>
      </c>
      <c r="D8318" s="1" t="e">
        <f>VLOOKUP($B8318,Hasil!A:E,4,FALSE)</f>
        <v>#N/A</v>
      </c>
      <c r="E8318" s="1" t="str">
        <f>_xlfn.IFNA(VLOOKUP($B8318,Hasil!$A:$E,5,FALSE)," ")</f>
        <v xml:space="preserve"> </v>
      </c>
    </row>
    <row r="8319" spans="1:5" x14ac:dyDescent="0.25">
      <c r="A8319" s="1" t="s">
        <v>6500</v>
      </c>
      <c r="B8319" s="2">
        <v>628111661362</v>
      </c>
      <c r="C8319" s="1" t="e">
        <f>LEFT(VLOOKUP($B8319,Hasil!$A:$E,3,FALSE),10)</f>
        <v>#N/A</v>
      </c>
      <c r="D8319" s="1" t="e">
        <f>VLOOKUP($B8319,Hasil!A:E,4,FALSE)</f>
        <v>#N/A</v>
      </c>
      <c r="E8319" s="1" t="str">
        <f>_xlfn.IFNA(VLOOKUP($B8319,Hasil!$A:$E,5,FALSE)," ")</f>
        <v xml:space="preserve"> </v>
      </c>
    </row>
    <row r="8320" spans="1:5" x14ac:dyDescent="0.25">
      <c r="A8320" s="1" t="s">
        <v>6501</v>
      </c>
      <c r="B8320" s="2">
        <v>628111719110</v>
      </c>
      <c r="C8320" s="1" t="e">
        <f>LEFT(VLOOKUP($B8320,Hasil!$A:$E,3,FALSE),10)</f>
        <v>#N/A</v>
      </c>
      <c r="D8320" s="1" t="e">
        <f>VLOOKUP($B8320,Hasil!A:E,4,FALSE)</f>
        <v>#N/A</v>
      </c>
      <c r="E8320" s="1" t="str">
        <f>_xlfn.IFNA(VLOOKUP($B8320,Hasil!$A:$E,5,FALSE)," ")</f>
        <v xml:space="preserve"> </v>
      </c>
    </row>
    <row r="8321" spans="1:5" x14ac:dyDescent="0.25">
      <c r="A8321" s="1" t="s">
        <v>6502</v>
      </c>
      <c r="B8321" s="2">
        <v>62811171968</v>
      </c>
      <c r="C8321" s="1" t="e">
        <f>LEFT(VLOOKUP($B8321,Hasil!$A:$E,3,FALSE),10)</f>
        <v>#N/A</v>
      </c>
      <c r="D8321" s="1" t="e">
        <f>VLOOKUP($B8321,Hasil!A:E,4,FALSE)</f>
        <v>#N/A</v>
      </c>
      <c r="E8321" s="1" t="str">
        <f>_xlfn.IFNA(VLOOKUP($B8321,Hasil!$A:$E,5,FALSE)," ")</f>
        <v xml:space="preserve"> </v>
      </c>
    </row>
    <row r="8322" spans="1:5" x14ac:dyDescent="0.25">
      <c r="A8322" s="1" t="s">
        <v>6503</v>
      </c>
      <c r="B8322" s="2">
        <v>6281117701575</v>
      </c>
      <c r="C8322" s="1" t="e">
        <f>LEFT(VLOOKUP($B8322,Hasil!$A:$E,3,FALSE),10)</f>
        <v>#N/A</v>
      </c>
      <c r="D8322" s="1" t="e">
        <f>VLOOKUP($B8322,Hasil!A:E,4,FALSE)</f>
        <v>#N/A</v>
      </c>
      <c r="E8322" s="1" t="str">
        <f>_xlfn.IFNA(VLOOKUP($B8322,Hasil!$A:$E,5,FALSE)," ")</f>
        <v xml:space="preserve"> </v>
      </c>
    </row>
    <row r="8323" spans="1:5" x14ac:dyDescent="0.25">
      <c r="A8323" s="1" t="s">
        <v>6504</v>
      </c>
      <c r="B8323" s="2">
        <v>62811178765</v>
      </c>
      <c r="C8323" s="1" t="e">
        <f>LEFT(VLOOKUP($B8323,Hasil!$A:$E,3,FALSE),10)</f>
        <v>#N/A</v>
      </c>
      <c r="D8323" s="1" t="e">
        <f>VLOOKUP($B8323,Hasil!A:E,4,FALSE)</f>
        <v>#N/A</v>
      </c>
      <c r="E8323" s="1" t="str">
        <f>_xlfn.IFNA(VLOOKUP($B8323,Hasil!$A:$E,5,FALSE)," ")</f>
        <v xml:space="preserve"> </v>
      </c>
    </row>
    <row r="8324" spans="1:5" x14ac:dyDescent="0.25">
      <c r="A8324" s="1" t="s">
        <v>6505</v>
      </c>
      <c r="B8324" s="2">
        <v>628111818948</v>
      </c>
      <c r="C8324" s="1" t="e">
        <f>LEFT(VLOOKUP($B8324,Hasil!$A:$E,3,FALSE),10)</f>
        <v>#N/A</v>
      </c>
      <c r="D8324" s="1" t="e">
        <f>VLOOKUP($B8324,Hasil!A:E,4,FALSE)</f>
        <v>#N/A</v>
      </c>
      <c r="E8324" s="1" t="str">
        <f>_xlfn.IFNA(VLOOKUP($B8324,Hasil!$A:$E,5,FALSE)," ")</f>
        <v xml:space="preserve"> </v>
      </c>
    </row>
    <row r="8325" spans="1:5" x14ac:dyDescent="0.25">
      <c r="A8325" s="1" t="s">
        <v>6506</v>
      </c>
      <c r="B8325" s="2">
        <v>628111821312</v>
      </c>
      <c r="C8325" s="1" t="e">
        <f>LEFT(VLOOKUP($B8325,Hasil!$A:$E,3,FALSE),10)</f>
        <v>#N/A</v>
      </c>
      <c r="D8325" s="1" t="e">
        <f>VLOOKUP($B8325,Hasil!A:E,4,FALSE)</f>
        <v>#N/A</v>
      </c>
      <c r="E8325" s="1" t="str">
        <f>_xlfn.IFNA(VLOOKUP($B8325,Hasil!$A:$E,5,FALSE)," ")</f>
        <v xml:space="preserve"> </v>
      </c>
    </row>
    <row r="8326" spans="1:5" x14ac:dyDescent="0.25">
      <c r="A8326" s="1" t="s">
        <v>6507</v>
      </c>
      <c r="B8326" s="2">
        <v>62811171500</v>
      </c>
      <c r="C8326" s="1" t="e">
        <f>LEFT(VLOOKUP($B8326,Hasil!$A:$E,3,FALSE),10)</f>
        <v>#N/A</v>
      </c>
      <c r="D8326" s="1" t="e">
        <f>VLOOKUP($B8326,Hasil!A:E,4,FALSE)</f>
        <v>#N/A</v>
      </c>
      <c r="E8326" s="1" t="str">
        <f>_xlfn.IFNA(VLOOKUP($B8326,Hasil!$A:$E,5,FALSE)," ")</f>
        <v xml:space="preserve"> </v>
      </c>
    </row>
    <row r="8327" spans="1:5" x14ac:dyDescent="0.25">
      <c r="A8327" s="1" t="s">
        <v>6508</v>
      </c>
      <c r="B8327" s="2">
        <v>62811142956</v>
      </c>
      <c r="C8327" s="1" t="e">
        <f>LEFT(VLOOKUP($B8327,Hasil!$A:$E,3,FALSE),10)</f>
        <v>#N/A</v>
      </c>
      <c r="D8327" s="1" t="e">
        <f>VLOOKUP($B8327,Hasil!A:E,4,FALSE)</f>
        <v>#N/A</v>
      </c>
      <c r="E8327" s="1" t="str">
        <f>_xlfn.IFNA(VLOOKUP($B8327,Hasil!$A:$E,5,FALSE)," ")</f>
        <v xml:space="preserve"> </v>
      </c>
    </row>
    <row r="8328" spans="1:5" x14ac:dyDescent="0.25">
      <c r="A8328" s="1" t="s">
        <v>6509</v>
      </c>
      <c r="B8328" s="2">
        <v>62811142698</v>
      </c>
      <c r="C8328" s="1" t="e">
        <f>LEFT(VLOOKUP($B8328,Hasil!$A:$E,3,FALSE),10)</f>
        <v>#N/A</v>
      </c>
      <c r="D8328" s="1" t="e">
        <f>VLOOKUP($B8328,Hasil!A:E,4,FALSE)</f>
        <v>#N/A</v>
      </c>
      <c r="E8328" s="1" t="str">
        <f>_xlfn.IFNA(VLOOKUP($B8328,Hasil!$A:$E,5,FALSE)," ")</f>
        <v xml:space="preserve"> </v>
      </c>
    </row>
    <row r="8329" spans="1:5" x14ac:dyDescent="0.25">
      <c r="A8329" s="1" t="s">
        <v>6510</v>
      </c>
      <c r="B8329" s="2">
        <v>62811142187</v>
      </c>
      <c r="C8329" s="1" t="e">
        <f>LEFT(VLOOKUP($B8329,Hasil!$A:$E,3,FALSE),10)</f>
        <v>#N/A</v>
      </c>
      <c r="D8329" s="1" t="e">
        <f>VLOOKUP($B8329,Hasil!A:E,4,FALSE)</f>
        <v>#N/A</v>
      </c>
      <c r="E8329" s="1" t="str">
        <f>_xlfn.IFNA(VLOOKUP($B8329,Hasil!$A:$E,5,FALSE)," ")</f>
        <v xml:space="preserve"> </v>
      </c>
    </row>
    <row r="8330" spans="1:5" x14ac:dyDescent="0.25">
      <c r="A8330" s="1" t="s">
        <v>2871</v>
      </c>
      <c r="B8330" s="2">
        <v>62811119985</v>
      </c>
      <c r="C8330" s="1" t="e">
        <f>LEFT(VLOOKUP($B8330,Hasil!$A:$E,3,FALSE),10)</f>
        <v>#N/A</v>
      </c>
      <c r="D8330" s="1" t="e">
        <f>VLOOKUP($B8330,Hasil!A:E,4,FALSE)</f>
        <v>#N/A</v>
      </c>
      <c r="E8330" s="1" t="str">
        <f>_xlfn.IFNA(VLOOKUP($B8330,Hasil!$A:$E,5,FALSE)," ")</f>
        <v xml:space="preserve"> </v>
      </c>
    </row>
    <row r="8331" spans="1:5" x14ac:dyDescent="0.25">
      <c r="A8331" s="1" t="s">
        <v>6511</v>
      </c>
      <c r="B8331" s="2">
        <v>628111207771</v>
      </c>
      <c r="C8331" s="1" t="e">
        <f>LEFT(VLOOKUP($B8331,Hasil!$A:$E,3,FALSE),10)</f>
        <v>#N/A</v>
      </c>
      <c r="D8331" s="1" t="e">
        <f>VLOOKUP($B8331,Hasil!A:E,4,FALSE)</f>
        <v>#N/A</v>
      </c>
      <c r="E8331" s="1" t="str">
        <f>_xlfn.IFNA(VLOOKUP($B8331,Hasil!$A:$E,5,FALSE)," ")</f>
        <v xml:space="preserve"> </v>
      </c>
    </row>
    <row r="8332" spans="1:5" x14ac:dyDescent="0.25">
      <c r="A8332" s="1" t="s">
        <v>5885</v>
      </c>
      <c r="B8332" s="2">
        <v>628111222333</v>
      </c>
      <c r="C8332" s="1" t="e">
        <f>LEFT(VLOOKUP($B8332,Hasil!$A:$E,3,FALSE),10)</f>
        <v>#N/A</v>
      </c>
      <c r="D8332" s="1" t="e">
        <f>VLOOKUP($B8332,Hasil!A:E,4,FALSE)</f>
        <v>#N/A</v>
      </c>
      <c r="E8332" s="1" t="str">
        <f>_xlfn.IFNA(VLOOKUP($B8332,Hasil!$A:$E,5,FALSE)," ")</f>
        <v xml:space="preserve"> </v>
      </c>
    </row>
    <row r="8333" spans="1:5" x14ac:dyDescent="0.25">
      <c r="A8333" s="1" t="s">
        <v>6512</v>
      </c>
      <c r="B8333" s="2">
        <v>6281112323232</v>
      </c>
      <c r="C8333" s="1" t="e">
        <f>LEFT(VLOOKUP($B8333,Hasil!$A:$E,3,FALSE),10)</f>
        <v>#N/A</v>
      </c>
      <c r="D8333" s="1" t="e">
        <f>VLOOKUP($B8333,Hasil!A:E,4,FALSE)</f>
        <v>#N/A</v>
      </c>
      <c r="E8333" s="1" t="str">
        <f>_xlfn.IFNA(VLOOKUP($B8333,Hasil!$A:$E,5,FALSE)," ")</f>
        <v xml:space="preserve"> </v>
      </c>
    </row>
    <row r="8334" spans="1:5" x14ac:dyDescent="0.25">
      <c r="A8334" s="1" t="s">
        <v>29</v>
      </c>
      <c r="B8334" s="2">
        <v>628111274758</v>
      </c>
      <c r="C8334" s="1" t="e">
        <f>LEFT(VLOOKUP($B8334,Hasil!$A:$E,3,FALSE),10)</f>
        <v>#N/A</v>
      </c>
      <c r="D8334" s="1" t="e">
        <f>VLOOKUP($B8334,Hasil!A:E,4,FALSE)</f>
        <v>#N/A</v>
      </c>
      <c r="E8334" s="1" t="str">
        <f>_xlfn.IFNA(VLOOKUP($B8334,Hasil!$A:$E,5,FALSE)," ")</f>
        <v xml:space="preserve"> </v>
      </c>
    </row>
    <row r="8335" spans="1:5" x14ac:dyDescent="0.25">
      <c r="A8335" s="1" t="s">
        <v>6513</v>
      </c>
      <c r="B8335" s="2">
        <v>62811130202</v>
      </c>
      <c r="C8335" s="1" t="e">
        <f>LEFT(VLOOKUP($B8335,Hasil!$A:$E,3,FALSE),10)</f>
        <v>#N/A</v>
      </c>
      <c r="D8335" s="1" t="e">
        <f>VLOOKUP($B8335,Hasil!A:E,4,FALSE)</f>
        <v>#N/A</v>
      </c>
      <c r="E8335" s="1" t="str">
        <f>_xlfn.IFNA(VLOOKUP($B8335,Hasil!$A:$E,5,FALSE)," ")</f>
        <v xml:space="preserve"> </v>
      </c>
    </row>
    <row r="8336" spans="1:5" x14ac:dyDescent="0.25">
      <c r="A8336" s="1" t="s">
        <v>6514</v>
      </c>
      <c r="B8336" s="2">
        <v>628111311284</v>
      </c>
      <c r="C8336" s="1" t="e">
        <f>LEFT(VLOOKUP($B8336,Hasil!$A:$E,3,FALSE),10)</f>
        <v>#N/A</v>
      </c>
      <c r="D8336" s="1" t="e">
        <f>VLOOKUP($B8336,Hasil!A:E,4,FALSE)</f>
        <v>#N/A</v>
      </c>
      <c r="E8336" s="1" t="str">
        <f>_xlfn.IFNA(VLOOKUP($B8336,Hasil!$A:$E,5,FALSE)," ")</f>
        <v xml:space="preserve"> </v>
      </c>
    </row>
    <row r="8337" spans="1:5" x14ac:dyDescent="0.25">
      <c r="A8337" s="1" t="s">
        <v>6515</v>
      </c>
      <c r="B8337" s="2">
        <v>628111332350</v>
      </c>
      <c r="C8337" s="1" t="e">
        <f>LEFT(VLOOKUP($B8337,Hasil!$A:$E,3,FALSE),10)</f>
        <v>#N/A</v>
      </c>
      <c r="D8337" s="1" t="e">
        <f>VLOOKUP($B8337,Hasil!A:E,4,FALSE)</f>
        <v>#N/A</v>
      </c>
      <c r="E8337" s="1" t="str">
        <f>_xlfn.IFNA(VLOOKUP($B8337,Hasil!$A:$E,5,FALSE)," ")</f>
        <v xml:space="preserve"> </v>
      </c>
    </row>
    <row r="8338" spans="1:5" x14ac:dyDescent="0.25">
      <c r="A8338" s="1" t="s">
        <v>24</v>
      </c>
      <c r="B8338" s="2">
        <v>62811135546</v>
      </c>
      <c r="C8338" s="1" t="e">
        <f>LEFT(VLOOKUP($B8338,Hasil!$A:$E,3,FALSE),10)</f>
        <v>#N/A</v>
      </c>
      <c r="D8338" s="1" t="e">
        <f>VLOOKUP($B8338,Hasil!A:E,4,FALSE)</f>
        <v>#N/A</v>
      </c>
      <c r="E8338" s="1" t="str">
        <f>_xlfn.IFNA(VLOOKUP($B8338,Hasil!$A:$E,5,FALSE)," ")</f>
        <v xml:space="preserve"> </v>
      </c>
    </row>
    <row r="8339" spans="1:5" x14ac:dyDescent="0.25">
      <c r="A8339" s="1" t="s">
        <v>95</v>
      </c>
      <c r="B8339" s="2">
        <v>628111362741</v>
      </c>
      <c r="C8339" s="1" t="e">
        <f>LEFT(VLOOKUP($B8339,Hasil!$A:$E,3,FALSE),10)</f>
        <v>#N/A</v>
      </c>
      <c r="D8339" s="1" t="e">
        <f>VLOOKUP($B8339,Hasil!A:E,4,FALSE)</f>
        <v>#N/A</v>
      </c>
      <c r="E8339" s="1" t="str">
        <f>_xlfn.IFNA(VLOOKUP($B8339,Hasil!$A:$E,5,FALSE)," ")</f>
        <v xml:space="preserve"> </v>
      </c>
    </row>
    <row r="8340" spans="1:5" x14ac:dyDescent="0.25">
      <c r="A8340" s="1" t="s">
        <v>6516</v>
      </c>
      <c r="B8340" s="2">
        <v>628111369786</v>
      </c>
      <c r="C8340" s="1" t="e">
        <f>LEFT(VLOOKUP($B8340,Hasil!$A:$E,3,FALSE),10)</f>
        <v>#N/A</v>
      </c>
      <c r="D8340" s="1" t="e">
        <f>VLOOKUP($B8340,Hasil!A:E,4,FALSE)</f>
        <v>#N/A</v>
      </c>
      <c r="E8340" s="1" t="str">
        <f>_xlfn.IFNA(VLOOKUP($B8340,Hasil!$A:$E,5,FALSE)," ")</f>
        <v xml:space="preserve"> </v>
      </c>
    </row>
    <row r="8341" spans="1:5" x14ac:dyDescent="0.25">
      <c r="A8341" s="1" t="s">
        <v>6517</v>
      </c>
      <c r="B8341" s="2">
        <v>628111372106</v>
      </c>
      <c r="C8341" s="1" t="e">
        <f>LEFT(VLOOKUP($B8341,Hasil!$A:$E,3,FALSE),10)</f>
        <v>#N/A</v>
      </c>
      <c r="D8341" s="1" t="e">
        <f>VLOOKUP($B8341,Hasil!A:E,4,FALSE)</f>
        <v>#N/A</v>
      </c>
      <c r="E8341" s="1" t="str">
        <f>_xlfn.IFNA(VLOOKUP($B8341,Hasil!$A:$E,5,FALSE)," ")</f>
        <v xml:space="preserve"> </v>
      </c>
    </row>
    <row r="8342" spans="1:5" x14ac:dyDescent="0.25">
      <c r="A8342" s="1" t="s">
        <v>6518</v>
      </c>
      <c r="B8342" s="2">
        <v>628111378710</v>
      </c>
      <c r="C8342" s="1" t="e">
        <f>LEFT(VLOOKUP($B8342,Hasil!$A:$E,3,FALSE),10)</f>
        <v>#N/A</v>
      </c>
      <c r="D8342" s="1" t="e">
        <f>VLOOKUP($B8342,Hasil!A:E,4,FALSE)</f>
        <v>#N/A</v>
      </c>
      <c r="E8342" s="1" t="str">
        <f>_xlfn.IFNA(VLOOKUP($B8342,Hasil!$A:$E,5,FALSE)," ")</f>
        <v xml:space="preserve"> </v>
      </c>
    </row>
    <row r="8343" spans="1:5" x14ac:dyDescent="0.25">
      <c r="A8343" s="1" t="s">
        <v>6519</v>
      </c>
      <c r="B8343" s="2">
        <v>628111390778</v>
      </c>
      <c r="C8343" s="1" t="e">
        <f>LEFT(VLOOKUP($B8343,Hasil!$A:$E,3,FALSE),10)</f>
        <v>#N/A</v>
      </c>
      <c r="D8343" s="1" t="e">
        <f>VLOOKUP($B8343,Hasil!A:E,4,FALSE)</f>
        <v>#N/A</v>
      </c>
      <c r="E8343" s="1" t="str">
        <f>_xlfn.IFNA(VLOOKUP($B8343,Hasil!$A:$E,5,FALSE)," ")</f>
        <v xml:space="preserve"> </v>
      </c>
    </row>
    <row r="8344" spans="1:5" x14ac:dyDescent="0.25">
      <c r="A8344" s="1" t="s">
        <v>24</v>
      </c>
      <c r="B8344" s="2">
        <v>62811141661</v>
      </c>
      <c r="C8344" s="1" t="e">
        <f>LEFT(VLOOKUP($B8344,Hasil!$A:$E,3,FALSE),10)</f>
        <v>#N/A</v>
      </c>
      <c r="D8344" s="1" t="e">
        <f>VLOOKUP($B8344,Hasil!A:E,4,FALSE)</f>
        <v>#N/A</v>
      </c>
      <c r="E8344" s="1" t="str">
        <f>_xlfn.IFNA(VLOOKUP($B8344,Hasil!$A:$E,5,FALSE)," ")</f>
        <v xml:space="preserve"> </v>
      </c>
    </row>
    <row r="8345" spans="1:5" x14ac:dyDescent="0.25">
      <c r="A8345" s="1" t="s">
        <v>24</v>
      </c>
      <c r="B8345" s="2">
        <v>628111887637</v>
      </c>
      <c r="C8345" s="1" t="e">
        <f>LEFT(VLOOKUP($B8345,Hasil!$A:$E,3,FALSE),10)</f>
        <v>#N/A</v>
      </c>
      <c r="D8345" s="1" t="e">
        <f>VLOOKUP($B8345,Hasil!A:E,4,FALSE)</f>
        <v>#N/A</v>
      </c>
      <c r="E8345" s="1" t="str">
        <f>_xlfn.IFNA(VLOOKUP($B8345,Hasil!$A:$E,5,FALSE)," ")</f>
        <v xml:space="preserve"> </v>
      </c>
    </row>
    <row r="8346" spans="1:5" x14ac:dyDescent="0.25">
      <c r="A8346" s="1" t="s">
        <v>6520</v>
      </c>
      <c r="B8346" s="2">
        <v>628114216001</v>
      </c>
      <c r="C8346" s="1" t="e">
        <f>LEFT(VLOOKUP($B8346,Hasil!$A:$E,3,FALSE),10)</f>
        <v>#N/A</v>
      </c>
      <c r="D8346" s="1" t="e">
        <f>VLOOKUP($B8346,Hasil!A:E,4,FALSE)</f>
        <v>#N/A</v>
      </c>
      <c r="E8346" s="1" t="str">
        <f>_xlfn.IFNA(VLOOKUP($B8346,Hasil!$A:$E,5,FALSE)," ")</f>
        <v xml:space="preserve"> </v>
      </c>
    </row>
    <row r="8347" spans="1:5" x14ac:dyDescent="0.25">
      <c r="A8347" s="1" t="s">
        <v>6521</v>
      </c>
      <c r="B8347" s="2">
        <v>628114226213</v>
      </c>
      <c r="C8347" s="1" t="e">
        <f>LEFT(VLOOKUP($B8347,Hasil!$A:$E,3,FALSE),10)</f>
        <v>#N/A</v>
      </c>
      <c r="D8347" s="1" t="e">
        <f>VLOOKUP($B8347,Hasil!A:E,4,FALSE)</f>
        <v>#N/A</v>
      </c>
      <c r="E8347" s="1" t="str">
        <f>_xlfn.IFNA(VLOOKUP($B8347,Hasil!$A:$E,5,FALSE)," ")</f>
        <v xml:space="preserve"> </v>
      </c>
    </row>
    <row r="8348" spans="1:5" x14ac:dyDescent="0.25">
      <c r="A8348" s="1" t="s">
        <v>6522</v>
      </c>
      <c r="B8348" s="2">
        <v>62811425983</v>
      </c>
      <c r="C8348" s="1" t="e">
        <f>LEFT(VLOOKUP($B8348,Hasil!$A:$E,3,FALSE),10)</f>
        <v>#N/A</v>
      </c>
      <c r="D8348" s="1" t="e">
        <f>VLOOKUP($B8348,Hasil!A:E,4,FALSE)</f>
        <v>#N/A</v>
      </c>
      <c r="E8348" s="1" t="str">
        <f>_xlfn.IFNA(VLOOKUP($B8348,Hasil!$A:$E,5,FALSE)," ")</f>
        <v xml:space="preserve"> </v>
      </c>
    </row>
    <row r="8349" spans="1:5" x14ac:dyDescent="0.25">
      <c r="A8349" s="1" t="s">
        <v>6523</v>
      </c>
      <c r="B8349" s="2">
        <v>62811819342</v>
      </c>
      <c r="C8349" s="1" t="e">
        <f>LEFT(VLOOKUP($B8349,Hasil!$A:$E,3,FALSE),10)</f>
        <v>#N/A</v>
      </c>
      <c r="D8349" s="1" t="e">
        <f>VLOOKUP($B8349,Hasil!A:E,4,FALSE)</f>
        <v>#N/A</v>
      </c>
      <c r="E8349" s="1" t="str">
        <f>_xlfn.IFNA(VLOOKUP($B8349,Hasil!$A:$E,5,FALSE)," ")</f>
        <v xml:space="preserve"> </v>
      </c>
    </row>
    <row r="8350" spans="1:5" x14ac:dyDescent="0.25">
      <c r="A8350" s="1" t="s">
        <v>1484</v>
      </c>
      <c r="B8350" s="2">
        <v>628118209584</v>
      </c>
      <c r="C8350" s="1" t="e">
        <f>LEFT(VLOOKUP($B8350,Hasil!$A:$E,3,FALSE),10)</f>
        <v>#N/A</v>
      </c>
      <c r="D8350" s="1" t="e">
        <f>VLOOKUP($B8350,Hasil!A:E,4,FALSE)</f>
        <v>#N/A</v>
      </c>
      <c r="E8350" s="1" t="str">
        <f>_xlfn.IFNA(VLOOKUP($B8350,Hasil!$A:$E,5,FALSE)," ")</f>
        <v xml:space="preserve"> </v>
      </c>
    </row>
    <row r="8351" spans="1:5" x14ac:dyDescent="0.25">
      <c r="A8351" s="1" t="s">
        <v>6524</v>
      </c>
      <c r="B8351" s="2">
        <v>628118242303</v>
      </c>
      <c r="C8351" s="1" t="e">
        <f>LEFT(VLOOKUP($B8351,Hasil!$A:$E,3,FALSE),10)</f>
        <v>#N/A</v>
      </c>
      <c r="D8351" s="1" t="e">
        <f>VLOOKUP($B8351,Hasil!A:E,4,FALSE)</f>
        <v>#N/A</v>
      </c>
      <c r="E8351" s="1" t="str">
        <f>_xlfn.IFNA(VLOOKUP($B8351,Hasil!$A:$E,5,FALSE)," ")</f>
        <v xml:space="preserve"> </v>
      </c>
    </row>
    <row r="8352" spans="1:5" x14ac:dyDescent="0.25">
      <c r="A8352" s="1" t="s">
        <v>6525</v>
      </c>
      <c r="B8352" s="2">
        <v>628118251115</v>
      </c>
      <c r="C8352" s="1" t="e">
        <f>LEFT(VLOOKUP($B8352,Hasil!$A:$E,3,FALSE),10)</f>
        <v>#N/A</v>
      </c>
      <c r="D8352" s="1" t="e">
        <f>VLOOKUP($B8352,Hasil!A:E,4,FALSE)</f>
        <v>#N/A</v>
      </c>
      <c r="E8352" s="1" t="str">
        <f>_xlfn.IFNA(VLOOKUP($B8352,Hasil!$A:$E,5,FALSE)," ")</f>
        <v xml:space="preserve"> </v>
      </c>
    </row>
    <row r="8353" spans="1:5" x14ac:dyDescent="0.25">
      <c r="A8353" s="1" t="s">
        <v>6526</v>
      </c>
      <c r="B8353" s="2">
        <v>62811830033</v>
      </c>
      <c r="C8353" s="1" t="e">
        <f>LEFT(VLOOKUP($B8353,Hasil!$A:$E,3,FALSE),10)</f>
        <v>#N/A</v>
      </c>
      <c r="D8353" s="1" t="e">
        <f>VLOOKUP($B8353,Hasil!A:E,4,FALSE)</f>
        <v>#N/A</v>
      </c>
      <c r="E8353" s="1" t="str">
        <f>_xlfn.IFNA(VLOOKUP($B8353,Hasil!$A:$E,5,FALSE)," ")</f>
        <v xml:space="preserve"> </v>
      </c>
    </row>
    <row r="8354" spans="1:5" x14ac:dyDescent="0.25">
      <c r="A8354" s="1" t="s">
        <v>24</v>
      </c>
      <c r="B8354" s="2">
        <v>628118306149</v>
      </c>
      <c r="C8354" s="1" t="e">
        <f>LEFT(VLOOKUP($B8354,Hasil!$A:$E,3,FALSE),10)</f>
        <v>#N/A</v>
      </c>
      <c r="D8354" s="1" t="e">
        <f>VLOOKUP($B8354,Hasil!A:E,4,FALSE)</f>
        <v>#N/A</v>
      </c>
      <c r="E8354" s="1" t="str">
        <f>_xlfn.IFNA(VLOOKUP($B8354,Hasil!$A:$E,5,FALSE)," ")</f>
        <v xml:space="preserve"> </v>
      </c>
    </row>
    <row r="8355" spans="1:5" x14ac:dyDescent="0.25">
      <c r="A8355" s="1" t="s">
        <v>24</v>
      </c>
      <c r="B8355" s="2">
        <v>6281181711511</v>
      </c>
      <c r="C8355" s="1" t="e">
        <f>LEFT(VLOOKUP($B8355,Hasil!$A:$E,3,FALSE),10)</f>
        <v>#N/A</v>
      </c>
      <c r="D8355" s="1" t="e">
        <f>VLOOKUP($B8355,Hasil!A:E,4,FALSE)</f>
        <v>#N/A</v>
      </c>
      <c r="E8355" s="1" t="str">
        <f>_xlfn.IFNA(VLOOKUP($B8355,Hasil!$A:$E,5,FALSE)," ")</f>
        <v xml:space="preserve"> </v>
      </c>
    </row>
    <row r="8356" spans="1:5" x14ac:dyDescent="0.25">
      <c r="A8356" s="1" t="s">
        <v>6527</v>
      </c>
      <c r="B8356" s="2">
        <v>628118308493</v>
      </c>
      <c r="C8356" s="1" t="e">
        <f>LEFT(VLOOKUP($B8356,Hasil!$A:$E,3,FALSE),10)</f>
        <v>#N/A</v>
      </c>
      <c r="D8356" s="1" t="e">
        <f>VLOOKUP($B8356,Hasil!A:E,4,FALSE)</f>
        <v>#N/A</v>
      </c>
      <c r="E8356" s="1" t="str">
        <f>_xlfn.IFNA(VLOOKUP($B8356,Hasil!$A:$E,5,FALSE)," ")</f>
        <v xml:space="preserve"> </v>
      </c>
    </row>
    <row r="8357" spans="1:5" x14ac:dyDescent="0.25">
      <c r="A8357" s="1" t="s">
        <v>6528</v>
      </c>
      <c r="B8357" s="2">
        <v>628118400069</v>
      </c>
      <c r="C8357" s="1" t="e">
        <f>LEFT(VLOOKUP($B8357,Hasil!$A:$E,3,FALSE),10)</f>
        <v>#N/A</v>
      </c>
      <c r="D8357" s="1" t="e">
        <f>VLOOKUP($B8357,Hasil!A:E,4,FALSE)</f>
        <v>#N/A</v>
      </c>
      <c r="E8357" s="1" t="str">
        <f>_xlfn.IFNA(VLOOKUP($B8357,Hasil!$A:$E,5,FALSE)," ")</f>
        <v xml:space="preserve"> </v>
      </c>
    </row>
    <row r="8358" spans="1:5" x14ac:dyDescent="0.25">
      <c r="A8358" s="1" t="s">
        <v>24</v>
      </c>
      <c r="B8358" s="2">
        <v>628118404960</v>
      </c>
      <c r="C8358" s="1" t="e">
        <f>LEFT(VLOOKUP($B8358,Hasil!$A:$E,3,FALSE),10)</f>
        <v>#N/A</v>
      </c>
      <c r="D8358" s="1" t="e">
        <f>VLOOKUP($B8358,Hasil!A:E,4,FALSE)</f>
        <v>#N/A</v>
      </c>
      <c r="E8358" s="1" t="str">
        <f>_xlfn.IFNA(VLOOKUP($B8358,Hasil!$A:$E,5,FALSE)," ")</f>
        <v xml:space="preserve"> </v>
      </c>
    </row>
    <row r="8359" spans="1:5" x14ac:dyDescent="0.25">
      <c r="A8359" s="1" t="s">
        <v>6529</v>
      </c>
      <c r="B8359" s="2">
        <v>628118477875</v>
      </c>
      <c r="C8359" s="1" t="e">
        <f>LEFT(VLOOKUP($B8359,Hasil!$A:$E,3,FALSE),10)</f>
        <v>#N/A</v>
      </c>
      <c r="D8359" s="1" t="e">
        <f>VLOOKUP($B8359,Hasil!A:E,4,FALSE)</f>
        <v>#N/A</v>
      </c>
      <c r="E8359" s="1" t="str">
        <f>_xlfn.IFNA(VLOOKUP($B8359,Hasil!$A:$E,5,FALSE)," ")</f>
        <v xml:space="preserve"> </v>
      </c>
    </row>
    <row r="8360" spans="1:5" x14ac:dyDescent="0.25">
      <c r="A8360" s="1" t="s">
        <v>6530</v>
      </c>
      <c r="B8360" s="2">
        <v>628118502789</v>
      </c>
      <c r="C8360" s="1" t="e">
        <f>LEFT(VLOOKUP($B8360,Hasil!$A:$E,3,FALSE),10)</f>
        <v>#N/A</v>
      </c>
      <c r="D8360" s="1" t="e">
        <f>VLOOKUP($B8360,Hasil!A:E,4,FALSE)</f>
        <v>#N/A</v>
      </c>
      <c r="E8360" s="1" t="str">
        <f>_xlfn.IFNA(VLOOKUP($B8360,Hasil!$A:$E,5,FALSE)," ")</f>
        <v xml:space="preserve"> </v>
      </c>
    </row>
    <row r="8361" spans="1:5" x14ac:dyDescent="0.25">
      <c r="A8361" s="1" t="s">
        <v>4022</v>
      </c>
      <c r="B8361" s="2">
        <v>628118504517</v>
      </c>
      <c r="C8361" s="1" t="e">
        <f>LEFT(VLOOKUP($B8361,Hasil!$A:$E,3,FALSE),10)</f>
        <v>#N/A</v>
      </c>
      <c r="D8361" s="1" t="e">
        <f>VLOOKUP($B8361,Hasil!A:E,4,FALSE)</f>
        <v>#N/A</v>
      </c>
      <c r="E8361" s="1" t="str">
        <f>_xlfn.IFNA(VLOOKUP($B8361,Hasil!$A:$E,5,FALSE)," ")</f>
        <v xml:space="preserve"> </v>
      </c>
    </row>
    <row r="8362" spans="1:5" x14ac:dyDescent="0.25">
      <c r="A8362" s="1" t="s">
        <v>6531</v>
      </c>
      <c r="B8362" s="2">
        <v>628118505463</v>
      </c>
      <c r="C8362" s="1" t="e">
        <f>LEFT(VLOOKUP($B8362,Hasil!$A:$E,3,FALSE),10)</f>
        <v>#N/A</v>
      </c>
      <c r="D8362" s="1" t="e">
        <f>VLOOKUP($B8362,Hasil!A:E,4,FALSE)</f>
        <v>#N/A</v>
      </c>
      <c r="E8362" s="1" t="str">
        <f>_xlfn.IFNA(VLOOKUP($B8362,Hasil!$A:$E,5,FALSE)," ")</f>
        <v xml:space="preserve"> </v>
      </c>
    </row>
    <row r="8363" spans="1:5" x14ac:dyDescent="0.25">
      <c r="A8363" s="1" t="s">
        <v>6532</v>
      </c>
      <c r="B8363" s="2">
        <v>628118388562</v>
      </c>
      <c r="C8363" s="1" t="e">
        <f>LEFT(VLOOKUP($B8363,Hasil!$A:$E,3,FALSE),10)</f>
        <v>#N/A</v>
      </c>
      <c r="D8363" s="1" t="e">
        <f>VLOOKUP($B8363,Hasil!A:E,4,FALSE)</f>
        <v>#N/A</v>
      </c>
      <c r="E8363" s="1" t="str">
        <f>_xlfn.IFNA(VLOOKUP($B8363,Hasil!$A:$E,5,FALSE)," ")</f>
        <v xml:space="preserve"> </v>
      </c>
    </row>
    <row r="8364" spans="1:5" x14ac:dyDescent="0.25">
      <c r="A8364" s="1" t="s">
        <v>6533</v>
      </c>
      <c r="B8364" s="2">
        <v>62811851461</v>
      </c>
      <c r="C8364" s="1" t="e">
        <f>LEFT(VLOOKUP($B8364,Hasil!$A:$E,3,FALSE),10)</f>
        <v>#N/A</v>
      </c>
      <c r="D8364" s="1" t="e">
        <f>VLOOKUP($B8364,Hasil!A:E,4,FALSE)</f>
        <v>#N/A</v>
      </c>
      <c r="E8364" s="1" t="str">
        <f>_xlfn.IFNA(VLOOKUP($B8364,Hasil!$A:$E,5,FALSE)," ")</f>
        <v xml:space="preserve"> </v>
      </c>
    </row>
    <row r="8365" spans="1:5" x14ac:dyDescent="0.25">
      <c r="A8365" s="1" t="s">
        <v>6534</v>
      </c>
      <c r="B8365" s="2">
        <v>628118171121</v>
      </c>
      <c r="C8365" s="1" t="e">
        <f>LEFT(VLOOKUP($B8365,Hasil!$A:$E,3,FALSE),10)</f>
        <v>#N/A</v>
      </c>
      <c r="D8365" s="1" t="e">
        <f>VLOOKUP($B8365,Hasil!A:E,4,FALSE)</f>
        <v>#N/A</v>
      </c>
      <c r="E8365" s="1" t="str">
        <f>_xlfn.IFNA(VLOOKUP($B8365,Hasil!$A:$E,5,FALSE)," ")</f>
        <v xml:space="preserve"> </v>
      </c>
    </row>
    <row r="8366" spans="1:5" x14ac:dyDescent="0.25">
      <c r="A8366" s="1" t="s">
        <v>6535</v>
      </c>
      <c r="B8366" s="2">
        <v>628118161143</v>
      </c>
      <c r="C8366" s="1" t="e">
        <f>LEFT(VLOOKUP($B8366,Hasil!$A:$E,3,FALSE),10)</f>
        <v>#N/A</v>
      </c>
      <c r="D8366" s="1" t="e">
        <f>VLOOKUP($B8366,Hasil!A:E,4,FALSE)</f>
        <v>#N/A</v>
      </c>
      <c r="E8366" s="1" t="str">
        <f>_xlfn.IFNA(VLOOKUP($B8366,Hasil!$A:$E,5,FALSE)," ")</f>
        <v xml:space="preserve"> </v>
      </c>
    </row>
    <row r="8367" spans="1:5" x14ac:dyDescent="0.25">
      <c r="A8367" s="1" t="s">
        <v>4365</v>
      </c>
      <c r="B8367" s="2">
        <v>62811785837</v>
      </c>
      <c r="C8367" s="1" t="e">
        <f>LEFT(VLOOKUP($B8367,Hasil!$A:$E,3,FALSE),10)</f>
        <v>#N/A</v>
      </c>
      <c r="D8367" s="1" t="e">
        <f>VLOOKUP($B8367,Hasil!A:E,4,FALSE)</f>
        <v>#N/A</v>
      </c>
      <c r="E8367" s="1" t="str">
        <f>_xlfn.IFNA(VLOOKUP($B8367,Hasil!$A:$E,5,FALSE)," ")</f>
        <v xml:space="preserve"> </v>
      </c>
    </row>
    <row r="8368" spans="1:5" x14ac:dyDescent="0.25">
      <c r="A8368" s="1" t="s">
        <v>6536</v>
      </c>
      <c r="B8368" s="2">
        <v>628117870692</v>
      </c>
      <c r="C8368" s="1" t="e">
        <f>LEFT(VLOOKUP($B8368,Hasil!$A:$E,3,FALSE),10)</f>
        <v>#N/A</v>
      </c>
      <c r="D8368" s="1" t="e">
        <f>VLOOKUP($B8368,Hasil!A:E,4,FALSE)</f>
        <v>#N/A</v>
      </c>
      <c r="E8368" s="1" t="str">
        <f>_xlfn.IFNA(VLOOKUP($B8368,Hasil!$A:$E,5,FALSE)," ")</f>
        <v xml:space="preserve"> </v>
      </c>
    </row>
    <row r="8369" spans="1:5" x14ac:dyDescent="0.25">
      <c r="A8369" s="1" t="s">
        <v>6537</v>
      </c>
      <c r="B8369" s="2">
        <v>62811789277</v>
      </c>
      <c r="C8369" s="1" t="e">
        <f>LEFT(VLOOKUP($B8369,Hasil!$A:$E,3,FALSE),10)</f>
        <v>#N/A</v>
      </c>
      <c r="D8369" s="1" t="e">
        <f>VLOOKUP($B8369,Hasil!A:E,4,FALSE)</f>
        <v>#N/A</v>
      </c>
      <c r="E8369" s="1" t="str">
        <f>_xlfn.IFNA(VLOOKUP($B8369,Hasil!$A:$E,5,FALSE)," ")</f>
        <v xml:space="preserve"> </v>
      </c>
    </row>
    <row r="8370" spans="1:5" x14ac:dyDescent="0.25">
      <c r="A8370" s="1" t="s">
        <v>3280</v>
      </c>
      <c r="B8370" s="2">
        <v>628117947658</v>
      </c>
      <c r="C8370" s="1" t="e">
        <f>LEFT(VLOOKUP($B8370,Hasil!$A:$E,3,FALSE),10)</f>
        <v>#N/A</v>
      </c>
      <c r="D8370" s="1" t="e">
        <f>VLOOKUP($B8370,Hasil!A:E,4,FALSE)</f>
        <v>#N/A</v>
      </c>
      <c r="E8370" s="1" t="str">
        <f>_xlfn.IFNA(VLOOKUP($B8370,Hasil!$A:$E,5,FALSE)," ")</f>
        <v xml:space="preserve"> </v>
      </c>
    </row>
    <row r="8371" spans="1:5" x14ac:dyDescent="0.25">
      <c r="A8371" s="1" t="s">
        <v>24</v>
      </c>
      <c r="B8371" s="2">
        <v>628118000064</v>
      </c>
      <c r="C8371" s="1" t="e">
        <f>LEFT(VLOOKUP($B8371,Hasil!$A:$E,3,FALSE),10)</f>
        <v>#N/A</v>
      </c>
      <c r="D8371" s="1" t="e">
        <f>VLOOKUP($B8371,Hasil!A:E,4,FALSE)</f>
        <v>#N/A</v>
      </c>
      <c r="E8371" s="1" t="str">
        <f>_xlfn.IFNA(VLOOKUP($B8371,Hasil!$A:$E,5,FALSE)," ")</f>
        <v xml:space="preserve"> </v>
      </c>
    </row>
    <row r="8372" spans="1:5" x14ac:dyDescent="0.25">
      <c r="A8372" s="1" t="s">
        <v>24</v>
      </c>
      <c r="B8372" s="2">
        <v>628118007878</v>
      </c>
      <c r="C8372" s="1" t="e">
        <f>LEFT(VLOOKUP($B8372,Hasil!$A:$E,3,FALSE),10)</f>
        <v>#N/A</v>
      </c>
      <c r="D8372" s="1" t="e">
        <f>VLOOKUP($B8372,Hasil!A:E,4,FALSE)</f>
        <v>#N/A</v>
      </c>
      <c r="E8372" s="1" t="str">
        <f>_xlfn.IFNA(VLOOKUP($B8372,Hasil!$A:$E,5,FALSE)," ")</f>
        <v xml:space="preserve"> </v>
      </c>
    </row>
    <row r="8373" spans="1:5" x14ac:dyDescent="0.25">
      <c r="A8373" s="1" t="s">
        <v>6538</v>
      </c>
      <c r="B8373" s="2">
        <v>628118163462</v>
      </c>
      <c r="C8373" s="1" t="e">
        <f>LEFT(VLOOKUP($B8373,Hasil!$A:$E,3,FALSE),10)</f>
        <v>#N/A</v>
      </c>
      <c r="D8373" s="1" t="e">
        <f>VLOOKUP($B8373,Hasil!A:E,4,FALSE)</f>
        <v>#N/A</v>
      </c>
      <c r="E8373" s="1" t="str">
        <f>_xlfn.IFNA(VLOOKUP($B8373,Hasil!$A:$E,5,FALSE)," ")</f>
        <v xml:space="preserve"> </v>
      </c>
    </row>
    <row r="8374" spans="1:5" x14ac:dyDescent="0.25">
      <c r="A8374" s="1" t="s">
        <v>6539</v>
      </c>
      <c r="B8374" s="2">
        <v>62811804028</v>
      </c>
      <c r="C8374" s="1" t="e">
        <f>LEFT(VLOOKUP($B8374,Hasil!$A:$E,3,FALSE),10)</f>
        <v>#N/A</v>
      </c>
      <c r="D8374" s="1" t="e">
        <f>VLOOKUP($B8374,Hasil!A:E,4,FALSE)</f>
        <v>#N/A</v>
      </c>
      <c r="E8374" s="1" t="str">
        <f>_xlfn.IFNA(VLOOKUP($B8374,Hasil!$A:$E,5,FALSE)," ")</f>
        <v xml:space="preserve"> </v>
      </c>
    </row>
    <row r="8375" spans="1:5" x14ac:dyDescent="0.25">
      <c r="A8375" s="1" t="s">
        <v>6540</v>
      </c>
      <c r="B8375" s="2">
        <v>628118114980</v>
      </c>
      <c r="C8375" s="1" t="e">
        <f>LEFT(VLOOKUP($B8375,Hasil!$A:$E,3,FALSE),10)</f>
        <v>#N/A</v>
      </c>
      <c r="D8375" s="1" t="e">
        <f>VLOOKUP($B8375,Hasil!A:E,4,FALSE)</f>
        <v>#N/A</v>
      </c>
      <c r="E8375" s="1" t="str">
        <f>_xlfn.IFNA(VLOOKUP($B8375,Hasil!$A:$E,5,FALSE)," ")</f>
        <v xml:space="preserve"> </v>
      </c>
    </row>
    <row r="8376" spans="1:5" x14ac:dyDescent="0.25">
      <c r="A8376" s="1" t="s">
        <v>6541</v>
      </c>
      <c r="B8376" s="2">
        <v>628118116636</v>
      </c>
      <c r="C8376" s="1" t="e">
        <f>LEFT(VLOOKUP($B8376,Hasil!$A:$E,3,FALSE),10)</f>
        <v>#N/A</v>
      </c>
      <c r="D8376" s="1" t="e">
        <f>VLOOKUP($B8376,Hasil!A:E,4,FALSE)</f>
        <v>#N/A</v>
      </c>
      <c r="E8376" s="1" t="str">
        <f>_xlfn.IFNA(VLOOKUP($B8376,Hasil!$A:$E,5,FALSE)," ")</f>
        <v xml:space="preserve"> </v>
      </c>
    </row>
    <row r="8377" spans="1:5" x14ac:dyDescent="0.25">
      <c r="A8377" s="1" t="s">
        <v>6542</v>
      </c>
      <c r="B8377" s="2">
        <v>628118116767</v>
      </c>
      <c r="C8377" s="1" t="e">
        <f>LEFT(VLOOKUP($B8377,Hasil!$A:$E,3,FALSE),10)</f>
        <v>#N/A</v>
      </c>
      <c r="D8377" s="1" t="e">
        <f>VLOOKUP($B8377,Hasil!A:E,4,FALSE)</f>
        <v>#N/A</v>
      </c>
      <c r="E8377" s="1" t="str">
        <f>_xlfn.IFNA(VLOOKUP($B8377,Hasil!$A:$E,5,FALSE)," ")</f>
        <v xml:space="preserve"> </v>
      </c>
    </row>
    <row r="8378" spans="1:5" x14ac:dyDescent="0.25">
      <c r="A8378" s="1" t="s">
        <v>751</v>
      </c>
      <c r="B8378" s="2">
        <v>628118117336</v>
      </c>
      <c r="C8378" s="1" t="e">
        <f>LEFT(VLOOKUP($B8378,Hasil!$A:$E,3,FALSE),10)</f>
        <v>#N/A</v>
      </c>
      <c r="D8378" s="1" t="e">
        <f>VLOOKUP($B8378,Hasil!A:E,4,FALSE)</f>
        <v>#N/A</v>
      </c>
      <c r="E8378" s="1" t="str">
        <f>_xlfn.IFNA(VLOOKUP($B8378,Hasil!$A:$E,5,FALSE)," ")</f>
        <v xml:space="preserve"> </v>
      </c>
    </row>
    <row r="8379" spans="1:5" x14ac:dyDescent="0.25">
      <c r="A8379" s="1" t="s">
        <v>6543</v>
      </c>
      <c r="B8379" s="2">
        <v>62811811862</v>
      </c>
      <c r="C8379" s="1" t="e">
        <f>LEFT(VLOOKUP($B8379,Hasil!$A:$E,3,FALSE),10)</f>
        <v>#N/A</v>
      </c>
      <c r="D8379" s="1" t="e">
        <f>VLOOKUP($B8379,Hasil!A:E,4,FALSE)</f>
        <v>#N/A</v>
      </c>
      <c r="E8379" s="1" t="str">
        <f>_xlfn.IFNA(VLOOKUP($B8379,Hasil!$A:$E,5,FALSE)," ")</f>
        <v xml:space="preserve"> </v>
      </c>
    </row>
    <row r="8380" spans="1:5" x14ac:dyDescent="0.25">
      <c r="A8380" s="1" t="s">
        <v>797</v>
      </c>
      <c r="B8380" s="2">
        <v>62811812001</v>
      </c>
      <c r="C8380" s="1" t="e">
        <f>LEFT(VLOOKUP($B8380,Hasil!$A:$E,3,FALSE),10)</f>
        <v>#N/A</v>
      </c>
      <c r="D8380" s="1" t="e">
        <f>VLOOKUP($B8380,Hasil!A:E,4,FALSE)</f>
        <v>#N/A</v>
      </c>
      <c r="E8380" s="1" t="str">
        <f>_xlfn.IFNA(VLOOKUP($B8380,Hasil!$A:$E,5,FALSE)," ")</f>
        <v xml:space="preserve"> </v>
      </c>
    </row>
    <row r="8381" spans="1:5" x14ac:dyDescent="0.25">
      <c r="A8381" s="1" t="s">
        <v>6544</v>
      </c>
      <c r="B8381" s="2">
        <v>62811805544</v>
      </c>
      <c r="C8381" s="1" t="e">
        <f>LEFT(VLOOKUP($B8381,Hasil!$A:$E,3,FALSE),10)</f>
        <v>#N/A</v>
      </c>
      <c r="D8381" s="1" t="e">
        <f>VLOOKUP($B8381,Hasil!A:E,4,FALSE)</f>
        <v>#N/A</v>
      </c>
      <c r="E8381" s="1" t="str">
        <f>_xlfn.IFNA(VLOOKUP($B8381,Hasil!$A:$E,5,FALSE)," ")</f>
        <v xml:space="preserve"> </v>
      </c>
    </row>
    <row r="8382" spans="1:5" x14ac:dyDescent="0.25">
      <c r="A8382" s="1" t="s">
        <v>6545</v>
      </c>
      <c r="B8382" s="2">
        <v>62811853941</v>
      </c>
      <c r="C8382" s="1" t="e">
        <f>LEFT(VLOOKUP($B8382,Hasil!$A:$E,3,FALSE),10)</f>
        <v>#N/A</v>
      </c>
      <c r="D8382" s="1" t="e">
        <f>VLOOKUP($B8382,Hasil!A:E,4,FALSE)</f>
        <v>#N/A</v>
      </c>
      <c r="E8382" s="1" t="str">
        <f>_xlfn.IFNA(VLOOKUP($B8382,Hasil!$A:$E,5,FALSE)," ")</f>
        <v xml:space="preserve"> </v>
      </c>
    </row>
    <row r="8383" spans="1:5" x14ac:dyDescent="0.25">
      <c r="A8383" s="1" t="s">
        <v>24</v>
      </c>
      <c r="B8383" s="2">
        <v>628118664126</v>
      </c>
      <c r="C8383" s="1" t="e">
        <f>LEFT(VLOOKUP($B8383,Hasil!$A:$E,3,FALSE),10)</f>
        <v>#N/A</v>
      </c>
      <c r="D8383" s="1" t="e">
        <f>VLOOKUP($B8383,Hasil!A:E,4,FALSE)</f>
        <v>#N/A</v>
      </c>
      <c r="E8383" s="1" t="str">
        <f>_xlfn.IFNA(VLOOKUP($B8383,Hasil!$A:$E,5,FALSE)," ")</f>
        <v xml:space="preserve"> </v>
      </c>
    </row>
    <row r="8384" spans="1:5" x14ac:dyDescent="0.25">
      <c r="A8384" s="1" t="s">
        <v>6546</v>
      </c>
      <c r="B8384" s="2">
        <v>62811868621</v>
      </c>
      <c r="C8384" s="1" t="e">
        <f>LEFT(VLOOKUP($B8384,Hasil!$A:$E,3,FALSE),10)</f>
        <v>#N/A</v>
      </c>
      <c r="D8384" s="1" t="e">
        <f>VLOOKUP($B8384,Hasil!A:E,4,FALSE)</f>
        <v>#N/A</v>
      </c>
      <c r="E8384" s="1" t="str">
        <f>_xlfn.IFNA(VLOOKUP($B8384,Hasil!$A:$E,5,FALSE)," ")</f>
        <v xml:space="preserve"> </v>
      </c>
    </row>
    <row r="8385" spans="1:5" x14ac:dyDescent="0.25">
      <c r="A8385" s="1" t="s">
        <v>6547</v>
      </c>
      <c r="B8385" s="2">
        <v>6281191451190</v>
      </c>
      <c r="C8385" s="1" t="e">
        <f>LEFT(VLOOKUP($B8385,Hasil!$A:$E,3,FALSE),10)</f>
        <v>#N/A</v>
      </c>
      <c r="D8385" s="1" t="e">
        <f>VLOOKUP($B8385,Hasil!A:E,4,FALSE)</f>
        <v>#N/A</v>
      </c>
      <c r="E8385" s="1" t="str">
        <f>_xlfn.IFNA(VLOOKUP($B8385,Hasil!$A:$E,5,FALSE)," ")</f>
        <v xml:space="preserve"> </v>
      </c>
    </row>
    <row r="8386" spans="1:5" x14ac:dyDescent="0.25">
      <c r="A8386" s="1" t="s">
        <v>836</v>
      </c>
      <c r="B8386" s="2">
        <v>628119151083</v>
      </c>
      <c r="C8386" s="1" t="e">
        <f>LEFT(VLOOKUP($B8386,Hasil!$A:$E,3,FALSE),10)</f>
        <v>#N/A</v>
      </c>
      <c r="D8386" s="1" t="e">
        <f>VLOOKUP($B8386,Hasil!A:E,4,FALSE)</f>
        <v>#N/A</v>
      </c>
      <c r="E8386" s="1" t="str">
        <f>_xlfn.IFNA(VLOOKUP($B8386,Hasil!$A:$E,5,FALSE)," ")</f>
        <v xml:space="preserve"> </v>
      </c>
    </row>
    <row r="8387" spans="1:5" x14ac:dyDescent="0.25">
      <c r="A8387" s="1" t="s">
        <v>6548</v>
      </c>
      <c r="B8387" s="2">
        <v>62811917340</v>
      </c>
      <c r="C8387" s="1" t="e">
        <f>LEFT(VLOOKUP($B8387,Hasil!$A:$E,3,FALSE),10)</f>
        <v>#N/A</v>
      </c>
      <c r="D8387" s="1" t="e">
        <f>VLOOKUP($B8387,Hasil!A:E,4,FALSE)</f>
        <v>#N/A</v>
      </c>
      <c r="E8387" s="1" t="str">
        <f>_xlfn.IFNA(VLOOKUP($B8387,Hasil!$A:$E,5,FALSE)," ")</f>
        <v xml:space="preserve"> </v>
      </c>
    </row>
    <row r="8388" spans="1:5" x14ac:dyDescent="0.25">
      <c r="A8388" s="1" t="s">
        <v>6549</v>
      </c>
      <c r="B8388" s="2">
        <v>628119186866</v>
      </c>
      <c r="C8388" s="1" t="e">
        <f>LEFT(VLOOKUP($B8388,Hasil!$A:$E,3,FALSE),10)</f>
        <v>#N/A</v>
      </c>
      <c r="D8388" s="1" t="e">
        <f>VLOOKUP($B8388,Hasil!A:E,4,FALSE)</f>
        <v>#N/A</v>
      </c>
      <c r="E8388" s="1" t="str">
        <f>_xlfn.IFNA(VLOOKUP($B8388,Hasil!$A:$E,5,FALSE)," ")</f>
        <v xml:space="preserve"> </v>
      </c>
    </row>
    <row r="8389" spans="1:5" x14ac:dyDescent="0.25">
      <c r="A8389" s="1" t="s">
        <v>6550</v>
      </c>
      <c r="B8389" s="2">
        <v>628119204170</v>
      </c>
      <c r="C8389" s="1" t="e">
        <f>LEFT(VLOOKUP($B8389,Hasil!$A:$E,3,FALSE),10)</f>
        <v>#N/A</v>
      </c>
      <c r="D8389" s="1" t="e">
        <f>VLOOKUP($B8389,Hasil!A:E,4,FALSE)</f>
        <v>#N/A</v>
      </c>
      <c r="E8389" s="1" t="str">
        <f>_xlfn.IFNA(VLOOKUP($B8389,Hasil!$A:$E,5,FALSE)," ")</f>
        <v xml:space="preserve"> </v>
      </c>
    </row>
    <row r="8390" spans="1:5" x14ac:dyDescent="0.25">
      <c r="A8390" s="1" t="s">
        <v>6551</v>
      </c>
      <c r="B8390" s="2">
        <v>62811920942</v>
      </c>
      <c r="C8390" s="1" t="e">
        <f>LEFT(VLOOKUP($B8390,Hasil!$A:$E,3,FALSE),10)</f>
        <v>#N/A</v>
      </c>
      <c r="D8390" s="1" t="e">
        <f>VLOOKUP($B8390,Hasil!A:E,4,FALSE)</f>
        <v>#N/A</v>
      </c>
      <c r="E8390" s="1" t="str">
        <f>_xlfn.IFNA(VLOOKUP($B8390,Hasil!$A:$E,5,FALSE)," ")</f>
        <v xml:space="preserve"> </v>
      </c>
    </row>
    <row r="8391" spans="1:5" x14ac:dyDescent="0.25">
      <c r="A8391" s="1" t="s">
        <v>6552</v>
      </c>
      <c r="B8391" s="2">
        <v>628119110086</v>
      </c>
      <c r="C8391" s="1" t="e">
        <f>LEFT(VLOOKUP($B8391,Hasil!$A:$E,3,FALSE),10)</f>
        <v>#N/A</v>
      </c>
      <c r="D8391" s="1" t="e">
        <f>VLOOKUP($B8391,Hasil!A:E,4,FALSE)</f>
        <v>#N/A</v>
      </c>
      <c r="E8391" s="1" t="str">
        <f>_xlfn.IFNA(VLOOKUP($B8391,Hasil!$A:$E,5,FALSE)," ")</f>
        <v xml:space="preserve"> </v>
      </c>
    </row>
    <row r="8392" spans="1:5" x14ac:dyDescent="0.25">
      <c r="A8392" s="1" t="s">
        <v>6553</v>
      </c>
      <c r="B8392" s="2">
        <v>628119280800</v>
      </c>
      <c r="C8392" s="1" t="e">
        <f>LEFT(VLOOKUP($B8392,Hasil!$A:$E,3,FALSE),10)</f>
        <v>#N/A</v>
      </c>
      <c r="D8392" s="1" t="e">
        <f>VLOOKUP($B8392,Hasil!A:E,4,FALSE)</f>
        <v>#N/A</v>
      </c>
      <c r="E8392" s="1" t="str">
        <f>_xlfn.IFNA(VLOOKUP($B8392,Hasil!$A:$E,5,FALSE)," ")</f>
        <v xml:space="preserve"> </v>
      </c>
    </row>
    <row r="8393" spans="1:5" x14ac:dyDescent="0.25">
      <c r="A8393" s="1" t="s">
        <v>6554</v>
      </c>
      <c r="B8393" s="2">
        <v>62811932501</v>
      </c>
      <c r="C8393" s="1" t="e">
        <f>LEFT(VLOOKUP($B8393,Hasil!$A:$E,3,FALSE),10)</f>
        <v>#N/A</v>
      </c>
      <c r="D8393" s="1" t="e">
        <f>VLOOKUP($B8393,Hasil!A:E,4,FALSE)</f>
        <v>#N/A</v>
      </c>
      <c r="E8393" s="1" t="str">
        <f>_xlfn.IFNA(VLOOKUP($B8393,Hasil!$A:$E,5,FALSE)," ")</f>
        <v xml:space="preserve"> </v>
      </c>
    </row>
    <row r="8394" spans="1:5" x14ac:dyDescent="0.25">
      <c r="A8394" s="1" t="s">
        <v>6555</v>
      </c>
      <c r="B8394" s="2">
        <v>62811938014</v>
      </c>
      <c r="C8394" s="1" t="e">
        <f>LEFT(VLOOKUP($B8394,Hasil!$A:$E,3,FALSE),10)</f>
        <v>#N/A</v>
      </c>
      <c r="D8394" s="1" t="e">
        <f>VLOOKUP($B8394,Hasil!A:E,4,FALSE)</f>
        <v>#N/A</v>
      </c>
      <c r="E8394" s="1" t="str">
        <f>_xlfn.IFNA(VLOOKUP($B8394,Hasil!$A:$E,5,FALSE)," ")</f>
        <v xml:space="preserve"> </v>
      </c>
    </row>
    <row r="8395" spans="1:5" x14ac:dyDescent="0.25">
      <c r="A8395" s="1" t="s">
        <v>6556</v>
      </c>
      <c r="B8395" s="2">
        <v>62811939918</v>
      </c>
      <c r="C8395" s="1" t="e">
        <f>LEFT(VLOOKUP($B8395,Hasil!$A:$E,3,FALSE),10)</f>
        <v>#N/A</v>
      </c>
      <c r="D8395" s="1" t="e">
        <f>VLOOKUP($B8395,Hasil!A:E,4,FALSE)</f>
        <v>#N/A</v>
      </c>
      <c r="E8395" s="1" t="str">
        <f>_xlfn.IFNA(VLOOKUP($B8395,Hasil!$A:$E,5,FALSE)," ")</f>
        <v xml:space="preserve"> </v>
      </c>
    </row>
    <row r="8396" spans="1:5" x14ac:dyDescent="0.25">
      <c r="A8396" s="1" t="s">
        <v>309</v>
      </c>
      <c r="B8396" s="2">
        <v>62811944986</v>
      </c>
      <c r="C8396" s="1" t="e">
        <f>LEFT(VLOOKUP($B8396,Hasil!$A:$E,3,FALSE),10)</f>
        <v>#N/A</v>
      </c>
      <c r="D8396" s="1" t="e">
        <f>VLOOKUP($B8396,Hasil!A:E,4,FALSE)</f>
        <v>#N/A</v>
      </c>
      <c r="E8396" s="1" t="str">
        <f>_xlfn.IFNA(VLOOKUP($B8396,Hasil!$A:$E,5,FALSE)," ")</f>
        <v xml:space="preserve"> </v>
      </c>
    </row>
    <row r="8397" spans="1:5" x14ac:dyDescent="0.25">
      <c r="A8397" s="1" t="s">
        <v>901</v>
      </c>
      <c r="B8397" s="2">
        <v>62811945740</v>
      </c>
      <c r="C8397" s="1" t="e">
        <f>LEFT(VLOOKUP($B8397,Hasil!$A:$E,3,FALSE),10)</f>
        <v>#N/A</v>
      </c>
      <c r="D8397" s="1" t="e">
        <f>VLOOKUP($B8397,Hasil!A:E,4,FALSE)</f>
        <v>#N/A</v>
      </c>
      <c r="E8397" s="1" t="str">
        <f>_xlfn.IFNA(VLOOKUP($B8397,Hasil!$A:$E,5,FALSE)," ")</f>
        <v xml:space="preserve"> </v>
      </c>
    </row>
    <row r="8398" spans="1:5" x14ac:dyDescent="0.25">
      <c r="A8398" s="1" t="s">
        <v>6557</v>
      </c>
      <c r="B8398" s="2">
        <v>62811950654</v>
      </c>
      <c r="C8398" s="1" t="e">
        <f>LEFT(VLOOKUP($B8398,Hasil!$A:$E,3,FALSE),10)</f>
        <v>#N/A</v>
      </c>
      <c r="D8398" s="1" t="e">
        <f>VLOOKUP($B8398,Hasil!A:E,4,FALSE)</f>
        <v>#N/A</v>
      </c>
      <c r="E8398" s="1" t="str">
        <f>_xlfn.IFNA(VLOOKUP($B8398,Hasil!$A:$E,5,FALSE)," ")</f>
        <v xml:space="preserve"> </v>
      </c>
    </row>
    <row r="8399" spans="1:5" x14ac:dyDescent="0.25">
      <c r="A8399" s="1" t="s">
        <v>6558</v>
      </c>
      <c r="B8399" s="2">
        <v>62811930486</v>
      </c>
      <c r="C8399" s="1" t="e">
        <f>LEFT(VLOOKUP($B8399,Hasil!$A:$E,3,FALSE),10)</f>
        <v>#N/A</v>
      </c>
      <c r="D8399" s="1" t="e">
        <f>VLOOKUP($B8399,Hasil!A:E,4,FALSE)</f>
        <v>#N/A</v>
      </c>
      <c r="E8399" s="1" t="str">
        <f>_xlfn.IFNA(VLOOKUP($B8399,Hasil!$A:$E,5,FALSE)," ")</f>
        <v xml:space="preserve"> </v>
      </c>
    </row>
    <row r="8400" spans="1:5" x14ac:dyDescent="0.25">
      <c r="A8400" s="1" t="s">
        <v>6559</v>
      </c>
      <c r="B8400" s="2">
        <v>628119108026</v>
      </c>
      <c r="C8400" s="1" t="e">
        <f>LEFT(VLOOKUP($B8400,Hasil!$A:$E,3,FALSE),10)</f>
        <v>#N/A</v>
      </c>
      <c r="D8400" s="1" t="e">
        <f>VLOOKUP($B8400,Hasil!A:E,4,FALSE)</f>
        <v>#N/A</v>
      </c>
      <c r="E8400" s="1" t="str">
        <f>_xlfn.IFNA(VLOOKUP($B8400,Hasil!$A:$E,5,FALSE)," ")</f>
        <v xml:space="preserve"> </v>
      </c>
    </row>
    <row r="8401" spans="1:5" x14ac:dyDescent="0.25">
      <c r="A8401" s="1" t="s">
        <v>6560</v>
      </c>
      <c r="B8401" s="2">
        <v>62811905296</v>
      </c>
      <c r="C8401" s="1" t="e">
        <f>LEFT(VLOOKUP($B8401,Hasil!$A:$E,3,FALSE),10)</f>
        <v>#N/A</v>
      </c>
      <c r="D8401" s="1" t="e">
        <f>VLOOKUP($B8401,Hasil!A:E,4,FALSE)</f>
        <v>#N/A</v>
      </c>
      <c r="E8401" s="1" t="str">
        <f>_xlfn.IFNA(VLOOKUP($B8401,Hasil!$A:$E,5,FALSE)," ")</f>
        <v xml:space="preserve"> </v>
      </c>
    </row>
    <row r="8402" spans="1:5" x14ac:dyDescent="0.25">
      <c r="A8402" s="1" t="s">
        <v>6561</v>
      </c>
      <c r="B8402" s="2">
        <v>62811903290</v>
      </c>
      <c r="C8402" s="1" t="e">
        <f>LEFT(VLOOKUP($B8402,Hasil!$A:$E,3,FALSE),10)</f>
        <v>#N/A</v>
      </c>
      <c r="D8402" s="1" t="e">
        <f>VLOOKUP($B8402,Hasil!A:E,4,FALSE)</f>
        <v>#N/A</v>
      </c>
      <c r="E8402" s="1" t="str">
        <f>_xlfn.IFNA(VLOOKUP($B8402,Hasil!$A:$E,5,FALSE)," ")</f>
        <v xml:space="preserve"> </v>
      </c>
    </row>
    <row r="8403" spans="1:5" x14ac:dyDescent="0.25">
      <c r="A8403" s="1" t="s">
        <v>6562</v>
      </c>
      <c r="B8403" s="2">
        <v>62811869165</v>
      </c>
      <c r="C8403" s="1" t="e">
        <f>LEFT(VLOOKUP($B8403,Hasil!$A:$E,3,FALSE),10)</f>
        <v>#N/A</v>
      </c>
      <c r="D8403" s="1" t="e">
        <f>VLOOKUP($B8403,Hasil!A:E,4,FALSE)</f>
        <v>#N/A</v>
      </c>
      <c r="E8403" s="1" t="str">
        <f>_xlfn.IFNA(VLOOKUP($B8403,Hasil!$A:$E,5,FALSE)," ")</f>
        <v xml:space="preserve"> </v>
      </c>
    </row>
    <row r="8404" spans="1:5" x14ac:dyDescent="0.25">
      <c r="A8404" s="1" t="s">
        <v>6563</v>
      </c>
      <c r="B8404" s="2">
        <v>628118755048</v>
      </c>
      <c r="C8404" s="1" t="e">
        <f>LEFT(VLOOKUP($B8404,Hasil!$A:$E,3,FALSE),10)</f>
        <v>#N/A</v>
      </c>
      <c r="D8404" s="1" t="e">
        <f>VLOOKUP($B8404,Hasil!A:E,4,FALSE)</f>
        <v>#N/A</v>
      </c>
      <c r="E8404" s="1" t="str">
        <f>_xlfn.IFNA(VLOOKUP($B8404,Hasil!$A:$E,5,FALSE)," ")</f>
        <v xml:space="preserve"> </v>
      </c>
    </row>
    <row r="8405" spans="1:5" x14ac:dyDescent="0.25">
      <c r="A8405" s="1" t="s">
        <v>6564</v>
      </c>
      <c r="B8405" s="2">
        <v>62811877847</v>
      </c>
      <c r="C8405" s="1" t="e">
        <f>LEFT(VLOOKUP($B8405,Hasil!$A:$E,3,FALSE),10)</f>
        <v>#N/A</v>
      </c>
      <c r="D8405" s="1" t="e">
        <f>VLOOKUP($B8405,Hasil!A:E,4,FALSE)</f>
        <v>#N/A</v>
      </c>
      <c r="E8405" s="1" t="str">
        <f>_xlfn.IFNA(VLOOKUP($B8405,Hasil!$A:$E,5,FALSE)," ")</f>
        <v xml:space="preserve"> </v>
      </c>
    </row>
    <row r="8406" spans="1:5" x14ac:dyDescent="0.25">
      <c r="A8406" s="1" t="s">
        <v>6565</v>
      </c>
      <c r="B8406" s="2">
        <v>62811879349</v>
      </c>
      <c r="C8406" s="1" t="e">
        <f>LEFT(VLOOKUP($B8406,Hasil!$A:$E,3,FALSE),10)</f>
        <v>#N/A</v>
      </c>
      <c r="D8406" s="1" t="e">
        <f>VLOOKUP($B8406,Hasil!A:E,4,FALSE)</f>
        <v>#N/A</v>
      </c>
      <c r="E8406" s="1" t="str">
        <f>_xlfn.IFNA(VLOOKUP($B8406,Hasil!$A:$E,5,FALSE)," ")</f>
        <v xml:space="preserve"> </v>
      </c>
    </row>
    <row r="8407" spans="1:5" x14ac:dyDescent="0.25">
      <c r="A8407" s="1" t="s">
        <v>6566</v>
      </c>
      <c r="B8407" s="2">
        <v>6281188022249</v>
      </c>
      <c r="C8407" s="1" t="e">
        <f>LEFT(VLOOKUP($B8407,Hasil!$A:$E,3,FALSE),10)</f>
        <v>#N/A</v>
      </c>
      <c r="D8407" s="1" t="e">
        <f>VLOOKUP($B8407,Hasil!A:E,4,FALSE)</f>
        <v>#N/A</v>
      </c>
      <c r="E8407" s="1" t="str">
        <f>_xlfn.IFNA(VLOOKUP($B8407,Hasil!$A:$E,5,FALSE)," ")</f>
        <v xml:space="preserve"> </v>
      </c>
    </row>
    <row r="8408" spans="1:5" x14ac:dyDescent="0.25">
      <c r="A8408" s="1" t="s">
        <v>6567</v>
      </c>
      <c r="B8408" s="2">
        <v>628118817222</v>
      </c>
      <c r="C8408" s="1" t="e">
        <f>LEFT(VLOOKUP($B8408,Hasil!$A:$E,3,FALSE),10)</f>
        <v>#N/A</v>
      </c>
      <c r="D8408" s="1" t="e">
        <f>VLOOKUP($B8408,Hasil!A:E,4,FALSE)</f>
        <v>#N/A</v>
      </c>
      <c r="E8408" s="1" t="str">
        <f>_xlfn.IFNA(VLOOKUP($B8408,Hasil!$A:$E,5,FALSE)," ")</f>
        <v xml:space="preserve"> </v>
      </c>
    </row>
    <row r="8409" spans="1:5" x14ac:dyDescent="0.25">
      <c r="A8409" s="1" t="s">
        <v>6568</v>
      </c>
      <c r="B8409" s="2">
        <v>62811883496</v>
      </c>
      <c r="C8409" s="1" t="e">
        <f>LEFT(VLOOKUP($B8409,Hasil!$A:$E,3,FALSE),10)</f>
        <v>#N/A</v>
      </c>
      <c r="D8409" s="1" t="e">
        <f>VLOOKUP($B8409,Hasil!A:E,4,FALSE)</f>
        <v>#N/A</v>
      </c>
      <c r="E8409" s="1" t="str">
        <f>_xlfn.IFNA(VLOOKUP($B8409,Hasil!$A:$E,5,FALSE)," ")</f>
        <v xml:space="preserve"> </v>
      </c>
    </row>
    <row r="8410" spans="1:5" x14ac:dyDescent="0.25">
      <c r="A8410" s="1" t="s">
        <v>4237</v>
      </c>
      <c r="B8410" s="2">
        <v>628118855647</v>
      </c>
      <c r="C8410" s="1" t="e">
        <f>LEFT(VLOOKUP($B8410,Hasil!$A:$E,3,FALSE),10)</f>
        <v>#N/A</v>
      </c>
      <c r="D8410" s="1" t="e">
        <f>VLOOKUP($B8410,Hasil!A:E,4,FALSE)</f>
        <v>#N/A</v>
      </c>
      <c r="E8410" s="1" t="str">
        <f>_xlfn.IFNA(VLOOKUP($B8410,Hasil!$A:$E,5,FALSE)," ")</f>
        <v xml:space="preserve"> </v>
      </c>
    </row>
    <row r="8411" spans="1:5" x14ac:dyDescent="0.25">
      <c r="A8411" s="1" t="s">
        <v>24</v>
      </c>
      <c r="B8411" s="2">
        <v>628118867863</v>
      </c>
      <c r="C8411" s="1" t="e">
        <f>LEFT(VLOOKUP($B8411,Hasil!$A:$E,3,FALSE),10)</f>
        <v>#N/A</v>
      </c>
      <c r="D8411" s="1" t="e">
        <f>VLOOKUP($B8411,Hasil!A:E,4,FALSE)</f>
        <v>#N/A</v>
      </c>
      <c r="E8411" s="1" t="str">
        <f>_xlfn.IFNA(VLOOKUP($B8411,Hasil!$A:$E,5,FALSE)," ")</f>
        <v xml:space="preserve"> </v>
      </c>
    </row>
    <row r="8412" spans="1:5" x14ac:dyDescent="0.25">
      <c r="A8412" s="1" t="s">
        <v>6569</v>
      </c>
      <c r="B8412" s="2">
        <v>628118885490</v>
      </c>
      <c r="C8412" s="1" t="e">
        <f>LEFT(VLOOKUP($B8412,Hasil!$A:$E,3,FALSE),10)</f>
        <v>#N/A</v>
      </c>
      <c r="D8412" s="1" t="e">
        <f>VLOOKUP($B8412,Hasil!A:E,4,FALSE)</f>
        <v>#N/A</v>
      </c>
      <c r="E8412" s="1" t="str">
        <f>_xlfn.IFNA(VLOOKUP($B8412,Hasil!$A:$E,5,FALSE)," ")</f>
        <v xml:space="preserve"> </v>
      </c>
    </row>
    <row r="8413" spans="1:5" x14ac:dyDescent="0.25">
      <c r="A8413" s="1" t="s">
        <v>6570</v>
      </c>
      <c r="B8413" s="2">
        <v>62811891590</v>
      </c>
      <c r="C8413" s="1" t="e">
        <f>LEFT(VLOOKUP($B8413,Hasil!$A:$E,3,FALSE),10)</f>
        <v>#N/A</v>
      </c>
      <c r="D8413" s="1" t="e">
        <f>VLOOKUP($B8413,Hasil!A:E,4,FALSE)</f>
        <v>#N/A</v>
      </c>
      <c r="E8413" s="1" t="str">
        <f>_xlfn.IFNA(VLOOKUP($B8413,Hasil!$A:$E,5,FALSE)," ")</f>
        <v xml:space="preserve"> </v>
      </c>
    </row>
    <row r="8414" spans="1:5" x14ac:dyDescent="0.25">
      <c r="A8414" s="1" t="s">
        <v>6571</v>
      </c>
      <c r="B8414" s="2">
        <v>628118955536</v>
      </c>
      <c r="C8414" s="1" t="e">
        <f>LEFT(VLOOKUP($B8414,Hasil!$A:$E,3,FALSE),10)</f>
        <v>#N/A</v>
      </c>
      <c r="D8414" s="1" t="e">
        <f>VLOOKUP($B8414,Hasil!A:E,4,FALSE)</f>
        <v>#N/A</v>
      </c>
      <c r="E8414" s="1" t="str">
        <f>_xlfn.IFNA(VLOOKUP($B8414,Hasil!$A:$E,5,FALSE)," ")</f>
        <v xml:space="preserve"> </v>
      </c>
    </row>
    <row r="8415" spans="1:5" x14ac:dyDescent="0.25">
      <c r="A8415" s="1" t="s">
        <v>6572</v>
      </c>
      <c r="B8415" s="2">
        <v>62811898091</v>
      </c>
      <c r="C8415" s="1" t="e">
        <f>LEFT(VLOOKUP($B8415,Hasil!$A:$E,3,FALSE),10)</f>
        <v>#N/A</v>
      </c>
      <c r="D8415" s="1" t="e">
        <f>VLOOKUP($B8415,Hasil!A:E,4,FALSE)</f>
        <v>#N/A</v>
      </c>
      <c r="E8415" s="1" t="str">
        <f>_xlfn.IFNA(VLOOKUP($B8415,Hasil!$A:$E,5,FALSE)," ")</f>
        <v xml:space="preserve"> </v>
      </c>
    </row>
    <row r="8416" spans="1:5" x14ac:dyDescent="0.25">
      <c r="A8416" s="1" t="s">
        <v>6573</v>
      </c>
      <c r="B8416" s="2">
        <v>628118997978</v>
      </c>
      <c r="C8416" s="1" t="e">
        <f>LEFT(VLOOKUP($B8416,Hasil!$A:$E,3,FALSE),10)</f>
        <v>#N/A</v>
      </c>
      <c r="D8416" s="1" t="e">
        <f>VLOOKUP($B8416,Hasil!A:E,4,FALSE)</f>
        <v>#N/A</v>
      </c>
      <c r="E8416" s="1" t="str">
        <f>_xlfn.IFNA(VLOOKUP($B8416,Hasil!$A:$E,5,FALSE)," ")</f>
        <v xml:space="preserve"> </v>
      </c>
    </row>
    <row r="8417" spans="1:5" x14ac:dyDescent="0.25">
      <c r="A8417" s="1" t="s">
        <v>6574</v>
      </c>
      <c r="B8417" s="2">
        <v>628119009189</v>
      </c>
      <c r="C8417" s="1" t="e">
        <f>LEFT(VLOOKUP($B8417,Hasil!$A:$E,3,FALSE),10)</f>
        <v>#N/A</v>
      </c>
      <c r="D8417" s="1" t="e">
        <f>VLOOKUP($B8417,Hasil!A:E,4,FALSE)</f>
        <v>#N/A</v>
      </c>
      <c r="E8417" s="1" t="str">
        <f>_xlfn.IFNA(VLOOKUP($B8417,Hasil!$A:$E,5,FALSE)," ")</f>
        <v xml:space="preserve"> </v>
      </c>
    </row>
    <row r="8418" spans="1:5" x14ac:dyDescent="0.25">
      <c r="A8418" s="1" t="s">
        <v>6194</v>
      </c>
      <c r="B8418" s="2">
        <v>628117775007</v>
      </c>
      <c r="C8418" s="1" t="e">
        <f>LEFT(VLOOKUP($B8418,Hasil!$A:$E,3,FALSE),10)</f>
        <v>#N/A</v>
      </c>
      <c r="D8418" s="1" t="e">
        <f>VLOOKUP($B8418,Hasil!A:E,4,FALSE)</f>
        <v>#N/A</v>
      </c>
      <c r="E8418" s="1" t="str">
        <f>_xlfn.IFNA(VLOOKUP($B8418,Hasil!$A:$E,5,FALSE)," ")</f>
        <v xml:space="preserve"> </v>
      </c>
    </row>
    <row r="8419" spans="1:5" x14ac:dyDescent="0.25">
      <c r="A8419" s="1" t="s">
        <v>6575</v>
      </c>
      <c r="B8419" s="2">
        <v>628117763489</v>
      </c>
      <c r="C8419" s="1" t="e">
        <f>LEFT(VLOOKUP($B8419,Hasil!$A:$E,3,FALSE),10)</f>
        <v>#N/A</v>
      </c>
      <c r="D8419" s="1" t="e">
        <f>VLOOKUP($B8419,Hasil!A:E,4,FALSE)</f>
        <v>#N/A</v>
      </c>
      <c r="E8419" s="1" t="str">
        <f>_xlfn.IFNA(VLOOKUP($B8419,Hasil!$A:$E,5,FALSE)," ")</f>
        <v xml:space="preserve"> </v>
      </c>
    </row>
    <row r="8420" spans="1:5" x14ac:dyDescent="0.25">
      <c r="A8420" s="1" t="s">
        <v>6576</v>
      </c>
      <c r="B8420" s="2">
        <v>628117752024</v>
      </c>
      <c r="C8420" s="1" t="e">
        <f>LEFT(VLOOKUP($B8420,Hasil!$A:$E,3,FALSE),10)</f>
        <v>#N/A</v>
      </c>
      <c r="D8420" s="1" t="e">
        <f>VLOOKUP($B8420,Hasil!A:E,4,FALSE)</f>
        <v>#N/A</v>
      </c>
      <c r="E8420" s="1" t="str">
        <f>_xlfn.IFNA(VLOOKUP($B8420,Hasil!$A:$E,5,FALSE)," ")</f>
        <v xml:space="preserve"> </v>
      </c>
    </row>
    <row r="8421" spans="1:5" x14ac:dyDescent="0.25">
      <c r="A8421" s="1" t="s">
        <v>5347</v>
      </c>
      <c r="B8421" s="2">
        <v>62811773006</v>
      </c>
      <c r="C8421" s="1" t="e">
        <f>LEFT(VLOOKUP($B8421,Hasil!$A:$E,3,FALSE),10)</f>
        <v>#N/A</v>
      </c>
      <c r="D8421" s="1" t="e">
        <f>VLOOKUP($B8421,Hasil!A:E,4,FALSE)</f>
        <v>#N/A</v>
      </c>
      <c r="E8421" s="1" t="str">
        <f>_xlfn.IFNA(VLOOKUP($B8421,Hasil!$A:$E,5,FALSE)," ")</f>
        <v xml:space="preserve"> </v>
      </c>
    </row>
    <row r="8422" spans="1:5" x14ac:dyDescent="0.25">
      <c r="A8422" s="1" t="s">
        <v>6577</v>
      </c>
      <c r="B8422" s="2">
        <v>628115226811</v>
      </c>
      <c r="C8422" s="1" t="e">
        <f>LEFT(VLOOKUP($B8422,Hasil!$A:$E,3,FALSE),10)</f>
        <v>#N/A</v>
      </c>
      <c r="D8422" s="1" t="e">
        <f>VLOOKUP($B8422,Hasil!A:E,4,FALSE)</f>
        <v>#N/A</v>
      </c>
      <c r="E8422" s="1" t="str">
        <f>_xlfn.IFNA(VLOOKUP($B8422,Hasil!$A:$E,5,FALSE)," ")</f>
        <v xml:space="preserve"> </v>
      </c>
    </row>
    <row r="8423" spans="1:5" x14ac:dyDescent="0.25">
      <c r="A8423" s="1" t="s">
        <v>6578</v>
      </c>
      <c r="B8423" s="2">
        <v>62811532696</v>
      </c>
      <c r="C8423" s="1" t="e">
        <f>LEFT(VLOOKUP($B8423,Hasil!$A:$E,3,FALSE),10)</f>
        <v>#N/A</v>
      </c>
      <c r="D8423" s="1" t="e">
        <f>VLOOKUP($B8423,Hasil!A:E,4,FALSE)</f>
        <v>#N/A</v>
      </c>
      <c r="E8423" s="1" t="str">
        <f>_xlfn.IFNA(VLOOKUP($B8423,Hasil!$A:$E,5,FALSE)," ")</f>
        <v xml:space="preserve"> </v>
      </c>
    </row>
    <row r="8424" spans="1:5" x14ac:dyDescent="0.25">
      <c r="A8424" s="1" t="s">
        <v>6579</v>
      </c>
      <c r="B8424" s="2">
        <v>628115374443</v>
      </c>
      <c r="C8424" s="1" t="e">
        <f>LEFT(VLOOKUP($B8424,Hasil!$A:$E,3,FALSE),10)</f>
        <v>#N/A</v>
      </c>
      <c r="D8424" s="1" t="e">
        <f>VLOOKUP($B8424,Hasil!A:E,4,FALSE)</f>
        <v>#N/A</v>
      </c>
      <c r="E8424" s="1" t="str">
        <f>_xlfn.IFNA(VLOOKUP($B8424,Hasil!$A:$E,5,FALSE)," ")</f>
        <v xml:space="preserve"> </v>
      </c>
    </row>
    <row r="8425" spans="1:5" x14ac:dyDescent="0.25">
      <c r="A8425" s="1" t="s">
        <v>5465</v>
      </c>
      <c r="B8425" s="2">
        <v>628115403309</v>
      </c>
      <c r="C8425" s="1" t="e">
        <f>LEFT(VLOOKUP($B8425,Hasil!$A:$E,3,FALSE),10)</f>
        <v>#N/A</v>
      </c>
      <c r="D8425" s="1" t="e">
        <f>VLOOKUP($B8425,Hasil!A:E,4,FALSE)</f>
        <v>#N/A</v>
      </c>
      <c r="E8425" s="1" t="str">
        <f>_xlfn.IFNA(VLOOKUP($B8425,Hasil!$A:$E,5,FALSE)," ")</f>
        <v xml:space="preserve"> </v>
      </c>
    </row>
    <row r="8426" spans="1:5" x14ac:dyDescent="0.25">
      <c r="A8426" s="1" t="s">
        <v>385</v>
      </c>
      <c r="B8426" s="2">
        <v>628115442926</v>
      </c>
      <c r="C8426" s="1" t="e">
        <f>LEFT(VLOOKUP($B8426,Hasil!$A:$E,3,FALSE),10)</f>
        <v>#N/A</v>
      </c>
      <c r="D8426" s="1" t="e">
        <f>VLOOKUP($B8426,Hasil!A:E,4,FALSE)</f>
        <v>#N/A</v>
      </c>
      <c r="E8426" s="1" t="str">
        <f>_xlfn.IFNA(VLOOKUP($B8426,Hasil!$A:$E,5,FALSE)," ")</f>
        <v xml:space="preserve"> </v>
      </c>
    </row>
    <row r="8427" spans="1:5" x14ac:dyDescent="0.25">
      <c r="A8427" s="1" t="s">
        <v>498</v>
      </c>
      <c r="B8427" s="2">
        <v>628115471908</v>
      </c>
      <c r="C8427" s="1" t="e">
        <f>LEFT(VLOOKUP($B8427,Hasil!$A:$E,3,FALSE),10)</f>
        <v>#N/A</v>
      </c>
      <c r="D8427" s="1" t="e">
        <f>VLOOKUP($B8427,Hasil!A:E,4,FALSE)</f>
        <v>#N/A</v>
      </c>
      <c r="E8427" s="1" t="str">
        <f>_xlfn.IFNA(VLOOKUP($B8427,Hasil!$A:$E,5,FALSE)," ")</f>
        <v xml:space="preserve"> </v>
      </c>
    </row>
    <row r="8428" spans="1:5" x14ac:dyDescent="0.25">
      <c r="A8428" s="1" t="s">
        <v>6580</v>
      </c>
      <c r="B8428" s="2">
        <v>62811520432</v>
      </c>
      <c r="C8428" s="1" t="e">
        <f>LEFT(VLOOKUP($B8428,Hasil!$A:$E,3,FALSE),10)</f>
        <v>#N/A</v>
      </c>
      <c r="D8428" s="1" t="e">
        <f>VLOOKUP($B8428,Hasil!A:E,4,FALSE)</f>
        <v>#N/A</v>
      </c>
      <c r="E8428" s="1" t="str">
        <f>_xlfn.IFNA(VLOOKUP($B8428,Hasil!$A:$E,5,FALSE)," ")</f>
        <v xml:space="preserve"> </v>
      </c>
    </row>
    <row r="8429" spans="1:5" x14ac:dyDescent="0.25">
      <c r="A8429" s="1" t="s">
        <v>6581</v>
      </c>
      <c r="B8429" s="2">
        <v>628115555165</v>
      </c>
      <c r="C8429" s="1" t="e">
        <f>LEFT(VLOOKUP($B8429,Hasil!$A:$E,3,FALSE),10)</f>
        <v>#N/A</v>
      </c>
      <c r="D8429" s="1" t="e">
        <f>VLOOKUP($B8429,Hasil!A:E,4,FALSE)</f>
        <v>#N/A</v>
      </c>
      <c r="E8429" s="1" t="str">
        <f>_xlfn.IFNA(VLOOKUP($B8429,Hasil!$A:$E,5,FALSE)," ")</f>
        <v xml:space="preserve"> </v>
      </c>
    </row>
    <row r="8430" spans="1:5" x14ac:dyDescent="0.25">
      <c r="A8430" s="1" t="s">
        <v>24</v>
      </c>
      <c r="B8430" s="2">
        <v>6281155667788</v>
      </c>
      <c r="C8430" s="1" t="e">
        <f>LEFT(VLOOKUP($B8430,Hasil!$A:$E,3,FALSE),10)</f>
        <v>#N/A</v>
      </c>
      <c r="D8430" s="1" t="e">
        <f>VLOOKUP($B8430,Hasil!A:E,4,FALSE)</f>
        <v>#N/A</v>
      </c>
      <c r="E8430" s="1" t="str">
        <f>_xlfn.IFNA(VLOOKUP($B8430,Hasil!$A:$E,5,FALSE)," ")</f>
        <v xml:space="preserve"> </v>
      </c>
    </row>
    <row r="8431" spans="1:5" x14ac:dyDescent="0.25">
      <c r="A8431" s="1" t="s">
        <v>5425</v>
      </c>
      <c r="B8431" s="2">
        <v>628115599228</v>
      </c>
      <c r="C8431" s="1" t="e">
        <f>LEFT(VLOOKUP($B8431,Hasil!$A:$E,3,FALSE),10)</f>
        <v>#N/A</v>
      </c>
      <c r="D8431" s="1" t="e">
        <f>VLOOKUP($B8431,Hasil!A:E,4,FALSE)</f>
        <v>#N/A</v>
      </c>
      <c r="E8431" s="1" t="str">
        <f>_xlfn.IFNA(VLOOKUP($B8431,Hasil!$A:$E,5,FALSE)," ")</f>
        <v xml:space="preserve"> </v>
      </c>
    </row>
    <row r="8432" spans="1:5" x14ac:dyDescent="0.25">
      <c r="A8432" s="1" t="s">
        <v>6582</v>
      </c>
      <c r="B8432" s="2">
        <v>628115667378</v>
      </c>
      <c r="C8432" s="1" t="e">
        <f>LEFT(VLOOKUP($B8432,Hasil!$A:$E,3,FALSE),10)</f>
        <v>#N/A</v>
      </c>
      <c r="D8432" s="1" t="e">
        <f>VLOOKUP($B8432,Hasil!A:E,4,FALSE)</f>
        <v>#N/A</v>
      </c>
      <c r="E8432" s="1" t="str">
        <f>_xlfn.IFNA(VLOOKUP($B8432,Hasil!$A:$E,5,FALSE)," ")</f>
        <v xml:space="preserve"> </v>
      </c>
    </row>
    <row r="8433" spans="1:5" x14ac:dyDescent="0.25">
      <c r="A8433" s="1" t="s">
        <v>6583</v>
      </c>
      <c r="B8433" s="2">
        <v>628115789337</v>
      </c>
      <c r="C8433" s="1" t="e">
        <f>LEFT(VLOOKUP($B8433,Hasil!$A:$E,3,FALSE),10)</f>
        <v>#N/A</v>
      </c>
      <c r="D8433" s="1" t="e">
        <f>VLOOKUP($B8433,Hasil!A:E,4,FALSE)</f>
        <v>#N/A</v>
      </c>
      <c r="E8433" s="1" t="str">
        <f>_xlfn.IFNA(VLOOKUP($B8433,Hasil!$A:$E,5,FALSE)," ")</f>
        <v xml:space="preserve"> </v>
      </c>
    </row>
    <row r="8434" spans="1:5" x14ac:dyDescent="0.25">
      <c r="A8434" s="1" t="s">
        <v>6584</v>
      </c>
      <c r="B8434" s="2">
        <v>628115805949</v>
      </c>
      <c r="C8434" s="1" t="e">
        <f>LEFT(VLOOKUP($B8434,Hasil!$A:$E,3,FALSE),10)</f>
        <v>#N/A</v>
      </c>
      <c r="D8434" s="1" t="e">
        <f>VLOOKUP($B8434,Hasil!A:E,4,FALSE)</f>
        <v>#N/A</v>
      </c>
      <c r="E8434" s="1" t="str">
        <f>_xlfn.IFNA(VLOOKUP($B8434,Hasil!$A:$E,5,FALSE)," ")</f>
        <v xml:space="preserve"> </v>
      </c>
    </row>
    <row r="8435" spans="1:5" x14ac:dyDescent="0.25">
      <c r="A8435" s="1" t="s">
        <v>6585</v>
      </c>
      <c r="B8435" s="2">
        <v>628115806469</v>
      </c>
      <c r="C8435" s="1" t="e">
        <f>LEFT(VLOOKUP($B8435,Hasil!$A:$E,3,FALSE),10)</f>
        <v>#N/A</v>
      </c>
      <c r="D8435" s="1" t="e">
        <f>VLOOKUP($B8435,Hasil!A:E,4,FALSE)</f>
        <v>#N/A</v>
      </c>
      <c r="E8435" s="1" t="str">
        <f>_xlfn.IFNA(VLOOKUP($B8435,Hasil!$A:$E,5,FALSE)," ")</f>
        <v xml:space="preserve"> </v>
      </c>
    </row>
    <row r="8436" spans="1:5" x14ac:dyDescent="0.25">
      <c r="A8436" s="1" t="s">
        <v>6586</v>
      </c>
      <c r="B8436" s="2">
        <v>628115565667</v>
      </c>
      <c r="C8436" s="1" t="e">
        <f>LEFT(VLOOKUP($B8436,Hasil!$A:$E,3,FALSE),10)</f>
        <v>#N/A</v>
      </c>
      <c r="D8436" s="1" t="e">
        <f>VLOOKUP($B8436,Hasil!A:E,4,FALSE)</f>
        <v>#N/A</v>
      </c>
      <c r="E8436" s="1" t="str">
        <f>_xlfn.IFNA(VLOOKUP($B8436,Hasil!$A:$E,5,FALSE)," ")</f>
        <v xml:space="preserve"> </v>
      </c>
    </row>
    <row r="8437" spans="1:5" x14ac:dyDescent="0.25">
      <c r="A8437" s="1" t="s">
        <v>6587</v>
      </c>
      <c r="B8437" s="2">
        <v>62811512215</v>
      </c>
      <c r="C8437" s="1" t="e">
        <f>LEFT(VLOOKUP($B8437,Hasil!$A:$E,3,FALSE),10)</f>
        <v>#N/A</v>
      </c>
      <c r="D8437" s="1" t="e">
        <f>VLOOKUP($B8437,Hasil!A:E,4,FALSE)</f>
        <v>#N/A</v>
      </c>
      <c r="E8437" s="1" t="str">
        <f>_xlfn.IFNA(VLOOKUP($B8437,Hasil!$A:$E,5,FALSE)," ")</f>
        <v xml:space="preserve"> </v>
      </c>
    </row>
    <row r="8438" spans="1:5" x14ac:dyDescent="0.25">
      <c r="A8438" s="1" t="s">
        <v>6588</v>
      </c>
      <c r="B8438" s="2">
        <v>628114897343</v>
      </c>
      <c r="C8438" s="1" t="e">
        <f>LEFT(VLOOKUP($B8438,Hasil!$A:$E,3,FALSE),10)</f>
        <v>#N/A</v>
      </c>
      <c r="D8438" s="1" t="e">
        <f>VLOOKUP($B8438,Hasil!A:E,4,FALSE)</f>
        <v>#N/A</v>
      </c>
      <c r="E8438" s="1" t="str">
        <f>_xlfn.IFNA(VLOOKUP($B8438,Hasil!$A:$E,5,FALSE)," ")</f>
        <v xml:space="preserve"> </v>
      </c>
    </row>
    <row r="8439" spans="1:5" x14ac:dyDescent="0.25">
      <c r="A8439" s="1" t="s">
        <v>6589</v>
      </c>
      <c r="B8439" s="2">
        <v>628114867007</v>
      </c>
      <c r="C8439" s="1" t="e">
        <f>LEFT(VLOOKUP($B8439,Hasil!$A:$E,3,FALSE),10)</f>
        <v>#N/A</v>
      </c>
      <c r="D8439" s="1" t="e">
        <f>VLOOKUP($B8439,Hasil!A:E,4,FALSE)</f>
        <v>#N/A</v>
      </c>
      <c r="E8439" s="1" t="str">
        <f>_xlfn.IFNA(VLOOKUP($B8439,Hasil!$A:$E,5,FALSE)," ")</f>
        <v xml:space="preserve"> </v>
      </c>
    </row>
    <row r="8440" spans="1:5" x14ac:dyDescent="0.25">
      <c r="A8440" s="1" t="s">
        <v>6590</v>
      </c>
      <c r="B8440" s="2">
        <v>628114343565</v>
      </c>
      <c r="C8440" s="1" t="e">
        <f>LEFT(VLOOKUP($B8440,Hasil!$A:$E,3,FALSE),10)</f>
        <v>#N/A</v>
      </c>
      <c r="D8440" s="1" t="e">
        <f>VLOOKUP($B8440,Hasil!A:E,4,FALSE)</f>
        <v>#N/A</v>
      </c>
      <c r="E8440" s="1" t="str">
        <f>_xlfn.IFNA(VLOOKUP($B8440,Hasil!$A:$E,5,FALSE)," ")</f>
        <v xml:space="preserve"> </v>
      </c>
    </row>
    <row r="8441" spans="1:5" x14ac:dyDescent="0.25">
      <c r="A8441" s="1" t="s">
        <v>6169</v>
      </c>
      <c r="B8441" s="2">
        <v>628114379680</v>
      </c>
      <c r="C8441" s="1" t="e">
        <f>LEFT(VLOOKUP($B8441,Hasil!$A:$E,3,FALSE),10)</f>
        <v>#N/A</v>
      </c>
      <c r="D8441" s="1" t="e">
        <f>VLOOKUP($B8441,Hasil!A:E,4,FALSE)</f>
        <v>#N/A</v>
      </c>
      <c r="E8441" s="1" t="str">
        <f>_xlfn.IFNA(VLOOKUP($B8441,Hasil!$A:$E,5,FALSE)," ")</f>
        <v xml:space="preserve"> </v>
      </c>
    </row>
    <row r="8442" spans="1:5" x14ac:dyDescent="0.25">
      <c r="A8442" s="1" t="s">
        <v>6591</v>
      </c>
      <c r="B8442" s="2">
        <v>62811439934</v>
      </c>
      <c r="C8442" s="1" t="e">
        <f>LEFT(VLOOKUP($B8442,Hasil!$A:$E,3,FALSE),10)</f>
        <v>#N/A</v>
      </c>
      <c r="D8442" s="1" t="e">
        <f>VLOOKUP($B8442,Hasil!A:E,4,FALSE)</f>
        <v>#N/A</v>
      </c>
      <c r="E8442" s="1" t="str">
        <f>_xlfn.IFNA(VLOOKUP($B8442,Hasil!$A:$E,5,FALSE)," ")</f>
        <v xml:space="preserve"> </v>
      </c>
    </row>
    <row r="8443" spans="1:5" x14ac:dyDescent="0.25">
      <c r="A8443" s="1" t="s">
        <v>6592</v>
      </c>
      <c r="B8443" s="2">
        <v>628114404215</v>
      </c>
      <c r="C8443" s="1" t="e">
        <f>LEFT(VLOOKUP($B8443,Hasil!$A:$E,3,FALSE),10)</f>
        <v>#N/A</v>
      </c>
      <c r="D8443" s="1" t="e">
        <f>VLOOKUP($B8443,Hasil!A:E,4,FALSE)</f>
        <v>#N/A</v>
      </c>
      <c r="E8443" s="1" t="str">
        <f>_xlfn.IFNA(VLOOKUP($B8443,Hasil!$A:$E,5,FALSE)," ")</f>
        <v xml:space="preserve"> </v>
      </c>
    </row>
    <row r="8444" spans="1:5" x14ac:dyDescent="0.25">
      <c r="A8444" s="1" t="s">
        <v>6593</v>
      </c>
      <c r="B8444" s="2">
        <v>628114415604</v>
      </c>
      <c r="C8444" s="1" t="e">
        <f>LEFT(VLOOKUP($B8444,Hasil!$A:$E,3,FALSE),10)</f>
        <v>#N/A</v>
      </c>
      <c r="D8444" s="1" t="e">
        <f>VLOOKUP($B8444,Hasil!A:E,4,FALSE)</f>
        <v>#N/A</v>
      </c>
      <c r="E8444" s="1" t="str">
        <f>_xlfn.IFNA(VLOOKUP($B8444,Hasil!$A:$E,5,FALSE)," ")</f>
        <v xml:space="preserve"> </v>
      </c>
    </row>
    <row r="8445" spans="1:5" x14ac:dyDescent="0.25">
      <c r="A8445" s="1" t="s">
        <v>6594</v>
      </c>
      <c r="B8445" s="2">
        <v>62811443729</v>
      </c>
      <c r="C8445" s="1" t="e">
        <f>LEFT(VLOOKUP($B8445,Hasil!$A:$E,3,FALSE),10)</f>
        <v>#N/A</v>
      </c>
      <c r="D8445" s="1" t="e">
        <f>VLOOKUP($B8445,Hasil!A:E,4,FALSE)</f>
        <v>#N/A</v>
      </c>
      <c r="E8445" s="1" t="str">
        <f>_xlfn.IFNA(VLOOKUP($B8445,Hasil!$A:$E,5,FALSE)," ")</f>
        <v xml:space="preserve"> </v>
      </c>
    </row>
    <row r="8446" spans="1:5" x14ac:dyDescent="0.25">
      <c r="A8446" s="1" t="s">
        <v>6595</v>
      </c>
      <c r="B8446" s="2">
        <v>628114454788</v>
      </c>
      <c r="C8446" s="1" t="e">
        <f>LEFT(VLOOKUP($B8446,Hasil!$A:$E,3,FALSE),10)</f>
        <v>#N/A</v>
      </c>
      <c r="D8446" s="1" t="e">
        <f>VLOOKUP($B8446,Hasil!A:E,4,FALSE)</f>
        <v>#N/A</v>
      </c>
      <c r="E8446" s="1" t="str">
        <f>_xlfn.IFNA(VLOOKUP($B8446,Hasil!$A:$E,5,FALSE)," ")</f>
        <v xml:space="preserve"> </v>
      </c>
    </row>
    <row r="8447" spans="1:5" x14ac:dyDescent="0.25">
      <c r="A8447" s="1" t="s">
        <v>6596</v>
      </c>
      <c r="B8447" s="2">
        <v>62811448372</v>
      </c>
      <c r="C8447" s="1" t="e">
        <f>LEFT(VLOOKUP($B8447,Hasil!$A:$E,3,FALSE),10)</f>
        <v>#N/A</v>
      </c>
      <c r="D8447" s="1" t="e">
        <f>VLOOKUP($B8447,Hasil!A:E,4,FALSE)</f>
        <v>#N/A</v>
      </c>
      <c r="E8447" s="1" t="str">
        <f>_xlfn.IFNA(VLOOKUP($B8447,Hasil!$A:$E,5,FALSE)," ")</f>
        <v xml:space="preserve"> </v>
      </c>
    </row>
    <row r="8448" spans="1:5" x14ac:dyDescent="0.25">
      <c r="A8448" s="1" t="s">
        <v>24</v>
      </c>
      <c r="B8448" s="2">
        <v>62811449148</v>
      </c>
      <c r="C8448" s="1" t="e">
        <f>LEFT(VLOOKUP($B8448,Hasil!$A:$E,3,FALSE),10)</f>
        <v>#N/A</v>
      </c>
      <c r="D8448" s="1" t="e">
        <f>VLOOKUP($B8448,Hasil!A:E,4,FALSE)</f>
        <v>#N/A</v>
      </c>
      <c r="E8448" s="1" t="str">
        <f>_xlfn.IFNA(VLOOKUP($B8448,Hasil!$A:$E,5,FALSE)," ")</f>
        <v xml:space="preserve"> </v>
      </c>
    </row>
    <row r="8449" spans="1:5" x14ac:dyDescent="0.25">
      <c r="A8449" s="1" t="s">
        <v>24</v>
      </c>
      <c r="B8449" s="2">
        <v>62811451703</v>
      </c>
      <c r="C8449" s="1" t="e">
        <f>LEFT(VLOOKUP($B8449,Hasil!$A:$E,3,FALSE),10)</f>
        <v>#N/A</v>
      </c>
      <c r="D8449" s="1" t="e">
        <f>VLOOKUP($B8449,Hasil!A:E,4,FALSE)</f>
        <v>#N/A</v>
      </c>
      <c r="E8449" s="1" t="str">
        <f>_xlfn.IFNA(VLOOKUP($B8449,Hasil!$A:$E,5,FALSE)," ")</f>
        <v xml:space="preserve"> </v>
      </c>
    </row>
    <row r="8450" spans="1:5" x14ac:dyDescent="0.25">
      <c r="A8450" s="1" t="s">
        <v>6597</v>
      </c>
      <c r="B8450" s="2">
        <v>628114535500</v>
      </c>
      <c r="C8450" s="1" t="e">
        <f>LEFT(VLOOKUP($B8450,Hasil!$A:$E,3,FALSE),10)</f>
        <v>#N/A</v>
      </c>
      <c r="D8450" s="1" t="e">
        <f>VLOOKUP($B8450,Hasil!A:E,4,FALSE)</f>
        <v>#N/A</v>
      </c>
      <c r="E8450" s="1" t="str">
        <f>_xlfn.IFNA(VLOOKUP($B8450,Hasil!$A:$E,5,FALSE)," ")</f>
        <v xml:space="preserve"> </v>
      </c>
    </row>
    <row r="8451" spans="1:5" x14ac:dyDescent="0.25">
      <c r="A8451" s="1" t="s">
        <v>24</v>
      </c>
      <c r="B8451" s="2">
        <v>628114537228</v>
      </c>
      <c r="C8451" s="1" t="e">
        <f>LEFT(VLOOKUP($B8451,Hasil!$A:$E,3,FALSE),10)</f>
        <v>#N/A</v>
      </c>
      <c r="D8451" s="1" t="e">
        <f>VLOOKUP($B8451,Hasil!A:E,4,FALSE)</f>
        <v>#N/A</v>
      </c>
      <c r="E8451" s="1" t="str">
        <f>_xlfn.IFNA(VLOOKUP($B8451,Hasil!$A:$E,5,FALSE)," ")</f>
        <v xml:space="preserve"> </v>
      </c>
    </row>
    <row r="8452" spans="1:5" x14ac:dyDescent="0.25">
      <c r="A8452" s="1" t="s">
        <v>6598</v>
      </c>
      <c r="B8452" s="2">
        <v>628114588616</v>
      </c>
      <c r="C8452" s="1" t="e">
        <f>LEFT(VLOOKUP($B8452,Hasil!$A:$E,3,FALSE),10)</f>
        <v>#N/A</v>
      </c>
      <c r="D8452" s="1" t="e">
        <f>VLOOKUP($B8452,Hasil!A:E,4,FALSE)</f>
        <v>#N/A</v>
      </c>
      <c r="E8452" s="1" t="str">
        <f>_xlfn.IFNA(VLOOKUP($B8452,Hasil!$A:$E,5,FALSE)," ")</f>
        <v xml:space="preserve"> </v>
      </c>
    </row>
    <row r="8453" spans="1:5" x14ac:dyDescent="0.25">
      <c r="A8453" s="1" t="s">
        <v>588</v>
      </c>
      <c r="B8453" s="2">
        <v>628114621085</v>
      </c>
      <c r="C8453" s="1" t="e">
        <f>LEFT(VLOOKUP($B8453,Hasil!$A:$E,3,FALSE),10)</f>
        <v>#N/A</v>
      </c>
      <c r="D8453" s="1" t="e">
        <f>VLOOKUP($B8453,Hasil!A:E,4,FALSE)</f>
        <v>#N/A</v>
      </c>
      <c r="E8453" s="1" t="str">
        <f>_xlfn.IFNA(VLOOKUP($B8453,Hasil!$A:$E,5,FALSE)," ")</f>
        <v xml:space="preserve"> </v>
      </c>
    </row>
    <row r="8454" spans="1:5" x14ac:dyDescent="0.25">
      <c r="A8454" s="1" t="s">
        <v>6599</v>
      </c>
      <c r="B8454" s="2">
        <v>628114780676</v>
      </c>
      <c r="C8454" s="1" t="e">
        <f>LEFT(VLOOKUP($B8454,Hasil!$A:$E,3,FALSE),10)</f>
        <v>#N/A</v>
      </c>
      <c r="D8454" s="1" t="e">
        <f>VLOOKUP($B8454,Hasil!A:E,4,FALSE)</f>
        <v>#N/A</v>
      </c>
      <c r="E8454" s="1" t="str">
        <f>_xlfn.IFNA(VLOOKUP($B8454,Hasil!$A:$E,5,FALSE)," ")</f>
        <v xml:space="preserve"> </v>
      </c>
    </row>
    <row r="8455" spans="1:5" x14ac:dyDescent="0.25">
      <c r="A8455" s="1" t="s">
        <v>6600</v>
      </c>
      <c r="B8455" s="2">
        <v>628115823739</v>
      </c>
      <c r="C8455" s="1" t="e">
        <f>LEFT(VLOOKUP($B8455,Hasil!$A:$E,3,FALSE),10)</f>
        <v>#N/A</v>
      </c>
      <c r="D8455" s="1" t="e">
        <f>VLOOKUP($B8455,Hasil!A:E,4,FALSE)</f>
        <v>#N/A</v>
      </c>
      <c r="E8455" s="1" t="str">
        <f>_xlfn.IFNA(VLOOKUP($B8455,Hasil!$A:$E,5,FALSE)," ")</f>
        <v xml:space="preserve"> </v>
      </c>
    </row>
    <row r="8456" spans="1:5" x14ac:dyDescent="0.25">
      <c r="A8456" s="1" t="s">
        <v>6601</v>
      </c>
      <c r="B8456" s="2">
        <v>628119628928</v>
      </c>
      <c r="C8456" s="1" t="e">
        <f>LEFT(VLOOKUP($B8456,Hasil!$A:$E,3,FALSE),10)</f>
        <v>#N/A</v>
      </c>
      <c r="D8456" s="1" t="e">
        <f>VLOOKUP($B8456,Hasil!A:E,4,FALSE)</f>
        <v>#N/A</v>
      </c>
      <c r="E8456" s="1" t="str">
        <f>_xlfn.IFNA(VLOOKUP($B8456,Hasil!$A:$E,5,FALSE)," ")</f>
        <v xml:space="preserve"> </v>
      </c>
    </row>
    <row r="8457" spans="1:5" x14ac:dyDescent="0.25">
      <c r="A8457" s="1" t="s">
        <v>1250</v>
      </c>
      <c r="B8457" s="2">
        <v>628115828456</v>
      </c>
      <c r="C8457" s="1" t="e">
        <f>LEFT(VLOOKUP($B8457,Hasil!$A:$E,3,FALSE),10)</f>
        <v>#N/A</v>
      </c>
      <c r="D8457" s="1" t="e">
        <f>VLOOKUP($B8457,Hasil!A:E,4,FALSE)</f>
        <v>#N/A</v>
      </c>
      <c r="E8457" s="1" t="str">
        <f>_xlfn.IFNA(VLOOKUP($B8457,Hasil!$A:$E,5,FALSE)," ")</f>
        <v xml:space="preserve"> </v>
      </c>
    </row>
    <row r="8458" spans="1:5" x14ac:dyDescent="0.25">
      <c r="A8458" s="1" t="s">
        <v>6602</v>
      </c>
      <c r="B8458" s="2">
        <v>628115988488</v>
      </c>
      <c r="C8458" s="1" t="e">
        <f>LEFT(VLOOKUP($B8458,Hasil!$A:$E,3,FALSE),10)</f>
        <v>#N/A</v>
      </c>
      <c r="D8458" s="1" t="e">
        <f>VLOOKUP($B8458,Hasil!A:E,4,FALSE)</f>
        <v>#N/A</v>
      </c>
      <c r="E8458" s="1" t="str">
        <f>_xlfn.IFNA(VLOOKUP($B8458,Hasil!$A:$E,5,FALSE)," ")</f>
        <v xml:space="preserve"> </v>
      </c>
    </row>
    <row r="8459" spans="1:5" x14ac:dyDescent="0.25">
      <c r="A8459" s="1" t="s">
        <v>660</v>
      </c>
      <c r="B8459" s="2">
        <v>628117312175</v>
      </c>
      <c r="C8459" s="1" t="e">
        <f>LEFT(VLOOKUP($B8459,Hasil!$A:$E,3,FALSE),10)</f>
        <v>#N/A</v>
      </c>
      <c r="D8459" s="1" t="e">
        <f>VLOOKUP($B8459,Hasil!A:E,4,FALSE)</f>
        <v>#N/A</v>
      </c>
      <c r="E8459" s="1" t="str">
        <f>_xlfn.IFNA(VLOOKUP($B8459,Hasil!$A:$E,5,FALSE)," ")</f>
        <v xml:space="preserve"> </v>
      </c>
    </row>
    <row r="8460" spans="1:5" x14ac:dyDescent="0.25">
      <c r="A8460" s="1" t="s">
        <v>6603</v>
      </c>
      <c r="B8460" s="2">
        <v>628117326213</v>
      </c>
      <c r="C8460" s="1" t="e">
        <f>LEFT(VLOOKUP($B8460,Hasil!$A:$E,3,FALSE),10)</f>
        <v>#N/A</v>
      </c>
      <c r="D8460" s="1" t="e">
        <f>VLOOKUP($B8460,Hasil!A:E,4,FALSE)</f>
        <v>#N/A</v>
      </c>
      <c r="E8460" s="1" t="str">
        <f>_xlfn.IFNA(VLOOKUP($B8460,Hasil!$A:$E,5,FALSE)," ")</f>
        <v xml:space="preserve"> </v>
      </c>
    </row>
    <row r="8461" spans="1:5" x14ac:dyDescent="0.25">
      <c r="A8461" s="1" t="s">
        <v>6604</v>
      </c>
      <c r="B8461" s="2">
        <v>628117381985</v>
      </c>
      <c r="C8461" s="1" t="e">
        <f>LEFT(VLOOKUP($B8461,Hasil!$A:$E,3,FALSE),10)</f>
        <v>#N/A</v>
      </c>
      <c r="D8461" s="1" t="e">
        <f>VLOOKUP($B8461,Hasil!A:E,4,FALSE)</f>
        <v>#N/A</v>
      </c>
      <c r="E8461" s="1" t="str">
        <f>_xlfn.IFNA(VLOOKUP($B8461,Hasil!$A:$E,5,FALSE)," ")</f>
        <v xml:space="preserve"> </v>
      </c>
    </row>
    <row r="8462" spans="1:5" x14ac:dyDescent="0.25">
      <c r="A8462" s="1" t="s">
        <v>6605</v>
      </c>
      <c r="B8462" s="2">
        <v>628117482274</v>
      </c>
      <c r="C8462" s="1" t="e">
        <f>LEFT(VLOOKUP($B8462,Hasil!$A:$E,3,FALSE),10)</f>
        <v>#N/A</v>
      </c>
      <c r="D8462" s="1" t="e">
        <f>VLOOKUP($B8462,Hasil!A:E,4,FALSE)</f>
        <v>#N/A</v>
      </c>
      <c r="E8462" s="1" t="str">
        <f>_xlfn.IFNA(VLOOKUP($B8462,Hasil!$A:$E,5,FALSE)," ")</f>
        <v xml:space="preserve"> </v>
      </c>
    </row>
    <row r="8463" spans="1:5" x14ac:dyDescent="0.25">
      <c r="A8463" s="1" t="s">
        <v>6606</v>
      </c>
      <c r="B8463" s="2">
        <v>628117485556</v>
      </c>
      <c r="C8463" s="1" t="e">
        <f>LEFT(VLOOKUP($B8463,Hasil!$A:$E,3,FALSE),10)</f>
        <v>#N/A</v>
      </c>
      <c r="D8463" s="1" t="e">
        <f>VLOOKUP($B8463,Hasil!A:E,4,FALSE)</f>
        <v>#N/A</v>
      </c>
      <c r="E8463" s="1" t="str">
        <f>_xlfn.IFNA(VLOOKUP($B8463,Hasil!$A:$E,5,FALSE)," ")</f>
        <v xml:space="preserve"> </v>
      </c>
    </row>
    <row r="8464" spans="1:5" x14ac:dyDescent="0.25">
      <c r="A8464" s="1" t="s">
        <v>6607</v>
      </c>
      <c r="B8464" s="2">
        <v>628117487379</v>
      </c>
      <c r="C8464" s="1" t="e">
        <f>LEFT(VLOOKUP($B8464,Hasil!$A:$E,3,FALSE),10)</f>
        <v>#N/A</v>
      </c>
      <c r="D8464" s="1" t="e">
        <f>VLOOKUP($B8464,Hasil!A:E,4,FALSE)</f>
        <v>#N/A</v>
      </c>
      <c r="E8464" s="1" t="str">
        <f>_xlfn.IFNA(VLOOKUP($B8464,Hasil!$A:$E,5,FALSE)," ")</f>
        <v xml:space="preserve"> </v>
      </c>
    </row>
    <row r="8465" spans="1:5" x14ac:dyDescent="0.25">
      <c r="A8465" s="1" t="s">
        <v>6608</v>
      </c>
      <c r="B8465" s="2">
        <v>628117302314</v>
      </c>
      <c r="C8465" s="1" t="e">
        <f>LEFT(VLOOKUP($B8465,Hasil!$A:$E,3,FALSE),10)</f>
        <v>#N/A</v>
      </c>
      <c r="D8465" s="1" t="e">
        <f>VLOOKUP($B8465,Hasil!A:E,4,FALSE)</f>
        <v>#N/A</v>
      </c>
      <c r="E8465" s="1" t="str">
        <f>_xlfn.IFNA(VLOOKUP($B8465,Hasil!$A:$E,5,FALSE)," ")</f>
        <v xml:space="preserve"> </v>
      </c>
    </row>
    <row r="8466" spans="1:5" x14ac:dyDescent="0.25">
      <c r="A8466" s="1" t="s">
        <v>6609</v>
      </c>
      <c r="B8466" s="2">
        <v>628117526622</v>
      </c>
      <c r="C8466" s="1" t="e">
        <f>LEFT(VLOOKUP($B8466,Hasil!$A:$E,3,FALSE),10)</f>
        <v>#N/A</v>
      </c>
      <c r="D8466" s="1" t="e">
        <f>VLOOKUP($B8466,Hasil!A:E,4,FALSE)</f>
        <v>#N/A</v>
      </c>
      <c r="E8466" s="1" t="str">
        <f>_xlfn.IFNA(VLOOKUP($B8466,Hasil!$A:$E,5,FALSE)," ")</f>
        <v xml:space="preserve"> </v>
      </c>
    </row>
    <row r="8467" spans="1:5" x14ac:dyDescent="0.25">
      <c r="A8467" s="1" t="s">
        <v>6610</v>
      </c>
      <c r="B8467" s="2">
        <v>62811759677</v>
      </c>
      <c r="C8467" s="1" t="e">
        <f>LEFT(VLOOKUP($B8467,Hasil!$A:$E,3,FALSE),10)</f>
        <v>#N/A</v>
      </c>
      <c r="D8467" s="1" t="e">
        <f>VLOOKUP($B8467,Hasil!A:E,4,FALSE)</f>
        <v>#N/A</v>
      </c>
      <c r="E8467" s="1" t="str">
        <f>_xlfn.IFNA(VLOOKUP($B8467,Hasil!$A:$E,5,FALSE)," ")</f>
        <v xml:space="preserve"> </v>
      </c>
    </row>
    <row r="8468" spans="1:5" x14ac:dyDescent="0.25">
      <c r="A8468" s="1" t="s">
        <v>6611</v>
      </c>
      <c r="B8468" s="2">
        <v>62811760034</v>
      </c>
      <c r="C8468" s="1" t="e">
        <f>LEFT(VLOOKUP($B8468,Hasil!$A:$E,3,FALSE),10)</f>
        <v>#N/A</v>
      </c>
      <c r="D8468" s="1" t="e">
        <f>VLOOKUP($B8468,Hasil!A:E,4,FALSE)</f>
        <v>#N/A</v>
      </c>
      <c r="E8468" s="1" t="str">
        <f>_xlfn.IFNA(VLOOKUP($B8468,Hasil!$A:$E,5,FALSE)," ")</f>
        <v xml:space="preserve"> </v>
      </c>
    </row>
    <row r="8469" spans="1:5" x14ac:dyDescent="0.25">
      <c r="A8469" s="1" t="s">
        <v>6612</v>
      </c>
      <c r="B8469" s="2">
        <v>628117600403</v>
      </c>
      <c r="C8469" s="1" t="e">
        <f>LEFT(VLOOKUP($B8469,Hasil!$A:$E,3,FALSE),10)</f>
        <v>#N/A</v>
      </c>
      <c r="D8469" s="1" t="e">
        <f>VLOOKUP($B8469,Hasil!A:E,4,FALSE)</f>
        <v>#N/A</v>
      </c>
      <c r="E8469" s="1" t="str">
        <f>_xlfn.IFNA(VLOOKUP($B8469,Hasil!$A:$E,5,FALSE)," ")</f>
        <v xml:space="preserve"> </v>
      </c>
    </row>
    <row r="8470" spans="1:5" x14ac:dyDescent="0.25">
      <c r="A8470" s="1" t="s">
        <v>6613</v>
      </c>
      <c r="B8470" s="2">
        <v>628117601974</v>
      </c>
      <c r="C8470" s="1" t="e">
        <f>LEFT(VLOOKUP($B8470,Hasil!$A:$E,3,FALSE),10)</f>
        <v>#N/A</v>
      </c>
      <c r="D8470" s="1" t="e">
        <f>VLOOKUP($B8470,Hasil!A:E,4,FALSE)</f>
        <v>#N/A</v>
      </c>
      <c r="E8470" s="1" t="str">
        <f>_xlfn.IFNA(VLOOKUP($B8470,Hasil!$A:$E,5,FALSE)," ")</f>
        <v xml:space="preserve"> </v>
      </c>
    </row>
    <row r="8471" spans="1:5" x14ac:dyDescent="0.25">
      <c r="A8471" s="1" t="s">
        <v>24</v>
      </c>
      <c r="B8471" s="2">
        <v>62811761382</v>
      </c>
      <c r="C8471" s="1" t="e">
        <f>LEFT(VLOOKUP($B8471,Hasil!$A:$E,3,FALSE),10)</f>
        <v>#N/A</v>
      </c>
      <c r="D8471" s="1" t="e">
        <f>VLOOKUP($B8471,Hasil!A:E,4,FALSE)</f>
        <v>#N/A</v>
      </c>
      <c r="E8471" s="1" t="str">
        <f>_xlfn.IFNA(VLOOKUP($B8471,Hasil!$A:$E,5,FALSE)," ")</f>
        <v xml:space="preserve"> </v>
      </c>
    </row>
    <row r="8472" spans="1:5" x14ac:dyDescent="0.25">
      <c r="A8472" s="1" t="s">
        <v>6614</v>
      </c>
      <c r="B8472" s="2">
        <v>628117675000</v>
      </c>
      <c r="C8472" s="1" t="e">
        <f>LEFT(VLOOKUP($B8472,Hasil!$A:$E,3,FALSE),10)</f>
        <v>#N/A</v>
      </c>
      <c r="D8472" s="1" t="e">
        <f>VLOOKUP($B8472,Hasil!A:E,4,FALSE)</f>
        <v>#N/A</v>
      </c>
      <c r="E8472" s="1" t="str">
        <f>_xlfn.IFNA(VLOOKUP($B8472,Hasil!$A:$E,5,FALSE)," ")</f>
        <v xml:space="preserve"> </v>
      </c>
    </row>
    <row r="8473" spans="1:5" x14ac:dyDescent="0.25">
      <c r="A8473" s="1" t="s">
        <v>6615</v>
      </c>
      <c r="B8473" s="2">
        <v>6281175423695</v>
      </c>
      <c r="C8473" s="1" t="e">
        <f>LEFT(VLOOKUP($B8473,Hasil!$A:$E,3,FALSE),10)</f>
        <v>#N/A</v>
      </c>
      <c r="D8473" s="1" t="e">
        <f>VLOOKUP($B8473,Hasil!A:E,4,FALSE)</f>
        <v>#N/A</v>
      </c>
      <c r="E8473" s="1" t="str">
        <f>_xlfn.IFNA(VLOOKUP($B8473,Hasil!$A:$E,5,FALSE)," ")</f>
        <v xml:space="preserve"> </v>
      </c>
    </row>
    <row r="8474" spans="1:5" x14ac:dyDescent="0.25">
      <c r="A8474" s="1" t="s">
        <v>6616</v>
      </c>
      <c r="B8474" s="2">
        <v>62811728485</v>
      </c>
      <c r="C8474" s="1" t="e">
        <f>LEFT(VLOOKUP($B8474,Hasil!$A:$E,3,FALSE),10)</f>
        <v>#N/A</v>
      </c>
      <c r="D8474" s="1" t="e">
        <f>VLOOKUP($B8474,Hasil!A:E,4,FALSE)</f>
        <v>#N/A</v>
      </c>
      <c r="E8474" s="1" t="str">
        <f>_xlfn.IFNA(VLOOKUP($B8474,Hasil!$A:$E,5,FALSE)," ")</f>
        <v xml:space="preserve"> </v>
      </c>
    </row>
    <row r="8475" spans="1:5" x14ac:dyDescent="0.25">
      <c r="A8475" s="1" t="s">
        <v>6617</v>
      </c>
      <c r="B8475" s="2">
        <v>628117281808</v>
      </c>
      <c r="C8475" s="1" t="e">
        <f>LEFT(VLOOKUP($B8475,Hasil!$A:$E,3,FALSE),10)</f>
        <v>#N/A</v>
      </c>
      <c r="D8475" s="1" t="e">
        <f>VLOOKUP($B8475,Hasil!A:E,4,FALSE)</f>
        <v>#N/A</v>
      </c>
      <c r="E8475" s="1" t="str">
        <f>_xlfn.IFNA(VLOOKUP($B8475,Hasil!$A:$E,5,FALSE)," ")</f>
        <v xml:space="preserve"> </v>
      </c>
    </row>
    <row r="8476" spans="1:5" x14ac:dyDescent="0.25">
      <c r="A8476" s="1" t="s">
        <v>24</v>
      </c>
      <c r="B8476" s="2">
        <v>62811727818</v>
      </c>
      <c r="C8476" s="1" t="e">
        <f>LEFT(VLOOKUP($B8476,Hasil!$A:$E,3,FALSE),10)</f>
        <v>#N/A</v>
      </c>
      <c r="D8476" s="1" t="e">
        <f>VLOOKUP($B8476,Hasil!A:E,4,FALSE)</f>
        <v>#N/A</v>
      </c>
      <c r="E8476" s="1" t="str">
        <f>_xlfn.IFNA(VLOOKUP($B8476,Hasil!$A:$E,5,FALSE)," ")</f>
        <v xml:space="preserve"> </v>
      </c>
    </row>
    <row r="8477" spans="1:5" x14ac:dyDescent="0.25">
      <c r="A8477" s="1" t="s">
        <v>2139</v>
      </c>
      <c r="B8477" s="2">
        <v>628115998778</v>
      </c>
      <c r="C8477" s="1" t="e">
        <f>LEFT(VLOOKUP($B8477,Hasil!$A:$E,3,FALSE),10)</f>
        <v>#N/A</v>
      </c>
      <c r="D8477" s="1" t="e">
        <f>VLOOKUP($B8477,Hasil!A:E,4,FALSE)</f>
        <v>#N/A</v>
      </c>
      <c r="E8477" s="1" t="str">
        <f>_xlfn.IFNA(VLOOKUP($B8477,Hasil!$A:$E,5,FALSE)," ")</f>
        <v xml:space="preserve"> </v>
      </c>
    </row>
    <row r="8478" spans="1:5" x14ac:dyDescent="0.25">
      <c r="A8478" s="1" t="s">
        <v>6618</v>
      </c>
      <c r="B8478" s="2">
        <v>628116001266</v>
      </c>
      <c r="C8478" s="1" t="e">
        <f>LEFT(VLOOKUP($B8478,Hasil!$A:$E,3,FALSE),10)</f>
        <v>#N/A</v>
      </c>
      <c r="D8478" s="1" t="e">
        <f>VLOOKUP($B8478,Hasil!A:E,4,FALSE)</f>
        <v>#N/A</v>
      </c>
      <c r="E8478" s="1" t="str">
        <f>_xlfn.IFNA(VLOOKUP($B8478,Hasil!$A:$E,5,FALSE)," ")</f>
        <v xml:space="preserve"> </v>
      </c>
    </row>
    <row r="8479" spans="1:5" x14ac:dyDescent="0.25">
      <c r="A8479" s="1" t="s">
        <v>6619</v>
      </c>
      <c r="B8479" s="2">
        <v>628116045130</v>
      </c>
      <c r="C8479" s="1" t="e">
        <f>LEFT(VLOOKUP($B8479,Hasil!$A:$E,3,FALSE),10)</f>
        <v>#N/A</v>
      </c>
      <c r="D8479" s="1" t="e">
        <f>VLOOKUP($B8479,Hasil!A:E,4,FALSE)</f>
        <v>#N/A</v>
      </c>
      <c r="E8479" s="1" t="str">
        <f>_xlfn.IFNA(VLOOKUP($B8479,Hasil!$A:$E,5,FALSE)," ")</f>
        <v xml:space="preserve"> </v>
      </c>
    </row>
    <row r="8480" spans="1:5" x14ac:dyDescent="0.25">
      <c r="A8480" s="1" t="s">
        <v>24</v>
      </c>
      <c r="B8480" s="2">
        <v>628116145860</v>
      </c>
      <c r="C8480" s="1" t="e">
        <f>LEFT(VLOOKUP($B8480,Hasil!$A:$E,3,FALSE),10)</f>
        <v>#N/A</v>
      </c>
      <c r="D8480" s="1" t="e">
        <f>VLOOKUP($B8480,Hasil!A:E,4,FALSE)</f>
        <v>#N/A</v>
      </c>
      <c r="E8480" s="1" t="str">
        <f>_xlfn.IFNA(VLOOKUP($B8480,Hasil!$A:$E,5,FALSE)," ")</f>
        <v xml:space="preserve"> </v>
      </c>
    </row>
    <row r="8481" spans="1:5" x14ac:dyDescent="0.25">
      <c r="A8481" s="1" t="s">
        <v>6620</v>
      </c>
      <c r="B8481" s="2">
        <v>62811644802</v>
      </c>
      <c r="C8481" s="1" t="e">
        <f>LEFT(VLOOKUP($B8481,Hasil!$A:$E,3,FALSE),10)</f>
        <v>#N/A</v>
      </c>
      <c r="D8481" s="1" t="e">
        <f>VLOOKUP($B8481,Hasil!A:E,4,FALSE)</f>
        <v>#N/A</v>
      </c>
      <c r="E8481" s="1" t="str">
        <f>_xlfn.IFNA(VLOOKUP($B8481,Hasil!$A:$E,5,FALSE)," ")</f>
        <v xml:space="preserve"> </v>
      </c>
    </row>
    <row r="8482" spans="1:5" x14ac:dyDescent="0.25">
      <c r="A8482" s="1" t="s">
        <v>6621</v>
      </c>
      <c r="B8482" s="2">
        <v>628116499900</v>
      </c>
      <c r="C8482" s="1" t="e">
        <f>LEFT(VLOOKUP($B8482,Hasil!$A:$E,3,FALSE),10)</f>
        <v>#N/A</v>
      </c>
      <c r="D8482" s="1" t="e">
        <f>VLOOKUP($B8482,Hasil!A:E,4,FALSE)</f>
        <v>#N/A</v>
      </c>
      <c r="E8482" s="1" t="str">
        <f>_xlfn.IFNA(VLOOKUP($B8482,Hasil!$A:$E,5,FALSE)," ")</f>
        <v xml:space="preserve"> </v>
      </c>
    </row>
    <row r="8483" spans="1:5" x14ac:dyDescent="0.25">
      <c r="A8483" s="1" t="s">
        <v>6622</v>
      </c>
      <c r="B8483" s="2">
        <v>62811651464</v>
      </c>
      <c r="C8483" s="1" t="e">
        <f>LEFT(VLOOKUP($B8483,Hasil!$A:$E,3,FALSE),10)</f>
        <v>#N/A</v>
      </c>
      <c r="D8483" s="1" t="e">
        <f>VLOOKUP($B8483,Hasil!A:E,4,FALSE)</f>
        <v>#N/A</v>
      </c>
      <c r="E8483" s="1" t="str">
        <f>_xlfn.IFNA(VLOOKUP($B8483,Hasil!$A:$E,5,FALSE)," ")</f>
        <v xml:space="preserve"> </v>
      </c>
    </row>
    <row r="8484" spans="1:5" x14ac:dyDescent="0.25">
      <c r="A8484" s="1" t="s">
        <v>6623</v>
      </c>
      <c r="B8484" s="2">
        <v>628116606871</v>
      </c>
      <c r="C8484" s="1" t="e">
        <f>LEFT(VLOOKUP($B8484,Hasil!$A:$E,3,FALSE),10)</f>
        <v>#N/A</v>
      </c>
      <c r="D8484" s="1" t="e">
        <f>VLOOKUP($B8484,Hasil!A:E,4,FALSE)</f>
        <v>#N/A</v>
      </c>
      <c r="E8484" s="1" t="str">
        <f>_xlfn.IFNA(VLOOKUP($B8484,Hasil!$A:$E,5,FALSE)," ")</f>
        <v xml:space="preserve"> </v>
      </c>
    </row>
    <row r="8485" spans="1:5" x14ac:dyDescent="0.25">
      <c r="A8485" s="1" t="s">
        <v>6624</v>
      </c>
      <c r="B8485" s="2">
        <v>628116609990</v>
      </c>
      <c r="C8485" s="1" t="e">
        <f>LEFT(VLOOKUP($B8485,Hasil!$A:$E,3,FALSE),10)</f>
        <v>#N/A</v>
      </c>
      <c r="D8485" s="1" t="e">
        <f>VLOOKUP($B8485,Hasil!A:E,4,FALSE)</f>
        <v>#N/A</v>
      </c>
      <c r="E8485" s="1" t="str">
        <f>_xlfn.IFNA(VLOOKUP($B8485,Hasil!$A:$E,5,FALSE)," ")</f>
        <v xml:space="preserve"> </v>
      </c>
    </row>
    <row r="8486" spans="1:5" x14ac:dyDescent="0.25">
      <c r="A8486" s="1" t="s">
        <v>6625</v>
      </c>
      <c r="B8486" s="2">
        <v>628116644431</v>
      </c>
      <c r="C8486" s="1" t="e">
        <f>LEFT(VLOOKUP($B8486,Hasil!$A:$E,3,FALSE),10)</f>
        <v>#N/A</v>
      </c>
      <c r="D8486" s="1" t="e">
        <f>VLOOKUP($B8486,Hasil!A:E,4,FALSE)</f>
        <v>#N/A</v>
      </c>
      <c r="E8486" s="1" t="str">
        <f>_xlfn.IFNA(VLOOKUP($B8486,Hasil!$A:$E,5,FALSE)," ")</f>
        <v xml:space="preserve"> </v>
      </c>
    </row>
    <row r="8487" spans="1:5" x14ac:dyDescent="0.25">
      <c r="A8487" s="1" t="s">
        <v>6626</v>
      </c>
      <c r="B8487" s="2">
        <v>628117024444</v>
      </c>
      <c r="C8487" s="1" t="e">
        <f>LEFT(VLOOKUP($B8487,Hasil!$A:$E,3,FALSE),10)</f>
        <v>#N/A</v>
      </c>
      <c r="D8487" s="1" t="e">
        <f>VLOOKUP($B8487,Hasil!A:E,4,FALSE)</f>
        <v>#N/A</v>
      </c>
      <c r="E8487" s="1" t="str">
        <f>_xlfn.IFNA(VLOOKUP($B8487,Hasil!$A:$E,5,FALSE)," ")</f>
        <v xml:space="preserve"> </v>
      </c>
    </row>
    <row r="8488" spans="1:5" x14ac:dyDescent="0.25">
      <c r="A8488" s="1" t="s">
        <v>6627</v>
      </c>
      <c r="B8488" s="2">
        <v>6281170701177</v>
      </c>
      <c r="C8488" s="1" t="e">
        <f>LEFT(VLOOKUP($B8488,Hasil!$A:$E,3,FALSE),10)</f>
        <v>#N/A</v>
      </c>
      <c r="D8488" s="1" t="e">
        <f>VLOOKUP($B8488,Hasil!A:E,4,FALSE)</f>
        <v>#N/A</v>
      </c>
      <c r="E8488" s="1" t="str">
        <f>_xlfn.IFNA(VLOOKUP($B8488,Hasil!$A:$E,5,FALSE)," ")</f>
        <v xml:space="preserve"> </v>
      </c>
    </row>
    <row r="8489" spans="1:5" x14ac:dyDescent="0.25">
      <c r="A8489" s="1" t="s">
        <v>6628</v>
      </c>
      <c r="B8489" s="2">
        <v>628117174518</v>
      </c>
      <c r="C8489" s="1" t="e">
        <f>LEFT(VLOOKUP($B8489,Hasil!$A:$E,3,FALSE),10)</f>
        <v>#N/A</v>
      </c>
      <c r="D8489" s="1" t="e">
        <f>VLOOKUP($B8489,Hasil!A:E,4,FALSE)</f>
        <v>#N/A</v>
      </c>
      <c r="E8489" s="1" t="str">
        <f>_xlfn.IFNA(VLOOKUP($B8489,Hasil!$A:$E,5,FALSE)," ")</f>
        <v xml:space="preserve"> </v>
      </c>
    </row>
    <row r="8490" spans="1:5" x14ac:dyDescent="0.25">
      <c r="A8490" s="1" t="s">
        <v>6629</v>
      </c>
      <c r="B8490" s="2">
        <v>628117175512</v>
      </c>
      <c r="C8490" s="1" t="e">
        <f>LEFT(VLOOKUP($B8490,Hasil!$A:$E,3,FALSE),10)</f>
        <v>#N/A</v>
      </c>
      <c r="D8490" s="1" t="e">
        <f>VLOOKUP($B8490,Hasil!A:E,4,FALSE)</f>
        <v>#N/A</v>
      </c>
      <c r="E8490" s="1" t="str">
        <f>_xlfn.IFNA(VLOOKUP($B8490,Hasil!$A:$E,5,FALSE)," ")</f>
        <v xml:space="preserve"> </v>
      </c>
    </row>
    <row r="8491" spans="1:5" x14ac:dyDescent="0.25">
      <c r="A8491" s="1" t="s">
        <v>6630</v>
      </c>
      <c r="B8491" s="2">
        <v>628117238827</v>
      </c>
      <c r="C8491" s="1" t="e">
        <f>LEFT(VLOOKUP($B8491,Hasil!$A:$E,3,FALSE),10)</f>
        <v>#N/A</v>
      </c>
      <c r="D8491" s="1" t="e">
        <f>VLOOKUP($B8491,Hasil!A:E,4,FALSE)</f>
        <v>#N/A</v>
      </c>
      <c r="E8491" s="1" t="str">
        <f>_xlfn.IFNA(VLOOKUP($B8491,Hasil!$A:$E,5,FALSE)," ")</f>
        <v xml:space="preserve"> </v>
      </c>
    </row>
    <row r="8492" spans="1:5" x14ac:dyDescent="0.25">
      <c r="A8492" s="1" t="s">
        <v>6631</v>
      </c>
      <c r="B8492" s="2">
        <v>62811593234</v>
      </c>
      <c r="C8492" s="1" t="e">
        <f>LEFT(VLOOKUP($B8492,Hasil!$A:$E,3,FALSE),10)</f>
        <v>#N/A</v>
      </c>
      <c r="D8492" s="1" t="e">
        <f>VLOOKUP($B8492,Hasil!A:E,4,FALSE)</f>
        <v>#N/A</v>
      </c>
      <c r="E8492" s="1" t="str">
        <f>_xlfn.IFNA(VLOOKUP($B8492,Hasil!$A:$E,5,FALSE)," ")</f>
        <v xml:space="preserve"> </v>
      </c>
    </row>
    <row r="8493" spans="1:5" x14ac:dyDescent="0.25">
      <c r="A8493" s="1" t="s">
        <v>6632</v>
      </c>
      <c r="B8493" s="2">
        <v>6281227402615</v>
      </c>
      <c r="C8493" s="1" t="e">
        <f>LEFT(VLOOKUP($B8493,Hasil!$A:$E,3,FALSE),10)</f>
        <v>#N/A</v>
      </c>
      <c r="D8493" s="1" t="e">
        <f>VLOOKUP($B8493,Hasil!A:E,4,FALSE)</f>
        <v>#N/A</v>
      </c>
      <c r="E8493" s="1" t="str">
        <f>_xlfn.IFNA(VLOOKUP($B8493,Hasil!$A:$E,5,FALSE)," ")</f>
        <v xml:space="preserve"> </v>
      </c>
    </row>
    <row r="8494" spans="1:5" x14ac:dyDescent="0.25">
      <c r="A8494" s="1" t="s">
        <v>6633</v>
      </c>
      <c r="B8494" s="2">
        <v>628122742274</v>
      </c>
      <c r="C8494" s="1" t="e">
        <f>LEFT(VLOOKUP($B8494,Hasil!$A:$E,3,FALSE),10)</f>
        <v>#N/A</v>
      </c>
      <c r="D8494" s="1" t="e">
        <f>VLOOKUP($B8494,Hasil!A:E,4,FALSE)</f>
        <v>#N/A</v>
      </c>
      <c r="E8494" s="1" t="str">
        <f>_xlfn.IFNA(VLOOKUP($B8494,Hasil!$A:$E,5,FALSE)," ")</f>
        <v xml:space="preserve"> </v>
      </c>
    </row>
    <row r="8495" spans="1:5" x14ac:dyDescent="0.25">
      <c r="A8495" s="1" t="s">
        <v>6634</v>
      </c>
      <c r="B8495" s="2">
        <v>6281227549245</v>
      </c>
      <c r="C8495" s="1" t="e">
        <f>LEFT(VLOOKUP($B8495,Hasil!$A:$E,3,FALSE),10)</f>
        <v>#N/A</v>
      </c>
      <c r="D8495" s="1" t="e">
        <f>VLOOKUP($B8495,Hasil!A:E,4,FALSE)</f>
        <v>#N/A</v>
      </c>
      <c r="E8495" s="1" t="str">
        <f>_xlfn.IFNA(VLOOKUP($B8495,Hasil!$A:$E,5,FALSE)," ")</f>
        <v xml:space="preserve"> </v>
      </c>
    </row>
    <row r="8496" spans="1:5" x14ac:dyDescent="0.25">
      <c r="A8496" s="1" t="s">
        <v>6635</v>
      </c>
      <c r="B8496" s="2">
        <v>6281264080301</v>
      </c>
      <c r="C8496" s="1" t="e">
        <f>LEFT(VLOOKUP($B8496,Hasil!$A:$E,3,FALSE),10)</f>
        <v>#N/A</v>
      </c>
      <c r="D8496" s="1" t="e">
        <f>VLOOKUP($B8496,Hasil!A:E,4,FALSE)</f>
        <v>#N/A</v>
      </c>
      <c r="E8496" s="1" t="str">
        <f>_xlfn.IFNA(VLOOKUP($B8496,Hasil!$A:$E,5,FALSE)," ")</f>
        <v xml:space="preserve"> </v>
      </c>
    </row>
    <row r="8497" spans="1:5" x14ac:dyDescent="0.25">
      <c r="A8497" s="1" t="s">
        <v>6636</v>
      </c>
      <c r="B8497" s="2">
        <v>6281264115008</v>
      </c>
      <c r="C8497" s="1" t="e">
        <f>LEFT(VLOOKUP($B8497,Hasil!$A:$E,3,FALSE),10)</f>
        <v>#N/A</v>
      </c>
      <c r="D8497" s="1" t="e">
        <f>VLOOKUP($B8497,Hasil!A:E,4,FALSE)</f>
        <v>#N/A</v>
      </c>
      <c r="E8497" s="1" t="str">
        <f>_xlfn.IFNA(VLOOKUP($B8497,Hasil!$A:$E,5,FALSE)," ")</f>
        <v xml:space="preserve"> </v>
      </c>
    </row>
    <row r="8498" spans="1:5" x14ac:dyDescent="0.25">
      <c r="A8498" s="1" t="s">
        <v>6637</v>
      </c>
      <c r="B8498" s="2">
        <v>6281264530147</v>
      </c>
      <c r="C8498" s="1" t="e">
        <f>LEFT(VLOOKUP($B8498,Hasil!$A:$E,3,FALSE),10)</f>
        <v>#N/A</v>
      </c>
      <c r="D8498" s="1" t="e">
        <f>VLOOKUP($B8498,Hasil!A:E,4,FALSE)</f>
        <v>#N/A</v>
      </c>
      <c r="E8498" s="1" t="str">
        <f>_xlfn.IFNA(VLOOKUP($B8498,Hasil!$A:$E,5,FALSE)," ")</f>
        <v xml:space="preserve"> </v>
      </c>
    </row>
    <row r="8499" spans="1:5" x14ac:dyDescent="0.25">
      <c r="A8499" s="1" t="s">
        <v>6638</v>
      </c>
      <c r="B8499" s="2">
        <v>6281264644414</v>
      </c>
      <c r="C8499" s="1" t="e">
        <f>LEFT(VLOOKUP($B8499,Hasil!$A:$E,3,FALSE),10)</f>
        <v>#N/A</v>
      </c>
      <c r="D8499" s="1" t="e">
        <f>VLOOKUP($B8499,Hasil!A:E,4,FALSE)</f>
        <v>#N/A</v>
      </c>
      <c r="E8499" s="1" t="str">
        <f>_xlfn.IFNA(VLOOKUP($B8499,Hasil!$A:$E,5,FALSE)," ")</f>
        <v xml:space="preserve"> </v>
      </c>
    </row>
    <row r="8500" spans="1:5" x14ac:dyDescent="0.25">
      <c r="A8500" s="1" t="s">
        <v>6639</v>
      </c>
      <c r="B8500" s="2">
        <v>628126471401</v>
      </c>
      <c r="C8500" s="1" t="e">
        <f>LEFT(VLOOKUP($B8500,Hasil!$A:$E,3,FALSE),10)</f>
        <v>#N/A</v>
      </c>
      <c r="D8500" s="1" t="e">
        <f>VLOOKUP($B8500,Hasil!A:E,4,FALSE)</f>
        <v>#N/A</v>
      </c>
      <c r="E8500" s="1" t="str">
        <f>_xlfn.IFNA(VLOOKUP($B8500,Hasil!$A:$E,5,FALSE)," ")</f>
        <v xml:space="preserve"> </v>
      </c>
    </row>
    <row r="8501" spans="1:5" x14ac:dyDescent="0.25">
      <c r="A8501" s="1" t="s">
        <v>6640</v>
      </c>
      <c r="B8501" s="2">
        <v>62812654239</v>
      </c>
      <c r="C8501" s="1" t="e">
        <f>LEFT(VLOOKUP($B8501,Hasil!$A:$E,3,FALSE),10)</f>
        <v>#N/A</v>
      </c>
      <c r="D8501" s="1" t="e">
        <f>VLOOKUP($B8501,Hasil!A:E,4,FALSE)</f>
        <v>#N/A</v>
      </c>
      <c r="E8501" s="1" t="str">
        <f>_xlfn.IFNA(VLOOKUP($B8501,Hasil!$A:$E,5,FALSE)," ")</f>
        <v xml:space="preserve"> </v>
      </c>
    </row>
    <row r="8502" spans="1:5" x14ac:dyDescent="0.25">
      <c r="A8502" s="1" t="s">
        <v>6641</v>
      </c>
      <c r="B8502" s="2">
        <v>6281263978887</v>
      </c>
      <c r="C8502" s="1" t="e">
        <f>LEFT(VLOOKUP($B8502,Hasil!$A:$E,3,FALSE),10)</f>
        <v>#N/A</v>
      </c>
      <c r="D8502" s="1" t="e">
        <f>VLOOKUP($B8502,Hasil!A:E,4,FALSE)</f>
        <v>#N/A</v>
      </c>
      <c r="E8502" s="1" t="str">
        <f>_xlfn.IFNA(VLOOKUP($B8502,Hasil!$A:$E,5,FALSE)," ")</f>
        <v xml:space="preserve"> </v>
      </c>
    </row>
    <row r="8503" spans="1:5" x14ac:dyDescent="0.25">
      <c r="A8503" s="1" t="s">
        <v>6642</v>
      </c>
      <c r="B8503" s="2">
        <v>6281265426577</v>
      </c>
      <c r="C8503" s="1" t="e">
        <f>LEFT(VLOOKUP($B8503,Hasil!$A:$E,3,FALSE),10)</f>
        <v>#N/A</v>
      </c>
      <c r="D8503" s="1" t="e">
        <f>VLOOKUP($B8503,Hasil!A:E,4,FALSE)</f>
        <v>#N/A</v>
      </c>
      <c r="E8503" s="1" t="str">
        <f>_xlfn.IFNA(VLOOKUP($B8503,Hasil!$A:$E,5,FALSE)," ")</f>
        <v xml:space="preserve"> </v>
      </c>
    </row>
    <row r="8504" spans="1:5" x14ac:dyDescent="0.25">
      <c r="A8504" s="1" t="s">
        <v>6643</v>
      </c>
      <c r="B8504" s="2">
        <v>6281265927236</v>
      </c>
      <c r="C8504" s="1" t="e">
        <f>LEFT(VLOOKUP($B8504,Hasil!$A:$E,3,FALSE),10)</f>
        <v>#N/A</v>
      </c>
      <c r="D8504" s="1" t="e">
        <f>VLOOKUP($B8504,Hasil!A:E,4,FALSE)</f>
        <v>#N/A</v>
      </c>
      <c r="E8504" s="1" t="str">
        <f>_xlfn.IFNA(VLOOKUP($B8504,Hasil!$A:$E,5,FALSE)," ")</f>
        <v xml:space="preserve"> </v>
      </c>
    </row>
    <row r="8505" spans="1:5" x14ac:dyDescent="0.25">
      <c r="A8505" s="1" t="s">
        <v>24</v>
      </c>
      <c r="B8505" s="2">
        <v>6281266067661</v>
      </c>
      <c r="C8505" s="1" t="e">
        <f>LEFT(VLOOKUP($B8505,Hasil!$A:$E,3,FALSE),10)</f>
        <v>#N/A</v>
      </c>
      <c r="D8505" s="1" t="e">
        <f>VLOOKUP($B8505,Hasil!A:E,4,FALSE)</f>
        <v>#N/A</v>
      </c>
      <c r="E8505" s="1" t="str">
        <f>_xlfn.IFNA(VLOOKUP($B8505,Hasil!$A:$E,5,FALSE)," ")</f>
        <v xml:space="preserve"> </v>
      </c>
    </row>
    <row r="8506" spans="1:5" x14ac:dyDescent="0.25">
      <c r="A8506" s="1" t="s">
        <v>24</v>
      </c>
      <c r="B8506" s="2">
        <v>628126608246</v>
      </c>
      <c r="C8506" s="1" t="e">
        <f>LEFT(VLOOKUP($B8506,Hasil!$A:$E,3,FALSE),10)</f>
        <v>#N/A</v>
      </c>
      <c r="D8506" s="1" t="e">
        <f>VLOOKUP($B8506,Hasil!A:E,4,FALSE)</f>
        <v>#N/A</v>
      </c>
      <c r="E8506" s="1" t="str">
        <f>_xlfn.IFNA(VLOOKUP($B8506,Hasil!$A:$E,5,FALSE)," ")</f>
        <v xml:space="preserve"> </v>
      </c>
    </row>
    <row r="8507" spans="1:5" x14ac:dyDescent="0.25">
      <c r="A8507" s="1" t="s">
        <v>24</v>
      </c>
      <c r="B8507" s="2">
        <v>6281266085442</v>
      </c>
      <c r="C8507" s="1" t="e">
        <f>LEFT(VLOOKUP($B8507,Hasil!$A:$E,3,FALSE),10)</f>
        <v>#N/A</v>
      </c>
      <c r="D8507" s="1" t="e">
        <f>VLOOKUP($B8507,Hasil!A:E,4,FALSE)</f>
        <v>#N/A</v>
      </c>
      <c r="E8507" s="1" t="str">
        <f>_xlfn.IFNA(VLOOKUP($B8507,Hasil!$A:$E,5,FALSE)," ")</f>
        <v xml:space="preserve"> </v>
      </c>
    </row>
    <row r="8508" spans="1:5" x14ac:dyDescent="0.25">
      <c r="A8508" s="1" t="s">
        <v>28</v>
      </c>
      <c r="B8508" s="2">
        <v>6281266158595</v>
      </c>
      <c r="C8508" s="1" t="e">
        <f>LEFT(VLOOKUP($B8508,Hasil!$A:$E,3,FALSE),10)</f>
        <v>#N/A</v>
      </c>
      <c r="D8508" s="1" t="e">
        <f>VLOOKUP($B8508,Hasil!A:E,4,FALSE)</f>
        <v>#N/A</v>
      </c>
      <c r="E8508" s="1" t="str">
        <f>_xlfn.IFNA(VLOOKUP($B8508,Hasil!$A:$E,5,FALSE)," ")</f>
        <v xml:space="preserve"> </v>
      </c>
    </row>
    <row r="8509" spans="1:5" x14ac:dyDescent="0.25">
      <c r="A8509" s="1" t="s">
        <v>6644</v>
      </c>
      <c r="B8509" s="2">
        <v>628126619327</v>
      </c>
      <c r="C8509" s="1" t="e">
        <f>LEFT(VLOOKUP($B8509,Hasil!$A:$E,3,FALSE),10)</f>
        <v>#N/A</v>
      </c>
      <c r="D8509" s="1" t="e">
        <f>VLOOKUP($B8509,Hasil!A:E,4,FALSE)</f>
        <v>#N/A</v>
      </c>
      <c r="E8509" s="1" t="str">
        <f>_xlfn.IFNA(VLOOKUP($B8509,Hasil!$A:$E,5,FALSE)," ")</f>
        <v xml:space="preserve"> </v>
      </c>
    </row>
    <row r="8510" spans="1:5" x14ac:dyDescent="0.25">
      <c r="A8510" s="1" t="s">
        <v>6645</v>
      </c>
      <c r="B8510" s="2">
        <v>6281265607851</v>
      </c>
      <c r="C8510" s="1" t="e">
        <f>LEFT(VLOOKUP($B8510,Hasil!$A:$E,3,FALSE),10)</f>
        <v>#N/A</v>
      </c>
      <c r="D8510" s="1" t="e">
        <f>VLOOKUP($B8510,Hasil!A:E,4,FALSE)</f>
        <v>#N/A</v>
      </c>
      <c r="E8510" s="1" t="str">
        <f>_xlfn.IFNA(VLOOKUP($B8510,Hasil!$A:$E,5,FALSE)," ")</f>
        <v xml:space="preserve"> </v>
      </c>
    </row>
    <row r="8511" spans="1:5" x14ac:dyDescent="0.25">
      <c r="A8511" s="1" t="s">
        <v>6646</v>
      </c>
      <c r="B8511" s="2">
        <v>6281266221972</v>
      </c>
      <c r="C8511" s="1" t="e">
        <f>LEFT(VLOOKUP($B8511,Hasil!$A:$E,3,FALSE),10)</f>
        <v>#N/A</v>
      </c>
      <c r="D8511" s="1" t="e">
        <f>VLOOKUP($B8511,Hasil!A:E,4,FALSE)</f>
        <v>#N/A</v>
      </c>
      <c r="E8511" s="1" t="str">
        <f>_xlfn.IFNA(VLOOKUP($B8511,Hasil!$A:$E,5,FALSE)," ")</f>
        <v xml:space="preserve"> </v>
      </c>
    </row>
    <row r="8512" spans="1:5" x14ac:dyDescent="0.25">
      <c r="A8512" s="1" t="s">
        <v>578</v>
      </c>
      <c r="B8512" s="2">
        <v>6281263858444</v>
      </c>
      <c r="C8512" s="1" t="e">
        <f>LEFT(VLOOKUP($B8512,Hasil!$A:$E,3,FALSE),10)</f>
        <v>#N/A</v>
      </c>
      <c r="D8512" s="1" t="e">
        <f>VLOOKUP($B8512,Hasil!A:E,4,FALSE)</f>
        <v>#N/A</v>
      </c>
      <c r="E8512" s="1" t="str">
        <f>_xlfn.IFNA(VLOOKUP($B8512,Hasil!$A:$E,5,FALSE)," ")</f>
        <v xml:space="preserve"> </v>
      </c>
    </row>
    <row r="8513" spans="1:5" x14ac:dyDescent="0.25">
      <c r="A8513" s="1" t="s">
        <v>6647</v>
      </c>
      <c r="B8513" s="2">
        <v>628126377797</v>
      </c>
      <c r="C8513" s="1" t="e">
        <f>LEFT(VLOOKUP($B8513,Hasil!$A:$E,3,FALSE),10)</f>
        <v>#N/A</v>
      </c>
      <c r="D8513" s="1" t="e">
        <f>VLOOKUP($B8513,Hasil!A:E,4,FALSE)</f>
        <v>#N/A</v>
      </c>
      <c r="E8513" s="1" t="str">
        <f>_xlfn.IFNA(VLOOKUP($B8513,Hasil!$A:$E,5,FALSE)," ")</f>
        <v xml:space="preserve"> </v>
      </c>
    </row>
    <row r="8514" spans="1:5" x14ac:dyDescent="0.25">
      <c r="A8514" s="1" t="s">
        <v>911</v>
      </c>
      <c r="B8514" s="2">
        <v>6281262138526</v>
      </c>
      <c r="C8514" s="1" t="e">
        <f>LEFT(VLOOKUP($B8514,Hasil!$A:$E,3,FALSE),10)</f>
        <v>#N/A</v>
      </c>
      <c r="D8514" s="1" t="e">
        <f>VLOOKUP($B8514,Hasil!A:E,4,FALSE)</f>
        <v>#N/A</v>
      </c>
      <c r="E8514" s="1" t="str">
        <f>_xlfn.IFNA(VLOOKUP($B8514,Hasil!$A:$E,5,FALSE)," ")</f>
        <v xml:space="preserve"> </v>
      </c>
    </row>
    <row r="8515" spans="1:5" x14ac:dyDescent="0.25">
      <c r="A8515" s="1" t="s">
        <v>6648</v>
      </c>
      <c r="B8515" s="2">
        <v>6281262202828</v>
      </c>
      <c r="C8515" s="1" t="e">
        <f>LEFT(VLOOKUP($B8515,Hasil!$A:$E,3,FALSE),10)</f>
        <v>#N/A</v>
      </c>
      <c r="D8515" s="1" t="e">
        <f>VLOOKUP($B8515,Hasil!A:E,4,FALSE)</f>
        <v>#N/A</v>
      </c>
      <c r="E8515" s="1" t="str">
        <f>_xlfn.IFNA(VLOOKUP($B8515,Hasil!$A:$E,5,FALSE)," ")</f>
        <v xml:space="preserve"> </v>
      </c>
    </row>
    <row r="8516" spans="1:5" x14ac:dyDescent="0.25">
      <c r="A8516" s="1" t="s">
        <v>24</v>
      </c>
      <c r="B8516" s="2">
        <v>6281262256206</v>
      </c>
      <c r="C8516" s="1" t="e">
        <f>LEFT(VLOOKUP($B8516,Hasil!$A:$E,3,FALSE),10)</f>
        <v>#N/A</v>
      </c>
      <c r="D8516" s="1" t="e">
        <f>VLOOKUP($B8516,Hasil!A:E,4,FALSE)</f>
        <v>#N/A</v>
      </c>
      <c r="E8516" s="1" t="str">
        <f>_xlfn.IFNA(VLOOKUP($B8516,Hasil!$A:$E,5,FALSE)," ")</f>
        <v xml:space="preserve"> </v>
      </c>
    </row>
    <row r="8517" spans="1:5" x14ac:dyDescent="0.25">
      <c r="A8517" s="1" t="s">
        <v>6649</v>
      </c>
      <c r="B8517" s="2">
        <v>6281262376046</v>
      </c>
      <c r="C8517" s="1" t="e">
        <f>LEFT(VLOOKUP($B8517,Hasil!$A:$E,3,FALSE),10)</f>
        <v>#N/A</v>
      </c>
      <c r="D8517" s="1" t="e">
        <f>VLOOKUP($B8517,Hasil!A:E,4,FALSE)</f>
        <v>#N/A</v>
      </c>
      <c r="E8517" s="1" t="str">
        <f>_xlfn.IFNA(VLOOKUP($B8517,Hasil!$A:$E,5,FALSE)," ")</f>
        <v xml:space="preserve"> </v>
      </c>
    </row>
    <row r="8518" spans="1:5" x14ac:dyDescent="0.25">
      <c r="A8518" s="1" t="s">
        <v>6650</v>
      </c>
      <c r="B8518" s="2">
        <v>6281262401204</v>
      </c>
      <c r="C8518" s="1" t="e">
        <f>LEFT(VLOOKUP($B8518,Hasil!$A:$E,3,FALSE),10)</f>
        <v>#N/A</v>
      </c>
      <c r="D8518" s="1" t="e">
        <f>VLOOKUP($B8518,Hasil!A:E,4,FALSE)</f>
        <v>#N/A</v>
      </c>
      <c r="E8518" s="1" t="str">
        <f>_xlfn.IFNA(VLOOKUP($B8518,Hasil!$A:$E,5,FALSE)," ")</f>
        <v xml:space="preserve"> </v>
      </c>
    </row>
    <row r="8519" spans="1:5" x14ac:dyDescent="0.25">
      <c r="A8519" s="1" t="s">
        <v>6651</v>
      </c>
      <c r="B8519" s="2">
        <v>6281262600296</v>
      </c>
      <c r="C8519" s="1" t="e">
        <f>LEFT(VLOOKUP($B8519,Hasil!$A:$E,3,FALSE),10)</f>
        <v>#N/A</v>
      </c>
      <c r="D8519" s="1" t="e">
        <f>VLOOKUP($B8519,Hasil!A:E,4,FALSE)</f>
        <v>#N/A</v>
      </c>
      <c r="E8519" s="1" t="str">
        <f>_xlfn.IFNA(VLOOKUP($B8519,Hasil!$A:$E,5,FALSE)," ")</f>
        <v xml:space="preserve"> </v>
      </c>
    </row>
    <row r="8520" spans="1:5" x14ac:dyDescent="0.25">
      <c r="A8520" s="1" t="s">
        <v>6652</v>
      </c>
      <c r="B8520" s="2">
        <v>6281263856736</v>
      </c>
      <c r="C8520" s="1" t="e">
        <f>LEFT(VLOOKUP($B8520,Hasil!$A:$E,3,FALSE),10)</f>
        <v>#N/A</v>
      </c>
      <c r="D8520" s="1" t="e">
        <f>VLOOKUP($B8520,Hasil!A:E,4,FALSE)</f>
        <v>#N/A</v>
      </c>
      <c r="E8520" s="1" t="str">
        <f>_xlfn.IFNA(VLOOKUP($B8520,Hasil!$A:$E,5,FALSE)," ")</f>
        <v xml:space="preserve"> </v>
      </c>
    </row>
    <row r="8521" spans="1:5" x14ac:dyDescent="0.25">
      <c r="A8521" s="1" t="s">
        <v>6653</v>
      </c>
      <c r="B8521" s="2">
        <v>6281262890739</v>
      </c>
      <c r="C8521" s="1" t="e">
        <f>LEFT(VLOOKUP($B8521,Hasil!$A:$E,3,FALSE),10)</f>
        <v>#N/A</v>
      </c>
      <c r="D8521" s="1" t="e">
        <f>VLOOKUP($B8521,Hasil!A:E,4,FALSE)</f>
        <v>#N/A</v>
      </c>
      <c r="E8521" s="1" t="str">
        <f>_xlfn.IFNA(VLOOKUP($B8521,Hasil!$A:$E,5,FALSE)," ")</f>
        <v xml:space="preserve"> </v>
      </c>
    </row>
    <row r="8522" spans="1:5" x14ac:dyDescent="0.25">
      <c r="A8522" s="1" t="s">
        <v>6654</v>
      </c>
      <c r="B8522" s="2">
        <v>6281263042316</v>
      </c>
      <c r="C8522" s="1" t="e">
        <f>LEFT(VLOOKUP($B8522,Hasil!$A:$E,3,FALSE),10)</f>
        <v>#N/A</v>
      </c>
      <c r="D8522" s="1" t="e">
        <f>VLOOKUP($B8522,Hasil!A:E,4,FALSE)</f>
        <v>#N/A</v>
      </c>
      <c r="E8522" s="1" t="str">
        <f>_xlfn.IFNA(VLOOKUP($B8522,Hasil!$A:$E,5,FALSE)," ")</f>
        <v xml:space="preserve"> </v>
      </c>
    </row>
    <row r="8523" spans="1:5" x14ac:dyDescent="0.25">
      <c r="A8523" s="1" t="s">
        <v>24</v>
      </c>
      <c r="B8523" s="2">
        <v>628126307796</v>
      </c>
      <c r="C8523" s="1" t="e">
        <f>LEFT(VLOOKUP($B8523,Hasil!$A:$E,3,FALSE),10)</f>
        <v>#N/A</v>
      </c>
      <c r="D8523" s="1" t="e">
        <f>VLOOKUP($B8523,Hasil!A:E,4,FALSE)</f>
        <v>#N/A</v>
      </c>
      <c r="E8523" s="1" t="str">
        <f>_xlfn.IFNA(VLOOKUP($B8523,Hasil!$A:$E,5,FALSE)," ")</f>
        <v xml:space="preserve"> </v>
      </c>
    </row>
    <row r="8524" spans="1:5" x14ac:dyDescent="0.25">
      <c r="A8524" s="1" t="s">
        <v>6655</v>
      </c>
      <c r="B8524" s="2">
        <v>628126325701</v>
      </c>
      <c r="C8524" s="1" t="e">
        <f>LEFT(VLOOKUP($B8524,Hasil!$A:$E,3,FALSE),10)</f>
        <v>#N/A</v>
      </c>
      <c r="D8524" s="1" t="e">
        <f>VLOOKUP($B8524,Hasil!A:E,4,FALSE)</f>
        <v>#N/A</v>
      </c>
      <c r="E8524" s="1" t="str">
        <f>_xlfn.IFNA(VLOOKUP($B8524,Hasil!$A:$E,5,FALSE)," ")</f>
        <v xml:space="preserve"> </v>
      </c>
    </row>
    <row r="8525" spans="1:5" x14ac:dyDescent="0.25">
      <c r="A8525" s="1" t="s">
        <v>6656</v>
      </c>
      <c r="B8525" s="2">
        <v>6281263337657</v>
      </c>
      <c r="C8525" s="1" t="e">
        <f>LEFT(VLOOKUP($B8525,Hasil!$A:$E,3,FALSE),10)</f>
        <v>#N/A</v>
      </c>
      <c r="D8525" s="1" t="e">
        <f>VLOOKUP($B8525,Hasil!A:E,4,FALSE)</f>
        <v>#N/A</v>
      </c>
      <c r="E8525" s="1" t="str">
        <f>_xlfn.IFNA(VLOOKUP($B8525,Hasil!$A:$E,5,FALSE)," ")</f>
        <v xml:space="preserve"> </v>
      </c>
    </row>
    <row r="8526" spans="1:5" x14ac:dyDescent="0.25">
      <c r="A8526" s="1" t="s">
        <v>1085</v>
      </c>
      <c r="B8526" s="2">
        <v>6281263527535</v>
      </c>
      <c r="C8526" s="1" t="e">
        <f>LEFT(VLOOKUP($B8526,Hasil!$A:$E,3,FALSE),10)</f>
        <v>#N/A</v>
      </c>
      <c r="D8526" s="1" t="e">
        <f>VLOOKUP($B8526,Hasil!A:E,4,FALSE)</f>
        <v>#N/A</v>
      </c>
      <c r="E8526" s="1" t="str">
        <f>_xlfn.IFNA(VLOOKUP($B8526,Hasil!$A:$E,5,FALSE)," ")</f>
        <v xml:space="preserve"> </v>
      </c>
    </row>
    <row r="8527" spans="1:5" x14ac:dyDescent="0.25">
      <c r="A8527" s="1" t="s">
        <v>29</v>
      </c>
      <c r="B8527" s="2">
        <v>6281263696010</v>
      </c>
      <c r="C8527" s="1" t="e">
        <f>LEFT(VLOOKUP($B8527,Hasil!$A:$E,3,FALSE),10)</f>
        <v>#N/A</v>
      </c>
      <c r="D8527" s="1" t="e">
        <f>VLOOKUP($B8527,Hasil!A:E,4,FALSE)</f>
        <v>#N/A</v>
      </c>
      <c r="E8527" s="1" t="str">
        <f>_xlfn.IFNA(VLOOKUP($B8527,Hasil!$A:$E,5,FALSE)," ")</f>
        <v xml:space="preserve"> </v>
      </c>
    </row>
    <row r="8528" spans="1:5" x14ac:dyDescent="0.25">
      <c r="A8528" s="1" t="s">
        <v>45</v>
      </c>
      <c r="B8528" s="2">
        <v>6281263008689</v>
      </c>
      <c r="C8528" s="1" t="e">
        <f>LEFT(VLOOKUP($B8528,Hasil!$A:$E,3,FALSE),10)</f>
        <v>#N/A</v>
      </c>
      <c r="D8528" s="1" t="e">
        <f>VLOOKUP($B8528,Hasil!A:E,4,FALSE)</f>
        <v>#N/A</v>
      </c>
      <c r="E8528" s="1" t="str">
        <f>_xlfn.IFNA(VLOOKUP($B8528,Hasil!$A:$E,5,FALSE)," ")</f>
        <v xml:space="preserve"> </v>
      </c>
    </row>
    <row r="8529" spans="1:5" x14ac:dyDescent="0.25">
      <c r="A8529" s="1" t="s">
        <v>6657</v>
      </c>
      <c r="B8529" s="2">
        <v>6281266506262</v>
      </c>
      <c r="C8529" s="1" t="e">
        <f>LEFT(VLOOKUP($B8529,Hasil!$A:$E,3,FALSE),10)</f>
        <v>#N/A</v>
      </c>
      <c r="D8529" s="1" t="e">
        <f>VLOOKUP($B8529,Hasil!A:E,4,FALSE)</f>
        <v>#N/A</v>
      </c>
      <c r="E8529" s="1" t="str">
        <f>_xlfn.IFNA(VLOOKUP($B8529,Hasil!$A:$E,5,FALSE)," ")</f>
        <v xml:space="preserve"> </v>
      </c>
    </row>
    <row r="8530" spans="1:5" x14ac:dyDescent="0.25">
      <c r="A8530" s="1" t="s">
        <v>6658</v>
      </c>
      <c r="B8530" s="2">
        <v>62812666488888</v>
      </c>
      <c r="C8530" s="1" t="e">
        <f>LEFT(VLOOKUP($B8530,Hasil!$A:$E,3,FALSE),10)</f>
        <v>#N/A</v>
      </c>
      <c r="D8530" s="1" t="e">
        <f>VLOOKUP($B8530,Hasil!A:E,4,FALSE)</f>
        <v>#N/A</v>
      </c>
      <c r="E8530" s="1" t="str">
        <f>_xlfn.IFNA(VLOOKUP($B8530,Hasil!$A:$E,5,FALSE)," ")</f>
        <v xml:space="preserve"> </v>
      </c>
    </row>
    <row r="8531" spans="1:5" x14ac:dyDescent="0.25">
      <c r="A8531" s="1" t="s">
        <v>24</v>
      </c>
      <c r="B8531" s="2">
        <v>6281266702220</v>
      </c>
      <c r="C8531" s="1" t="e">
        <f>LEFT(VLOOKUP($B8531,Hasil!$A:$E,3,FALSE),10)</f>
        <v>#N/A</v>
      </c>
      <c r="D8531" s="1" t="e">
        <f>VLOOKUP($B8531,Hasil!A:E,4,FALSE)</f>
        <v>#N/A</v>
      </c>
      <c r="E8531" s="1" t="str">
        <f>_xlfn.IFNA(VLOOKUP($B8531,Hasil!$A:$E,5,FALSE)," ")</f>
        <v xml:space="preserve"> </v>
      </c>
    </row>
    <row r="8532" spans="1:5" x14ac:dyDescent="0.25">
      <c r="A8532" s="1" t="s">
        <v>45</v>
      </c>
      <c r="B8532" s="2">
        <v>6281268283136</v>
      </c>
      <c r="C8532" s="1" t="e">
        <f>LEFT(VLOOKUP($B8532,Hasil!$A:$E,3,FALSE),10)</f>
        <v>#N/A</v>
      </c>
      <c r="D8532" s="1" t="e">
        <f>VLOOKUP($B8532,Hasil!A:E,4,FALSE)</f>
        <v>#N/A</v>
      </c>
      <c r="E8532" s="1" t="str">
        <f>_xlfn.IFNA(VLOOKUP($B8532,Hasil!$A:$E,5,FALSE)," ")</f>
        <v xml:space="preserve"> </v>
      </c>
    </row>
    <row r="8533" spans="1:5" x14ac:dyDescent="0.25">
      <c r="A8533" s="1" t="s">
        <v>6659</v>
      </c>
      <c r="B8533" s="2">
        <v>6281268363893</v>
      </c>
      <c r="C8533" s="1" t="e">
        <f>LEFT(VLOOKUP($B8533,Hasil!$A:$E,3,FALSE),10)</f>
        <v>#N/A</v>
      </c>
      <c r="D8533" s="1" t="e">
        <f>VLOOKUP($B8533,Hasil!A:E,4,FALSE)</f>
        <v>#N/A</v>
      </c>
      <c r="E8533" s="1" t="str">
        <f>_xlfn.IFNA(VLOOKUP($B8533,Hasil!$A:$E,5,FALSE)," ")</f>
        <v xml:space="preserve"> </v>
      </c>
    </row>
    <row r="8534" spans="1:5" x14ac:dyDescent="0.25">
      <c r="A8534" s="1" t="s">
        <v>6660</v>
      </c>
      <c r="B8534" s="2">
        <v>6281268500861</v>
      </c>
      <c r="C8534" s="1" t="e">
        <f>LEFT(VLOOKUP($B8534,Hasil!$A:$E,3,FALSE),10)</f>
        <v>#N/A</v>
      </c>
      <c r="D8534" s="1" t="e">
        <f>VLOOKUP($B8534,Hasil!A:E,4,FALSE)</f>
        <v>#N/A</v>
      </c>
      <c r="E8534" s="1" t="str">
        <f>_xlfn.IFNA(VLOOKUP($B8534,Hasil!$A:$E,5,FALSE)," ")</f>
        <v xml:space="preserve"> </v>
      </c>
    </row>
    <row r="8535" spans="1:5" x14ac:dyDescent="0.25">
      <c r="A8535" s="1" t="s">
        <v>6661</v>
      </c>
      <c r="B8535" s="2">
        <v>6281268685559</v>
      </c>
      <c r="C8535" s="1" t="e">
        <f>LEFT(VLOOKUP($B8535,Hasil!$A:$E,3,FALSE),10)</f>
        <v>#N/A</v>
      </c>
      <c r="D8535" s="1" t="e">
        <f>VLOOKUP($B8535,Hasil!A:E,4,FALSE)</f>
        <v>#N/A</v>
      </c>
      <c r="E8535" s="1" t="str">
        <f>_xlfn.IFNA(VLOOKUP($B8535,Hasil!$A:$E,5,FALSE)," ")</f>
        <v xml:space="preserve"> </v>
      </c>
    </row>
    <row r="8536" spans="1:5" x14ac:dyDescent="0.25">
      <c r="A8536" s="1" t="s">
        <v>6662</v>
      </c>
      <c r="B8536" s="2">
        <v>6281268773383</v>
      </c>
      <c r="C8536" s="1" t="e">
        <f>LEFT(VLOOKUP($B8536,Hasil!$A:$E,3,FALSE),10)</f>
        <v>#N/A</v>
      </c>
      <c r="D8536" s="1" t="e">
        <f>VLOOKUP($B8536,Hasil!A:E,4,FALSE)</f>
        <v>#N/A</v>
      </c>
      <c r="E8536" s="1" t="str">
        <f>_xlfn.IFNA(VLOOKUP($B8536,Hasil!$A:$E,5,FALSE)," ")</f>
        <v xml:space="preserve"> </v>
      </c>
    </row>
    <row r="8537" spans="1:5" x14ac:dyDescent="0.25">
      <c r="A8537" s="1" t="s">
        <v>29</v>
      </c>
      <c r="B8537" s="2">
        <v>6281268776989</v>
      </c>
      <c r="C8537" s="1" t="e">
        <f>LEFT(VLOOKUP($B8537,Hasil!$A:$E,3,FALSE),10)</f>
        <v>#N/A</v>
      </c>
      <c r="D8537" s="1" t="e">
        <f>VLOOKUP($B8537,Hasil!A:E,4,FALSE)</f>
        <v>#N/A</v>
      </c>
      <c r="E8537" s="1" t="str">
        <f>_xlfn.IFNA(VLOOKUP($B8537,Hasil!$A:$E,5,FALSE)," ")</f>
        <v xml:space="preserve"> </v>
      </c>
    </row>
    <row r="8538" spans="1:5" x14ac:dyDescent="0.25">
      <c r="A8538" s="1" t="s">
        <v>6663</v>
      </c>
      <c r="B8538" s="2">
        <v>6281268272455</v>
      </c>
      <c r="C8538" s="1" t="e">
        <f>LEFT(VLOOKUP($B8538,Hasil!$A:$E,3,FALSE),10)</f>
        <v>#N/A</v>
      </c>
      <c r="D8538" s="1" t="e">
        <f>VLOOKUP($B8538,Hasil!A:E,4,FALSE)</f>
        <v>#N/A</v>
      </c>
      <c r="E8538" s="1" t="str">
        <f>_xlfn.IFNA(VLOOKUP($B8538,Hasil!$A:$E,5,FALSE)," ")</f>
        <v xml:space="preserve"> </v>
      </c>
    </row>
    <row r="8539" spans="1:5" x14ac:dyDescent="0.25">
      <c r="A8539" s="1" t="s">
        <v>24</v>
      </c>
      <c r="B8539" s="2">
        <v>6281268784975</v>
      </c>
      <c r="C8539" s="1" t="e">
        <f>LEFT(VLOOKUP($B8539,Hasil!$A:$E,3,FALSE),10)</f>
        <v>#N/A</v>
      </c>
      <c r="D8539" s="1" t="e">
        <f>VLOOKUP($B8539,Hasil!A:E,4,FALSE)</f>
        <v>#N/A</v>
      </c>
      <c r="E8539" s="1" t="str">
        <f>_xlfn.IFNA(VLOOKUP($B8539,Hasil!$A:$E,5,FALSE)," ")</f>
        <v xml:space="preserve"> </v>
      </c>
    </row>
    <row r="8540" spans="1:5" x14ac:dyDescent="0.25">
      <c r="A8540" s="1" t="s">
        <v>6664</v>
      </c>
      <c r="B8540" s="2">
        <v>628126904442</v>
      </c>
      <c r="C8540" s="1" t="e">
        <f>LEFT(VLOOKUP($B8540,Hasil!$A:$E,3,FALSE),10)</f>
        <v>#N/A</v>
      </c>
      <c r="D8540" s="1" t="e">
        <f>VLOOKUP($B8540,Hasil!A:E,4,FALSE)</f>
        <v>#N/A</v>
      </c>
      <c r="E8540" s="1" t="str">
        <f>_xlfn.IFNA(VLOOKUP($B8540,Hasil!$A:$E,5,FALSE)," ")</f>
        <v xml:space="preserve"> </v>
      </c>
    </row>
    <row r="8541" spans="1:5" x14ac:dyDescent="0.25">
      <c r="A8541" s="1" t="s">
        <v>24</v>
      </c>
      <c r="B8541" s="2">
        <v>6281269080989</v>
      </c>
      <c r="C8541" s="1" t="e">
        <f>LEFT(VLOOKUP($B8541,Hasil!$A:$E,3,FALSE),10)</f>
        <v>#N/A</v>
      </c>
      <c r="D8541" s="1" t="e">
        <f>VLOOKUP($B8541,Hasil!A:E,4,FALSE)</f>
        <v>#N/A</v>
      </c>
      <c r="E8541" s="1" t="str">
        <f>_xlfn.IFNA(VLOOKUP($B8541,Hasil!$A:$E,5,FALSE)," ")</f>
        <v xml:space="preserve"> </v>
      </c>
    </row>
    <row r="8542" spans="1:5" x14ac:dyDescent="0.25">
      <c r="A8542" s="1" t="s">
        <v>6665</v>
      </c>
      <c r="B8542" s="2">
        <v>6281269173000</v>
      </c>
      <c r="C8542" s="1" t="e">
        <f>LEFT(VLOOKUP($B8542,Hasil!$A:$E,3,FALSE),10)</f>
        <v>#N/A</v>
      </c>
      <c r="D8542" s="1" t="e">
        <f>VLOOKUP($B8542,Hasil!A:E,4,FALSE)</f>
        <v>#N/A</v>
      </c>
      <c r="E8542" s="1" t="str">
        <f>_xlfn.IFNA(VLOOKUP($B8542,Hasil!$A:$E,5,FALSE)," ")</f>
        <v xml:space="preserve"> </v>
      </c>
    </row>
    <row r="8543" spans="1:5" x14ac:dyDescent="0.25">
      <c r="A8543" s="1" t="s">
        <v>6666</v>
      </c>
      <c r="B8543" s="2">
        <v>6281269228446</v>
      </c>
      <c r="C8543" s="1" t="e">
        <f>LEFT(VLOOKUP($B8543,Hasil!$A:$E,3,FALSE),10)</f>
        <v>#N/A</v>
      </c>
      <c r="D8543" s="1" t="e">
        <f>VLOOKUP($B8543,Hasil!A:E,4,FALSE)</f>
        <v>#N/A</v>
      </c>
      <c r="E8543" s="1" t="str">
        <f>_xlfn.IFNA(VLOOKUP($B8543,Hasil!$A:$E,5,FALSE)," ")</f>
        <v xml:space="preserve"> </v>
      </c>
    </row>
    <row r="8544" spans="1:5" x14ac:dyDescent="0.25">
      <c r="A8544" s="1" t="s">
        <v>6667</v>
      </c>
      <c r="B8544" s="2">
        <v>6281269355559</v>
      </c>
      <c r="C8544" s="1" t="e">
        <f>LEFT(VLOOKUP($B8544,Hasil!$A:$E,3,FALSE),10)</f>
        <v>#N/A</v>
      </c>
      <c r="D8544" s="1" t="e">
        <f>VLOOKUP($B8544,Hasil!A:E,4,FALSE)</f>
        <v>#N/A</v>
      </c>
      <c r="E8544" s="1" t="str">
        <f>_xlfn.IFNA(VLOOKUP($B8544,Hasil!$A:$E,5,FALSE)," ")</f>
        <v xml:space="preserve"> </v>
      </c>
    </row>
    <row r="8545" spans="1:5" x14ac:dyDescent="0.25">
      <c r="A8545" s="1" t="s">
        <v>6668</v>
      </c>
      <c r="B8545" s="2">
        <v>628126943980</v>
      </c>
      <c r="C8545" s="1" t="e">
        <f>LEFT(VLOOKUP($B8545,Hasil!$A:$E,3,FALSE),10)</f>
        <v>#N/A</v>
      </c>
      <c r="D8545" s="1" t="e">
        <f>VLOOKUP($B8545,Hasil!A:E,4,FALSE)</f>
        <v>#N/A</v>
      </c>
      <c r="E8545" s="1" t="str">
        <f>_xlfn.IFNA(VLOOKUP($B8545,Hasil!$A:$E,5,FALSE)," ")</f>
        <v xml:space="preserve"> </v>
      </c>
    </row>
    <row r="8546" spans="1:5" x14ac:dyDescent="0.25">
      <c r="A8546" s="1" t="s">
        <v>6669</v>
      </c>
      <c r="B8546" s="2">
        <v>6281268888888</v>
      </c>
      <c r="C8546" s="1" t="e">
        <f>LEFT(VLOOKUP($B8546,Hasil!$A:$E,3,FALSE),10)</f>
        <v>#N/A</v>
      </c>
      <c r="D8546" s="1" t="e">
        <f>VLOOKUP($B8546,Hasil!A:E,4,FALSE)</f>
        <v>#N/A</v>
      </c>
      <c r="E8546" s="1" t="str">
        <f>_xlfn.IFNA(VLOOKUP($B8546,Hasil!$A:$E,5,FALSE)," ")</f>
        <v xml:space="preserve"> </v>
      </c>
    </row>
    <row r="8547" spans="1:5" x14ac:dyDescent="0.25">
      <c r="A8547" s="1" t="s">
        <v>6670</v>
      </c>
      <c r="B8547" s="2">
        <v>6281268253366</v>
      </c>
      <c r="C8547" s="1" t="e">
        <f>LEFT(VLOOKUP($B8547,Hasil!$A:$E,3,FALSE),10)</f>
        <v>#N/A</v>
      </c>
      <c r="D8547" s="1" t="e">
        <f>VLOOKUP($B8547,Hasil!A:E,4,FALSE)</f>
        <v>#N/A</v>
      </c>
      <c r="E8547" s="1" t="str">
        <f>_xlfn.IFNA(VLOOKUP($B8547,Hasil!$A:$E,5,FALSE)," ")</f>
        <v xml:space="preserve"> </v>
      </c>
    </row>
    <row r="8548" spans="1:5" x14ac:dyDescent="0.25">
      <c r="A8548" s="1" t="s">
        <v>6671</v>
      </c>
      <c r="B8548" s="2">
        <v>6281267965871</v>
      </c>
      <c r="C8548" s="1" t="e">
        <f>LEFT(VLOOKUP($B8548,Hasil!$A:$E,3,FALSE),10)</f>
        <v>#N/A</v>
      </c>
      <c r="D8548" s="1" t="e">
        <f>VLOOKUP($B8548,Hasil!A:E,4,FALSE)</f>
        <v>#N/A</v>
      </c>
      <c r="E8548" s="1" t="str">
        <f>_xlfn.IFNA(VLOOKUP($B8548,Hasil!$A:$E,5,FALSE)," ")</f>
        <v xml:space="preserve"> </v>
      </c>
    </row>
    <row r="8549" spans="1:5" x14ac:dyDescent="0.25">
      <c r="A8549" s="1" t="s">
        <v>6672</v>
      </c>
      <c r="B8549" s="2">
        <v>6281267667157</v>
      </c>
      <c r="C8549" s="1" t="e">
        <f>LEFT(VLOOKUP($B8549,Hasil!$A:$E,3,FALSE),10)</f>
        <v>#N/A</v>
      </c>
      <c r="D8549" s="1" t="e">
        <f>VLOOKUP($B8549,Hasil!A:E,4,FALSE)</f>
        <v>#N/A</v>
      </c>
      <c r="E8549" s="1" t="str">
        <f>_xlfn.IFNA(VLOOKUP($B8549,Hasil!$A:$E,5,FALSE)," ")</f>
        <v xml:space="preserve"> </v>
      </c>
    </row>
    <row r="8550" spans="1:5" x14ac:dyDescent="0.25">
      <c r="A8550" s="1" t="s">
        <v>6673</v>
      </c>
      <c r="B8550" s="2">
        <v>6281266704319</v>
      </c>
      <c r="C8550" s="1" t="e">
        <f>LEFT(VLOOKUP($B8550,Hasil!$A:$E,3,FALSE),10)</f>
        <v>#N/A</v>
      </c>
      <c r="D8550" s="1" t="e">
        <f>VLOOKUP($B8550,Hasil!A:E,4,FALSE)</f>
        <v>#N/A</v>
      </c>
      <c r="E8550" s="1" t="str">
        <f>_xlfn.IFNA(VLOOKUP($B8550,Hasil!$A:$E,5,FALSE)," ")</f>
        <v xml:space="preserve"> </v>
      </c>
    </row>
    <row r="8551" spans="1:5" x14ac:dyDescent="0.25">
      <c r="A8551" s="1" t="s">
        <v>6674</v>
      </c>
      <c r="B8551" s="2">
        <v>6281266713011</v>
      </c>
      <c r="C8551" s="1" t="e">
        <f>LEFT(VLOOKUP($B8551,Hasil!$A:$E,3,FALSE),10)</f>
        <v>#N/A</v>
      </c>
      <c r="D8551" s="1" t="e">
        <f>VLOOKUP($B8551,Hasil!A:E,4,FALSE)</f>
        <v>#N/A</v>
      </c>
      <c r="E8551" s="1" t="str">
        <f>_xlfn.IFNA(VLOOKUP($B8551,Hasil!$A:$E,5,FALSE)," ")</f>
        <v xml:space="preserve"> </v>
      </c>
    </row>
    <row r="8552" spans="1:5" x14ac:dyDescent="0.25">
      <c r="A8552" s="1" t="s">
        <v>1147</v>
      </c>
      <c r="B8552" s="2">
        <v>628126673466</v>
      </c>
      <c r="C8552" s="1" t="e">
        <f>LEFT(VLOOKUP($B8552,Hasil!$A:$E,3,FALSE),10)</f>
        <v>#N/A</v>
      </c>
      <c r="D8552" s="1" t="e">
        <f>VLOOKUP($B8552,Hasil!A:E,4,FALSE)</f>
        <v>#N/A</v>
      </c>
      <c r="E8552" s="1" t="str">
        <f>_xlfn.IFNA(VLOOKUP($B8552,Hasil!$A:$E,5,FALSE)," ")</f>
        <v xml:space="preserve"> </v>
      </c>
    </row>
    <row r="8553" spans="1:5" x14ac:dyDescent="0.25">
      <c r="A8553" s="1" t="s">
        <v>6675</v>
      </c>
      <c r="B8553" s="2">
        <v>6281266748760</v>
      </c>
      <c r="C8553" s="1" t="e">
        <f>LEFT(VLOOKUP($B8553,Hasil!$A:$E,3,FALSE),10)</f>
        <v>#N/A</v>
      </c>
      <c r="D8553" s="1" t="e">
        <f>VLOOKUP($B8553,Hasil!A:E,4,FALSE)</f>
        <v>#N/A</v>
      </c>
      <c r="E8553" s="1" t="str">
        <f>_xlfn.IFNA(VLOOKUP($B8553,Hasil!$A:$E,5,FALSE)," ")</f>
        <v xml:space="preserve"> </v>
      </c>
    </row>
    <row r="8554" spans="1:5" x14ac:dyDescent="0.25">
      <c r="A8554" s="1" t="s">
        <v>6676</v>
      </c>
      <c r="B8554" s="2">
        <v>6281266802926</v>
      </c>
      <c r="C8554" s="1" t="e">
        <f>LEFT(VLOOKUP($B8554,Hasil!$A:$E,3,FALSE),10)</f>
        <v>#N/A</v>
      </c>
      <c r="D8554" s="1" t="e">
        <f>VLOOKUP($B8554,Hasil!A:E,4,FALSE)</f>
        <v>#N/A</v>
      </c>
      <c r="E8554" s="1" t="str">
        <f>_xlfn.IFNA(VLOOKUP($B8554,Hasil!$A:$E,5,FALSE)," ")</f>
        <v xml:space="preserve"> </v>
      </c>
    </row>
    <row r="8555" spans="1:5" x14ac:dyDescent="0.25">
      <c r="A8555" s="1" t="s">
        <v>6677</v>
      </c>
      <c r="B8555" s="2">
        <v>6281266807727</v>
      </c>
      <c r="C8555" s="1" t="e">
        <f>LEFT(VLOOKUP($B8555,Hasil!$A:$E,3,FALSE),10)</f>
        <v>#N/A</v>
      </c>
      <c r="D8555" s="1" t="e">
        <f>VLOOKUP($B8555,Hasil!A:E,4,FALSE)</f>
        <v>#N/A</v>
      </c>
      <c r="E8555" s="1" t="str">
        <f>_xlfn.IFNA(VLOOKUP($B8555,Hasil!$A:$E,5,FALSE)," ")</f>
        <v xml:space="preserve"> </v>
      </c>
    </row>
    <row r="8556" spans="1:5" x14ac:dyDescent="0.25">
      <c r="A8556" s="1" t="s">
        <v>6678</v>
      </c>
      <c r="B8556" s="2">
        <v>6281266848767</v>
      </c>
      <c r="C8556" s="1" t="e">
        <f>LEFT(VLOOKUP($B8556,Hasil!$A:$E,3,FALSE),10)</f>
        <v>#N/A</v>
      </c>
      <c r="D8556" s="1" t="e">
        <f>VLOOKUP($B8556,Hasil!A:E,4,FALSE)</f>
        <v>#N/A</v>
      </c>
      <c r="E8556" s="1" t="str">
        <f>_xlfn.IFNA(VLOOKUP($B8556,Hasil!$A:$E,5,FALSE)," ")</f>
        <v xml:space="preserve"> </v>
      </c>
    </row>
    <row r="8557" spans="1:5" x14ac:dyDescent="0.25">
      <c r="A8557" s="1" t="s">
        <v>6679</v>
      </c>
      <c r="B8557" s="2">
        <v>628126700611</v>
      </c>
      <c r="C8557" s="1" t="e">
        <f>LEFT(VLOOKUP($B8557,Hasil!$A:$E,3,FALSE),10)</f>
        <v>#N/A</v>
      </c>
      <c r="D8557" s="1" t="e">
        <f>VLOOKUP($B8557,Hasil!A:E,4,FALSE)</f>
        <v>#N/A</v>
      </c>
      <c r="E8557" s="1" t="str">
        <f>_xlfn.IFNA(VLOOKUP($B8557,Hasil!$A:$E,5,FALSE)," ")</f>
        <v xml:space="preserve"> </v>
      </c>
    </row>
    <row r="8558" spans="1:5" x14ac:dyDescent="0.25">
      <c r="A8558" s="1" t="s">
        <v>24</v>
      </c>
      <c r="B8558" s="2">
        <v>628126704863</v>
      </c>
      <c r="C8558" s="1" t="e">
        <f>LEFT(VLOOKUP($B8558,Hasil!$A:$E,3,FALSE),10)</f>
        <v>#N/A</v>
      </c>
      <c r="D8558" s="1" t="e">
        <f>VLOOKUP($B8558,Hasil!A:E,4,FALSE)</f>
        <v>#N/A</v>
      </c>
      <c r="E8558" s="1" t="str">
        <f>_xlfn.IFNA(VLOOKUP($B8558,Hasil!$A:$E,5,FALSE)," ")</f>
        <v xml:space="preserve"> </v>
      </c>
    </row>
    <row r="8559" spans="1:5" x14ac:dyDescent="0.25">
      <c r="A8559" s="1" t="s">
        <v>6680</v>
      </c>
      <c r="B8559" s="2">
        <v>6281267139256</v>
      </c>
      <c r="C8559" s="1" t="e">
        <f>LEFT(VLOOKUP($B8559,Hasil!$A:$E,3,FALSE),10)</f>
        <v>#N/A</v>
      </c>
      <c r="D8559" s="1" t="e">
        <f>VLOOKUP($B8559,Hasil!A:E,4,FALSE)</f>
        <v>#N/A</v>
      </c>
      <c r="E8559" s="1" t="str">
        <f>_xlfn.IFNA(VLOOKUP($B8559,Hasil!$A:$E,5,FALSE)," ")</f>
        <v xml:space="preserve"> </v>
      </c>
    </row>
    <row r="8560" spans="1:5" x14ac:dyDescent="0.25">
      <c r="A8560" s="1" t="s">
        <v>6681</v>
      </c>
      <c r="B8560" s="2">
        <v>628126729326</v>
      </c>
      <c r="C8560" s="1" t="e">
        <f>LEFT(VLOOKUP($B8560,Hasil!$A:$E,3,FALSE),10)</f>
        <v>#N/A</v>
      </c>
      <c r="D8560" s="1" t="e">
        <f>VLOOKUP($B8560,Hasil!A:E,4,FALSE)</f>
        <v>#N/A</v>
      </c>
      <c r="E8560" s="1" t="str">
        <f>_xlfn.IFNA(VLOOKUP($B8560,Hasil!$A:$E,5,FALSE)," ")</f>
        <v xml:space="preserve"> </v>
      </c>
    </row>
    <row r="8561" spans="1:5" x14ac:dyDescent="0.25">
      <c r="A8561" s="1" t="s">
        <v>1544</v>
      </c>
      <c r="B8561" s="2">
        <v>6281267342198</v>
      </c>
      <c r="C8561" s="1" t="e">
        <f>LEFT(VLOOKUP($B8561,Hasil!$A:$E,3,FALSE),10)</f>
        <v>#N/A</v>
      </c>
      <c r="D8561" s="1" t="e">
        <f>VLOOKUP($B8561,Hasil!A:E,4,FALSE)</f>
        <v>#N/A</v>
      </c>
      <c r="E8561" s="1" t="str">
        <f>_xlfn.IFNA(VLOOKUP($B8561,Hasil!$A:$E,5,FALSE)," ")</f>
        <v xml:space="preserve"> </v>
      </c>
    </row>
    <row r="8562" spans="1:5" x14ac:dyDescent="0.25">
      <c r="A8562" s="1" t="s">
        <v>6682</v>
      </c>
      <c r="B8562" s="2">
        <v>628126749438</v>
      </c>
      <c r="C8562" s="1" t="e">
        <f>LEFT(VLOOKUP($B8562,Hasil!$A:$E,3,FALSE),10)</f>
        <v>#N/A</v>
      </c>
      <c r="D8562" s="1" t="e">
        <f>VLOOKUP($B8562,Hasil!A:E,4,FALSE)</f>
        <v>#N/A</v>
      </c>
      <c r="E8562" s="1" t="str">
        <f>_xlfn.IFNA(VLOOKUP($B8562,Hasil!$A:$E,5,FALSE)," ")</f>
        <v xml:space="preserve"> </v>
      </c>
    </row>
    <row r="8563" spans="1:5" x14ac:dyDescent="0.25">
      <c r="A8563" s="1" t="s">
        <v>6683</v>
      </c>
      <c r="B8563" s="2">
        <v>6281267571179</v>
      </c>
      <c r="C8563" s="1" t="e">
        <f>LEFT(VLOOKUP($B8563,Hasil!$A:$E,3,FALSE),10)</f>
        <v>#N/A</v>
      </c>
      <c r="D8563" s="1" t="e">
        <f>VLOOKUP($B8563,Hasil!A:E,4,FALSE)</f>
        <v>#N/A</v>
      </c>
      <c r="E8563" s="1" t="str">
        <f>_xlfn.IFNA(VLOOKUP($B8563,Hasil!$A:$E,5,FALSE)," ")</f>
        <v xml:space="preserve"> </v>
      </c>
    </row>
    <row r="8564" spans="1:5" x14ac:dyDescent="0.25">
      <c r="A8564" s="1" t="s">
        <v>6684</v>
      </c>
      <c r="B8564" s="2">
        <v>6281267578067</v>
      </c>
      <c r="C8564" s="1" t="e">
        <f>LEFT(VLOOKUP($B8564,Hasil!$A:$E,3,FALSE),10)</f>
        <v>#N/A</v>
      </c>
      <c r="D8564" s="1" t="e">
        <f>VLOOKUP($B8564,Hasil!A:E,4,FALSE)</f>
        <v>#N/A</v>
      </c>
      <c r="E8564" s="1" t="str">
        <f>_xlfn.IFNA(VLOOKUP($B8564,Hasil!$A:$E,5,FALSE)," ")</f>
        <v xml:space="preserve"> </v>
      </c>
    </row>
    <row r="8565" spans="1:5" x14ac:dyDescent="0.25">
      <c r="A8565" s="1" t="s">
        <v>6685</v>
      </c>
      <c r="B8565" s="2">
        <v>6281262009128</v>
      </c>
      <c r="C8565" s="1" t="e">
        <f>LEFT(VLOOKUP($B8565,Hasil!$A:$E,3,FALSE),10)</f>
        <v>#N/A</v>
      </c>
      <c r="D8565" s="1" t="e">
        <f>VLOOKUP($B8565,Hasil!A:E,4,FALSE)</f>
        <v>#N/A</v>
      </c>
      <c r="E8565" s="1" t="str">
        <f>_xlfn.IFNA(VLOOKUP($B8565,Hasil!$A:$E,5,FALSE)," ")</f>
        <v xml:space="preserve"> </v>
      </c>
    </row>
    <row r="8566" spans="1:5" x14ac:dyDescent="0.25">
      <c r="A8566" s="1" t="s">
        <v>6686</v>
      </c>
      <c r="B8566" s="2">
        <v>628126955535</v>
      </c>
      <c r="C8566" s="1" t="e">
        <f>LEFT(VLOOKUP($B8566,Hasil!$A:$E,3,FALSE),10)</f>
        <v>#N/A</v>
      </c>
      <c r="D8566" s="1" t="e">
        <f>VLOOKUP($B8566,Hasil!A:E,4,FALSE)</f>
        <v>#N/A</v>
      </c>
      <c r="E8566" s="1" t="str">
        <f>_xlfn.IFNA(VLOOKUP($B8566,Hasil!$A:$E,5,FALSE)," ")</f>
        <v xml:space="preserve"> </v>
      </c>
    </row>
    <row r="8567" spans="1:5" x14ac:dyDescent="0.25">
      <c r="A8567" s="1" t="s">
        <v>6687</v>
      </c>
      <c r="B8567" s="2">
        <v>6281261953976</v>
      </c>
      <c r="C8567" s="1" t="e">
        <f>LEFT(VLOOKUP($B8567,Hasil!$A:$E,3,FALSE),10)</f>
        <v>#N/A</v>
      </c>
      <c r="D8567" s="1" t="e">
        <f>VLOOKUP($B8567,Hasil!A:E,4,FALSE)</f>
        <v>#N/A</v>
      </c>
      <c r="E8567" s="1" t="str">
        <f>_xlfn.IFNA(VLOOKUP($B8567,Hasil!$A:$E,5,FALSE)," ")</f>
        <v xml:space="preserve"> </v>
      </c>
    </row>
    <row r="8568" spans="1:5" x14ac:dyDescent="0.25">
      <c r="A8568" s="1" t="s">
        <v>29</v>
      </c>
      <c r="B8568" s="2">
        <v>6281261883894</v>
      </c>
      <c r="C8568" s="1" t="e">
        <f>LEFT(VLOOKUP($B8568,Hasil!$A:$E,3,FALSE),10)</f>
        <v>#N/A</v>
      </c>
      <c r="D8568" s="1" t="e">
        <f>VLOOKUP($B8568,Hasil!A:E,4,FALSE)</f>
        <v>#N/A</v>
      </c>
      <c r="E8568" s="1" t="str">
        <f>_xlfn.IFNA(VLOOKUP($B8568,Hasil!$A:$E,5,FALSE)," ")</f>
        <v xml:space="preserve"> </v>
      </c>
    </row>
    <row r="8569" spans="1:5" x14ac:dyDescent="0.25">
      <c r="A8569" s="1" t="s">
        <v>6688</v>
      </c>
      <c r="B8569" s="2">
        <v>6281256905007</v>
      </c>
      <c r="C8569" s="1" t="e">
        <f>LEFT(VLOOKUP($B8569,Hasil!$A:$E,3,FALSE),10)</f>
        <v>#N/A</v>
      </c>
      <c r="D8569" s="1" t="e">
        <f>VLOOKUP($B8569,Hasil!A:E,4,FALSE)</f>
        <v>#N/A</v>
      </c>
      <c r="E8569" s="1" t="str">
        <f>_xlfn.IFNA(VLOOKUP($B8569,Hasil!$A:$E,5,FALSE)," ")</f>
        <v xml:space="preserve"> </v>
      </c>
    </row>
    <row r="8570" spans="1:5" x14ac:dyDescent="0.25">
      <c r="A8570" s="1" t="s">
        <v>6689</v>
      </c>
      <c r="B8570" s="2">
        <v>6281257103688</v>
      </c>
      <c r="C8570" s="1" t="e">
        <f>LEFT(VLOOKUP($B8570,Hasil!$A:$E,3,FALSE),10)</f>
        <v>#N/A</v>
      </c>
      <c r="D8570" s="1" t="e">
        <f>VLOOKUP($B8570,Hasil!A:E,4,FALSE)</f>
        <v>#N/A</v>
      </c>
      <c r="E8570" s="1" t="str">
        <f>_xlfn.IFNA(VLOOKUP($B8570,Hasil!$A:$E,5,FALSE)," ")</f>
        <v xml:space="preserve"> </v>
      </c>
    </row>
    <row r="8571" spans="1:5" x14ac:dyDescent="0.25">
      <c r="A8571" s="1" t="s">
        <v>6690</v>
      </c>
      <c r="B8571" s="2">
        <v>6281257397929</v>
      </c>
      <c r="C8571" s="1" t="e">
        <f>LEFT(VLOOKUP($B8571,Hasil!$A:$E,3,FALSE),10)</f>
        <v>#N/A</v>
      </c>
      <c r="D8571" s="1" t="e">
        <f>VLOOKUP($B8571,Hasil!A:E,4,FALSE)</f>
        <v>#N/A</v>
      </c>
      <c r="E8571" s="1" t="str">
        <f>_xlfn.IFNA(VLOOKUP($B8571,Hasil!$A:$E,5,FALSE)," ")</f>
        <v xml:space="preserve"> </v>
      </c>
    </row>
    <row r="8572" spans="1:5" x14ac:dyDescent="0.25">
      <c r="A8572" s="1" t="s">
        <v>6691</v>
      </c>
      <c r="B8572" s="2">
        <v>6281257477745</v>
      </c>
      <c r="C8572" s="1" t="e">
        <f>LEFT(VLOOKUP($B8572,Hasil!$A:$E,3,FALSE),10)</f>
        <v>#N/A</v>
      </c>
      <c r="D8572" s="1" t="e">
        <f>VLOOKUP($B8572,Hasil!A:E,4,FALSE)</f>
        <v>#N/A</v>
      </c>
      <c r="E8572" s="1" t="str">
        <f>_xlfn.IFNA(VLOOKUP($B8572,Hasil!$A:$E,5,FALSE)," ")</f>
        <v xml:space="preserve"> </v>
      </c>
    </row>
    <row r="8573" spans="1:5" x14ac:dyDescent="0.25">
      <c r="A8573" s="1" t="s">
        <v>29</v>
      </c>
      <c r="B8573" s="2">
        <v>6281257543969</v>
      </c>
      <c r="C8573" s="1" t="e">
        <f>LEFT(VLOOKUP($B8573,Hasil!$A:$E,3,FALSE),10)</f>
        <v>#N/A</v>
      </c>
      <c r="D8573" s="1" t="e">
        <f>VLOOKUP($B8573,Hasil!A:E,4,FALSE)</f>
        <v>#N/A</v>
      </c>
      <c r="E8573" s="1" t="str">
        <f>_xlfn.IFNA(VLOOKUP($B8573,Hasil!$A:$E,5,FALSE)," ")</f>
        <v xml:space="preserve"> </v>
      </c>
    </row>
    <row r="8574" spans="1:5" x14ac:dyDescent="0.25">
      <c r="A8574" s="1" t="s">
        <v>29</v>
      </c>
      <c r="B8574" s="2">
        <v>6281257591458</v>
      </c>
      <c r="C8574" s="1" t="e">
        <f>LEFT(VLOOKUP($B8574,Hasil!$A:$E,3,FALSE),10)</f>
        <v>#N/A</v>
      </c>
      <c r="D8574" s="1" t="e">
        <f>VLOOKUP($B8574,Hasil!A:E,4,FALSE)</f>
        <v>#N/A</v>
      </c>
      <c r="E8574" s="1" t="str">
        <f>_xlfn.IFNA(VLOOKUP($B8574,Hasil!$A:$E,5,FALSE)," ")</f>
        <v xml:space="preserve"> </v>
      </c>
    </row>
    <row r="8575" spans="1:5" x14ac:dyDescent="0.25">
      <c r="A8575" s="1" t="s">
        <v>3055</v>
      </c>
      <c r="B8575" s="2">
        <v>6281256845552</v>
      </c>
      <c r="C8575" s="1" t="e">
        <f>LEFT(VLOOKUP($B8575,Hasil!$A:$E,3,FALSE),10)</f>
        <v>#N/A</v>
      </c>
      <c r="D8575" s="1" t="e">
        <f>VLOOKUP($B8575,Hasil!A:E,4,FALSE)</f>
        <v>#N/A</v>
      </c>
      <c r="E8575" s="1" t="str">
        <f>_xlfn.IFNA(VLOOKUP($B8575,Hasil!$A:$E,5,FALSE)," ")</f>
        <v xml:space="preserve"> </v>
      </c>
    </row>
    <row r="8576" spans="1:5" x14ac:dyDescent="0.25">
      <c r="A8576" s="1" t="s">
        <v>6692</v>
      </c>
      <c r="B8576" s="2">
        <v>628125771099</v>
      </c>
      <c r="C8576" s="1" t="e">
        <f>LEFT(VLOOKUP($B8576,Hasil!$A:$E,3,FALSE),10)</f>
        <v>#N/A</v>
      </c>
      <c r="D8576" s="1" t="e">
        <f>VLOOKUP($B8576,Hasil!A:E,4,FALSE)</f>
        <v>#N/A</v>
      </c>
      <c r="E8576" s="1" t="str">
        <f>_xlfn.IFNA(VLOOKUP($B8576,Hasil!$A:$E,5,FALSE)," ")</f>
        <v xml:space="preserve"> </v>
      </c>
    </row>
    <row r="8577" spans="1:5" x14ac:dyDescent="0.25">
      <c r="A8577" s="1" t="s">
        <v>6693</v>
      </c>
      <c r="B8577" s="2">
        <v>628125800861</v>
      </c>
      <c r="C8577" s="1" t="e">
        <f>LEFT(VLOOKUP($B8577,Hasil!$A:$E,3,FALSE),10)</f>
        <v>#N/A</v>
      </c>
      <c r="D8577" s="1" t="e">
        <f>VLOOKUP($B8577,Hasil!A:E,4,FALSE)</f>
        <v>#N/A</v>
      </c>
      <c r="E8577" s="1" t="str">
        <f>_xlfn.IFNA(VLOOKUP($B8577,Hasil!$A:$E,5,FALSE)," ")</f>
        <v xml:space="preserve"> </v>
      </c>
    </row>
    <row r="8578" spans="1:5" x14ac:dyDescent="0.25">
      <c r="A8578" s="1" t="s">
        <v>6694</v>
      </c>
      <c r="B8578" s="2">
        <v>6281258018585</v>
      </c>
      <c r="C8578" s="1" t="e">
        <f>LEFT(VLOOKUP($B8578,Hasil!$A:$E,3,FALSE),10)</f>
        <v>#N/A</v>
      </c>
      <c r="D8578" s="1" t="e">
        <f>VLOOKUP($B8578,Hasil!A:E,4,FALSE)</f>
        <v>#N/A</v>
      </c>
      <c r="E8578" s="1" t="str">
        <f>_xlfn.IFNA(VLOOKUP($B8578,Hasil!$A:$E,5,FALSE)," ")</f>
        <v xml:space="preserve"> </v>
      </c>
    </row>
    <row r="8579" spans="1:5" x14ac:dyDescent="0.25">
      <c r="A8579" s="1" t="s">
        <v>24</v>
      </c>
      <c r="B8579" s="2">
        <v>6281258052908</v>
      </c>
      <c r="C8579" s="1" t="e">
        <f>LEFT(VLOOKUP($B8579,Hasil!$A:$E,3,FALSE),10)</f>
        <v>#N/A</v>
      </c>
      <c r="D8579" s="1" t="e">
        <f>VLOOKUP($B8579,Hasil!A:E,4,FALSE)</f>
        <v>#N/A</v>
      </c>
      <c r="E8579" s="1" t="str">
        <f>_xlfn.IFNA(VLOOKUP($B8579,Hasil!$A:$E,5,FALSE)," ")</f>
        <v xml:space="preserve"> </v>
      </c>
    </row>
    <row r="8580" spans="1:5" x14ac:dyDescent="0.25">
      <c r="A8580" s="1" t="s">
        <v>6695</v>
      </c>
      <c r="B8580" s="2">
        <v>628125806546</v>
      </c>
      <c r="C8580" s="1" t="e">
        <f>LEFT(VLOOKUP($B8580,Hasil!$A:$E,3,FALSE),10)</f>
        <v>#N/A</v>
      </c>
      <c r="D8580" s="1" t="e">
        <f>VLOOKUP($B8580,Hasil!A:E,4,FALSE)</f>
        <v>#N/A</v>
      </c>
      <c r="E8580" s="1" t="str">
        <f>_xlfn.IFNA(VLOOKUP($B8580,Hasil!$A:$E,5,FALSE)," ")</f>
        <v xml:space="preserve"> </v>
      </c>
    </row>
    <row r="8581" spans="1:5" x14ac:dyDescent="0.25">
      <c r="A8581" s="1" t="s">
        <v>6696</v>
      </c>
      <c r="B8581" s="2">
        <v>6281258176268</v>
      </c>
      <c r="C8581" s="1" t="e">
        <f>LEFT(VLOOKUP($B8581,Hasil!$A:$E,3,FALSE),10)</f>
        <v>#N/A</v>
      </c>
      <c r="D8581" s="1" t="e">
        <f>VLOOKUP($B8581,Hasil!A:E,4,FALSE)</f>
        <v>#N/A</v>
      </c>
      <c r="E8581" s="1" t="str">
        <f>_xlfn.IFNA(VLOOKUP($B8581,Hasil!$A:$E,5,FALSE)," ")</f>
        <v xml:space="preserve"> </v>
      </c>
    </row>
    <row r="8582" spans="1:5" x14ac:dyDescent="0.25">
      <c r="A8582" s="1" t="s">
        <v>6697</v>
      </c>
      <c r="B8582" s="2">
        <v>6281258191074</v>
      </c>
      <c r="C8582" s="1" t="e">
        <f>LEFT(VLOOKUP($B8582,Hasil!$A:$E,3,FALSE),10)</f>
        <v>#N/A</v>
      </c>
      <c r="D8582" s="1" t="e">
        <f>VLOOKUP($B8582,Hasil!A:E,4,FALSE)</f>
        <v>#N/A</v>
      </c>
      <c r="E8582" s="1" t="str">
        <f>_xlfn.IFNA(VLOOKUP($B8582,Hasil!$A:$E,5,FALSE)," ")</f>
        <v xml:space="preserve"> </v>
      </c>
    </row>
    <row r="8583" spans="1:5" x14ac:dyDescent="0.25">
      <c r="A8583" s="1" t="s">
        <v>45</v>
      </c>
      <c r="B8583" s="2">
        <v>6281257846666</v>
      </c>
      <c r="C8583" s="1" t="e">
        <f>LEFT(VLOOKUP($B8583,Hasil!$A:$E,3,FALSE),10)</f>
        <v>#N/A</v>
      </c>
      <c r="D8583" s="1" t="e">
        <f>VLOOKUP($B8583,Hasil!A:E,4,FALSE)</f>
        <v>#N/A</v>
      </c>
      <c r="E8583" s="1" t="str">
        <f>_xlfn.IFNA(VLOOKUP($B8583,Hasil!$A:$E,5,FALSE)," ")</f>
        <v xml:space="preserve"> </v>
      </c>
    </row>
    <row r="8584" spans="1:5" x14ac:dyDescent="0.25">
      <c r="A8584" s="1" t="s">
        <v>2795</v>
      </c>
      <c r="B8584" s="2">
        <v>6281258412536</v>
      </c>
      <c r="C8584" s="1" t="e">
        <f>LEFT(VLOOKUP($B8584,Hasil!$A:$E,3,FALSE),10)</f>
        <v>#N/A</v>
      </c>
      <c r="D8584" s="1" t="e">
        <f>VLOOKUP($B8584,Hasil!A:E,4,FALSE)</f>
        <v>#N/A</v>
      </c>
      <c r="E8584" s="1" t="str">
        <f>_xlfn.IFNA(VLOOKUP($B8584,Hasil!$A:$E,5,FALSE)," ")</f>
        <v xml:space="preserve"> </v>
      </c>
    </row>
    <row r="8585" spans="1:5" x14ac:dyDescent="0.25">
      <c r="A8585" s="1" t="s">
        <v>6698</v>
      </c>
      <c r="B8585" s="2">
        <v>6281256678157</v>
      </c>
      <c r="C8585" s="1" t="e">
        <f>LEFT(VLOOKUP($B8585,Hasil!$A:$E,3,FALSE),10)</f>
        <v>#N/A</v>
      </c>
      <c r="D8585" s="1" t="e">
        <f>VLOOKUP($B8585,Hasil!A:E,4,FALSE)</f>
        <v>#N/A</v>
      </c>
      <c r="E8585" s="1" t="str">
        <f>_xlfn.IFNA(VLOOKUP($B8585,Hasil!$A:$E,5,FALSE)," ")</f>
        <v xml:space="preserve"> </v>
      </c>
    </row>
    <row r="8586" spans="1:5" x14ac:dyDescent="0.25">
      <c r="A8586" s="1" t="s">
        <v>6699</v>
      </c>
      <c r="B8586" s="2">
        <v>6281256568025</v>
      </c>
      <c r="C8586" s="1" t="e">
        <f>LEFT(VLOOKUP($B8586,Hasil!$A:$E,3,FALSE),10)</f>
        <v>#N/A</v>
      </c>
      <c r="D8586" s="1" t="e">
        <f>VLOOKUP($B8586,Hasil!A:E,4,FALSE)</f>
        <v>#N/A</v>
      </c>
      <c r="E8586" s="1" t="str">
        <f>_xlfn.IFNA(VLOOKUP($B8586,Hasil!$A:$E,5,FALSE)," ")</f>
        <v xml:space="preserve"> </v>
      </c>
    </row>
    <row r="8587" spans="1:5" x14ac:dyDescent="0.25">
      <c r="A8587" s="1" t="s">
        <v>6700</v>
      </c>
      <c r="B8587" s="2">
        <v>6281254965496</v>
      </c>
      <c r="C8587" s="1" t="e">
        <f>LEFT(VLOOKUP($B8587,Hasil!$A:$E,3,FALSE),10)</f>
        <v>#N/A</v>
      </c>
      <c r="D8587" s="1" t="e">
        <f>VLOOKUP($B8587,Hasil!A:E,4,FALSE)</f>
        <v>#N/A</v>
      </c>
      <c r="E8587" s="1" t="str">
        <f>_xlfn.IFNA(VLOOKUP($B8587,Hasil!$A:$E,5,FALSE)," ")</f>
        <v xml:space="preserve"> </v>
      </c>
    </row>
    <row r="8588" spans="1:5" x14ac:dyDescent="0.25">
      <c r="A8588" s="1" t="s">
        <v>6701</v>
      </c>
      <c r="B8588" s="2">
        <v>6281255040009</v>
      </c>
      <c r="C8588" s="1" t="e">
        <f>LEFT(VLOOKUP($B8588,Hasil!$A:$E,3,FALSE),10)</f>
        <v>#N/A</v>
      </c>
      <c r="D8588" s="1" t="e">
        <f>VLOOKUP($B8588,Hasil!A:E,4,FALSE)</f>
        <v>#N/A</v>
      </c>
      <c r="E8588" s="1" t="str">
        <f>_xlfn.IFNA(VLOOKUP($B8588,Hasil!$A:$E,5,FALSE)," ")</f>
        <v xml:space="preserve"> </v>
      </c>
    </row>
    <row r="8589" spans="1:5" x14ac:dyDescent="0.25">
      <c r="A8589" s="1" t="s">
        <v>24</v>
      </c>
      <c r="B8589" s="2">
        <v>628125512112</v>
      </c>
      <c r="C8589" s="1" t="e">
        <f>LEFT(VLOOKUP($B8589,Hasil!$A:$E,3,FALSE),10)</f>
        <v>#N/A</v>
      </c>
      <c r="D8589" s="1" t="e">
        <f>VLOOKUP($B8589,Hasil!A:E,4,FALSE)</f>
        <v>#N/A</v>
      </c>
      <c r="E8589" s="1" t="str">
        <f>_xlfn.IFNA(VLOOKUP($B8589,Hasil!$A:$E,5,FALSE)," ")</f>
        <v xml:space="preserve"> </v>
      </c>
    </row>
    <row r="8590" spans="1:5" x14ac:dyDescent="0.25">
      <c r="A8590" s="1" t="s">
        <v>6702</v>
      </c>
      <c r="B8590" s="2">
        <v>6281255153931</v>
      </c>
      <c r="C8590" s="1" t="e">
        <f>LEFT(VLOOKUP($B8590,Hasil!$A:$E,3,FALSE),10)</f>
        <v>#N/A</v>
      </c>
      <c r="D8590" s="1" t="e">
        <f>VLOOKUP($B8590,Hasil!A:E,4,FALSE)</f>
        <v>#N/A</v>
      </c>
      <c r="E8590" s="1" t="str">
        <f>_xlfn.IFNA(VLOOKUP($B8590,Hasil!$A:$E,5,FALSE)," ")</f>
        <v xml:space="preserve"> </v>
      </c>
    </row>
    <row r="8591" spans="1:5" x14ac:dyDescent="0.25">
      <c r="A8591" s="1" t="s">
        <v>6703</v>
      </c>
      <c r="B8591" s="2">
        <v>628125516467</v>
      </c>
      <c r="C8591" s="1" t="e">
        <f>LEFT(VLOOKUP($B8591,Hasil!$A:$E,3,FALSE),10)</f>
        <v>#N/A</v>
      </c>
      <c r="D8591" s="1" t="e">
        <f>VLOOKUP($B8591,Hasil!A:E,4,FALSE)</f>
        <v>#N/A</v>
      </c>
      <c r="E8591" s="1" t="str">
        <f>_xlfn.IFNA(VLOOKUP($B8591,Hasil!$A:$E,5,FALSE)," ")</f>
        <v xml:space="preserve"> </v>
      </c>
    </row>
    <row r="8592" spans="1:5" x14ac:dyDescent="0.25">
      <c r="A8592" s="1" t="s">
        <v>6704</v>
      </c>
      <c r="B8592" s="2">
        <v>6281255280284</v>
      </c>
      <c r="C8592" s="1" t="e">
        <f>LEFT(VLOOKUP($B8592,Hasil!$A:$E,3,FALSE),10)</f>
        <v>#N/A</v>
      </c>
      <c r="D8592" s="1" t="e">
        <f>VLOOKUP($B8592,Hasil!A:E,4,FALSE)</f>
        <v>#N/A</v>
      </c>
      <c r="E8592" s="1" t="str">
        <f>_xlfn.IFNA(VLOOKUP($B8592,Hasil!$A:$E,5,FALSE)," ")</f>
        <v xml:space="preserve"> </v>
      </c>
    </row>
    <row r="8593" spans="1:5" x14ac:dyDescent="0.25">
      <c r="A8593" s="1" t="s">
        <v>29</v>
      </c>
      <c r="B8593" s="2">
        <v>6281256593459</v>
      </c>
      <c r="C8593" s="1" t="e">
        <f>LEFT(VLOOKUP($B8593,Hasil!$A:$E,3,FALSE),10)</f>
        <v>#N/A</v>
      </c>
      <c r="D8593" s="1" t="e">
        <f>VLOOKUP($B8593,Hasil!A:E,4,FALSE)</f>
        <v>#N/A</v>
      </c>
      <c r="E8593" s="1" t="str">
        <f>_xlfn.IFNA(VLOOKUP($B8593,Hasil!$A:$E,5,FALSE)," ")</f>
        <v xml:space="preserve"> </v>
      </c>
    </row>
    <row r="8594" spans="1:5" x14ac:dyDescent="0.25">
      <c r="A8594" s="1" t="s">
        <v>2079</v>
      </c>
      <c r="B8594" s="2">
        <v>6281255518903</v>
      </c>
      <c r="C8594" s="1" t="e">
        <f>LEFT(VLOOKUP($B8594,Hasil!$A:$E,3,FALSE),10)</f>
        <v>#N/A</v>
      </c>
      <c r="D8594" s="1" t="e">
        <f>VLOOKUP($B8594,Hasil!A:E,4,FALSE)</f>
        <v>#N/A</v>
      </c>
      <c r="E8594" s="1" t="str">
        <f>_xlfn.IFNA(VLOOKUP($B8594,Hasil!$A:$E,5,FALSE)," ")</f>
        <v xml:space="preserve"> </v>
      </c>
    </row>
    <row r="8595" spans="1:5" x14ac:dyDescent="0.25">
      <c r="A8595" s="1" t="s">
        <v>2886</v>
      </c>
      <c r="B8595" s="2">
        <v>6281255636423</v>
      </c>
      <c r="C8595" s="1" t="e">
        <f>LEFT(VLOOKUP($B8595,Hasil!$A:$E,3,FALSE),10)</f>
        <v>#N/A</v>
      </c>
      <c r="D8595" s="1" t="e">
        <f>VLOOKUP($B8595,Hasil!A:E,4,FALSE)</f>
        <v>#N/A</v>
      </c>
      <c r="E8595" s="1" t="str">
        <f>_xlfn.IFNA(VLOOKUP($B8595,Hasil!$A:$E,5,FALSE)," ")</f>
        <v xml:space="preserve"> </v>
      </c>
    </row>
    <row r="8596" spans="1:5" x14ac:dyDescent="0.25">
      <c r="A8596" s="1" t="s">
        <v>6705</v>
      </c>
      <c r="B8596" s="2">
        <v>6281255647887</v>
      </c>
      <c r="C8596" s="1" t="e">
        <f>LEFT(VLOOKUP($B8596,Hasil!$A:$E,3,FALSE),10)</f>
        <v>#N/A</v>
      </c>
      <c r="D8596" s="1" t="e">
        <f>VLOOKUP($B8596,Hasil!A:E,4,FALSE)</f>
        <v>#N/A</v>
      </c>
      <c r="E8596" s="1" t="str">
        <f>_xlfn.IFNA(VLOOKUP($B8596,Hasil!$A:$E,5,FALSE)," ")</f>
        <v xml:space="preserve"> </v>
      </c>
    </row>
    <row r="8597" spans="1:5" x14ac:dyDescent="0.25">
      <c r="A8597" s="1" t="s">
        <v>6706</v>
      </c>
      <c r="B8597" s="2">
        <v>6281255825522</v>
      </c>
      <c r="C8597" s="1" t="e">
        <f>LEFT(VLOOKUP($B8597,Hasil!$A:$E,3,FALSE),10)</f>
        <v>#N/A</v>
      </c>
      <c r="D8597" s="1" t="e">
        <f>VLOOKUP($B8597,Hasil!A:E,4,FALSE)</f>
        <v>#N/A</v>
      </c>
      <c r="E8597" s="1" t="str">
        <f>_xlfn.IFNA(VLOOKUP($B8597,Hasil!$A:$E,5,FALSE)," ")</f>
        <v xml:space="preserve"> </v>
      </c>
    </row>
    <row r="8598" spans="1:5" x14ac:dyDescent="0.25">
      <c r="A8598" s="1" t="s">
        <v>6707</v>
      </c>
      <c r="B8598" s="2">
        <v>6281256009024</v>
      </c>
      <c r="C8598" s="1" t="e">
        <f>LEFT(VLOOKUP($B8598,Hasil!$A:$E,3,FALSE),10)</f>
        <v>#N/A</v>
      </c>
      <c r="D8598" s="1" t="e">
        <f>VLOOKUP($B8598,Hasil!A:E,4,FALSE)</f>
        <v>#N/A</v>
      </c>
      <c r="E8598" s="1" t="str">
        <f>_xlfn.IFNA(VLOOKUP($B8598,Hasil!$A:$E,5,FALSE)," ")</f>
        <v xml:space="preserve"> </v>
      </c>
    </row>
    <row r="8599" spans="1:5" x14ac:dyDescent="0.25">
      <c r="A8599" s="1" t="s">
        <v>6708</v>
      </c>
      <c r="B8599" s="2">
        <v>6281256032322</v>
      </c>
      <c r="C8599" s="1" t="e">
        <f>LEFT(VLOOKUP($B8599,Hasil!$A:$E,3,FALSE),10)</f>
        <v>#N/A</v>
      </c>
      <c r="D8599" s="1" t="e">
        <f>VLOOKUP($B8599,Hasil!A:E,4,FALSE)</f>
        <v>#N/A</v>
      </c>
      <c r="E8599" s="1" t="str">
        <f>_xlfn.IFNA(VLOOKUP($B8599,Hasil!$A:$E,5,FALSE)," ")</f>
        <v xml:space="preserve"> </v>
      </c>
    </row>
    <row r="8600" spans="1:5" x14ac:dyDescent="0.25">
      <c r="A8600" s="1" t="s">
        <v>6709</v>
      </c>
      <c r="B8600" s="2">
        <v>6281256109273</v>
      </c>
      <c r="C8600" s="1" t="e">
        <f>LEFT(VLOOKUP($B8600,Hasil!$A:$E,3,FALSE),10)</f>
        <v>#N/A</v>
      </c>
      <c r="D8600" s="1" t="e">
        <f>VLOOKUP($B8600,Hasil!A:E,4,FALSE)</f>
        <v>#N/A</v>
      </c>
      <c r="E8600" s="1" t="str">
        <f>_xlfn.IFNA(VLOOKUP($B8600,Hasil!$A:$E,5,FALSE)," ")</f>
        <v xml:space="preserve"> </v>
      </c>
    </row>
    <row r="8601" spans="1:5" x14ac:dyDescent="0.25">
      <c r="A8601" s="1" t="s">
        <v>24</v>
      </c>
      <c r="B8601" s="2">
        <v>6281255547055</v>
      </c>
      <c r="C8601" s="1" t="e">
        <f>LEFT(VLOOKUP($B8601,Hasil!$A:$E,3,FALSE),10)</f>
        <v>#N/A</v>
      </c>
      <c r="D8601" s="1" t="e">
        <f>VLOOKUP($B8601,Hasil!A:E,4,FALSE)</f>
        <v>#N/A</v>
      </c>
      <c r="E8601" s="1" t="str">
        <f>_xlfn.IFNA(VLOOKUP($B8601,Hasil!$A:$E,5,FALSE)," ")</f>
        <v xml:space="preserve"> </v>
      </c>
    </row>
    <row r="8602" spans="1:5" x14ac:dyDescent="0.25">
      <c r="A8602" s="1" t="s">
        <v>6710</v>
      </c>
      <c r="B8602" s="2">
        <v>6281258448117</v>
      </c>
      <c r="C8602" s="1" t="e">
        <f>LEFT(VLOOKUP($B8602,Hasil!$A:$E,3,FALSE),10)</f>
        <v>#N/A</v>
      </c>
      <c r="D8602" s="1" t="e">
        <f>VLOOKUP($B8602,Hasil!A:E,4,FALSE)</f>
        <v>#N/A</v>
      </c>
      <c r="E8602" s="1" t="str">
        <f>_xlfn.IFNA(VLOOKUP($B8602,Hasil!$A:$E,5,FALSE)," ")</f>
        <v xml:space="preserve"> </v>
      </c>
    </row>
    <row r="8603" spans="1:5" x14ac:dyDescent="0.25">
      <c r="A8603" s="1" t="s">
        <v>1468</v>
      </c>
      <c r="B8603" s="2">
        <v>628125848132</v>
      </c>
      <c r="C8603" s="1" t="e">
        <f>LEFT(VLOOKUP($B8603,Hasil!$A:$E,3,FALSE),10)</f>
        <v>#N/A</v>
      </c>
      <c r="D8603" s="1" t="e">
        <f>VLOOKUP($B8603,Hasil!A:E,4,FALSE)</f>
        <v>#N/A</v>
      </c>
      <c r="E8603" s="1" t="str">
        <f>_xlfn.IFNA(VLOOKUP($B8603,Hasil!$A:$E,5,FALSE)," ")</f>
        <v xml:space="preserve"> </v>
      </c>
    </row>
    <row r="8604" spans="1:5" x14ac:dyDescent="0.25">
      <c r="A8604" s="1" t="s">
        <v>6711</v>
      </c>
      <c r="B8604" s="2">
        <v>6281258500991</v>
      </c>
      <c r="C8604" s="1" t="e">
        <f>LEFT(VLOOKUP($B8604,Hasil!$A:$E,3,FALSE),10)</f>
        <v>#N/A</v>
      </c>
      <c r="D8604" s="1" t="e">
        <f>VLOOKUP($B8604,Hasil!A:E,4,FALSE)</f>
        <v>#N/A</v>
      </c>
      <c r="E8604" s="1" t="str">
        <f>_xlfn.IFNA(VLOOKUP($B8604,Hasil!$A:$E,5,FALSE)," ")</f>
        <v xml:space="preserve"> </v>
      </c>
    </row>
    <row r="8605" spans="1:5" x14ac:dyDescent="0.25">
      <c r="A8605" s="1" t="s">
        <v>6712</v>
      </c>
      <c r="B8605" s="2">
        <v>6281260653386</v>
      </c>
      <c r="C8605" s="1" t="e">
        <f>LEFT(VLOOKUP($B8605,Hasil!$A:$E,3,FALSE),10)</f>
        <v>#N/A</v>
      </c>
      <c r="D8605" s="1" t="e">
        <f>VLOOKUP($B8605,Hasil!A:E,4,FALSE)</f>
        <v>#N/A</v>
      </c>
      <c r="E8605" s="1" t="str">
        <f>_xlfn.IFNA(VLOOKUP($B8605,Hasil!$A:$E,5,FALSE)," ")</f>
        <v xml:space="preserve"> </v>
      </c>
    </row>
    <row r="8606" spans="1:5" x14ac:dyDescent="0.25">
      <c r="A8606" s="1" t="s">
        <v>6713</v>
      </c>
      <c r="B8606" s="2">
        <v>628126067700</v>
      </c>
      <c r="C8606" s="1" t="e">
        <f>LEFT(VLOOKUP($B8606,Hasil!$A:$E,3,FALSE),10)</f>
        <v>#N/A</v>
      </c>
      <c r="D8606" s="1" t="e">
        <f>VLOOKUP($B8606,Hasil!A:E,4,FALSE)</f>
        <v>#N/A</v>
      </c>
      <c r="E8606" s="1" t="str">
        <f>_xlfn.IFNA(VLOOKUP($B8606,Hasil!$A:$E,5,FALSE)," ")</f>
        <v xml:space="preserve"> </v>
      </c>
    </row>
    <row r="8607" spans="1:5" x14ac:dyDescent="0.25">
      <c r="A8607" s="1" t="s">
        <v>6342</v>
      </c>
      <c r="B8607" s="2">
        <v>6281260718633</v>
      </c>
      <c r="C8607" s="1" t="e">
        <f>LEFT(VLOOKUP($B8607,Hasil!$A:$E,3,FALSE),10)</f>
        <v>#N/A</v>
      </c>
      <c r="D8607" s="1" t="e">
        <f>VLOOKUP($B8607,Hasil!A:E,4,FALSE)</f>
        <v>#N/A</v>
      </c>
      <c r="E8607" s="1" t="str">
        <f>_xlfn.IFNA(VLOOKUP($B8607,Hasil!$A:$E,5,FALSE)," ")</f>
        <v xml:space="preserve"> </v>
      </c>
    </row>
    <row r="8608" spans="1:5" x14ac:dyDescent="0.25">
      <c r="A8608" s="1" t="s">
        <v>6714</v>
      </c>
      <c r="B8608" s="2">
        <v>6281260805746</v>
      </c>
      <c r="C8608" s="1" t="e">
        <f>LEFT(VLOOKUP($B8608,Hasil!$A:$E,3,FALSE),10)</f>
        <v>#N/A</v>
      </c>
      <c r="D8608" s="1" t="e">
        <f>VLOOKUP($B8608,Hasil!A:E,4,FALSE)</f>
        <v>#N/A</v>
      </c>
      <c r="E8608" s="1" t="str">
        <f>_xlfn.IFNA(VLOOKUP($B8608,Hasil!$A:$E,5,FALSE)," ")</f>
        <v xml:space="preserve"> </v>
      </c>
    </row>
    <row r="8609" spans="1:5" x14ac:dyDescent="0.25">
      <c r="A8609" s="1" t="s">
        <v>6715</v>
      </c>
      <c r="B8609" s="2">
        <v>6281260862100</v>
      </c>
      <c r="C8609" s="1" t="e">
        <f>LEFT(VLOOKUP($B8609,Hasil!$A:$E,3,FALSE),10)</f>
        <v>#N/A</v>
      </c>
      <c r="D8609" s="1" t="e">
        <f>VLOOKUP($B8609,Hasil!A:E,4,FALSE)</f>
        <v>#N/A</v>
      </c>
      <c r="E8609" s="1" t="str">
        <f>_xlfn.IFNA(VLOOKUP($B8609,Hasil!$A:$E,5,FALSE)," ")</f>
        <v xml:space="preserve"> </v>
      </c>
    </row>
    <row r="8610" spans="1:5" x14ac:dyDescent="0.25">
      <c r="A8610" s="1" t="s">
        <v>6716</v>
      </c>
      <c r="B8610" s="2">
        <v>6281260871063</v>
      </c>
      <c r="C8610" s="1" t="e">
        <f>LEFT(VLOOKUP($B8610,Hasil!$A:$E,3,FALSE),10)</f>
        <v>#N/A</v>
      </c>
      <c r="D8610" s="1" t="e">
        <f>VLOOKUP($B8610,Hasil!A:E,4,FALSE)</f>
        <v>#N/A</v>
      </c>
      <c r="E8610" s="1" t="str">
        <f>_xlfn.IFNA(VLOOKUP($B8610,Hasil!$A:$E,5,FALSE)," ")</f>
        <v xml:space="preserve"> </v>
      </c>
    </row>
    <row r="8611" spans="1:5" x14ac:dyDescent="0.25">
      <c r="A8611" s="1" t="s">
        <v>6717</v>
      </c>
      <c r="B8611" s="2">
        <v>628126060883</v>
      </c>
      <c r="C8611" s="1" t="e">
        <f>LEFT(VLOOKUP($B8611,Hasil!$A:$E,3,FALSE),10)</f>
        <v>#N/A</v>
      </c>
      <c r="D8611" s="1" t="e">
        <f>VLOOKUP($B8611,Hasil!A:E,4,FALSE)</f>
        <v>#N/A</v>
      </c>
      <c r="E8611" s="1" t="str">
        <f>_xlfn.IFNA(VLOOKUP($B8611,Hasil!$A:$E,5,FALSE)," ")</f>
        <v xml:space="preserve"> </v>
      </c>
    </row>
    <row r="8612" spans="1:5" x14ac:dyDescent="0.25">
      <c r="A8612" s="1" t="s">
        <v>2773</v>
      </c>
      <c r="B8612" s="2">
        <v>6281260888076</v>
      </c>
      <c r="C8612" s="1" t="e">
        <f>LEFT(VLOOKUP($B8612,Hasil!$A:$E,3,FALSE),10)</f>
        <v>#N/A</v>
      </c>
      <c r="D8612" s="1" t="e">
        <f>VLOOKUP($B8612,Hasil!A:E,4,FALSE)</f>
        <v>#N/A</v>
      </c>
      <c r="E8612" s="1" t="str">
        <f>_xlfn.IFNA(VLOOKUP($B8612,Hasil!$A:$E,5,FALSE)," ")</f>
        <v xml:space="preserve"> </v>
      </c>
    </row>
    <row r="8613" spans="1:5" x14ac:dyDescent="0.25">
      <c r="A8613" s="1" t="s">
        <v>6194</v>
      </c>
      <c r="B8613" s="2">
        <v>6281261201913</v>
      </c>
      <c r="C8613" s="1" t="e">
        <f>LEFT(VLOOKUP($B8613,Hasil!$A:$E,3,FALSE),10)</f>
        <v>#N/A</v>
      </c>
      <c r="D8613" s="1" t="e">
        <f>VLOOKUP($B8613,Hasil!A:E,4,FALSE)</f>
        <v>#N/A</v>
      </c>
      <c r="E8613" s="1" t="str">
        <f>_xlfn.IFNA(VLOOKUP($B8613,Hasil!$A:$E,5,FALSE)," ")</f>
        <v xml:space="preserve"> </v>
      </c>
    </row>
    <row r="8614" spans="1:5" x14ac:dyDescent="0.25">
      <c r="A8614" s="1" t="s">
        <v>6718</v>
      </c>
      <c r="B8614" s="2">
        <v>6281261256848</v>
      </c>
      <c r="C8614" s="1" t="e">
        <f>LEFT(VLOOKUP($B8614,Hasil!$A:$E,3,FALSE),10)</f>
        <v>#N/A</v>
      </c>
      <c r="D8614" s="1" t="e">
        <f>VLOOKUP($B8614,Hasil!A:E,4,FALSE)</f>
        <v>#N/A</v>
      </c>
      <c r="E8614" s="1" t="str">
        <f>_xlfn.IFNA(VLOOKUP($B8614,Hasil!$A:$E,5,FALSE)," ")</f>
        <v xml:space="preserve"> </v>
      </c>
    </row>
    <row r="8615" spans="1:5" x14ac:dyDescent="0.25">
      <c r="A8615" s="1" t="s">
        <v>24</v>
      </c>
      <c r="B8615" s="2">
        <v>6281261402024</v>
      </c>
      <c r="C8615" s="1" t="e">
        <f>LEFT(VLOOKUP($B8615,Hasil!$A:$E,3,FALSE),10)</f>
        <v>#N/A</v>
      </c>
      <c r="D8615" s="1" t="e">
        <f>VLOOKUP($B8615,Hasil!A:E,4,FALSE)</f>
        <v>#N/A</v>
      </c>
      <c r="E8615" s="1" t="str">
        <f>_xlfn.IFNA(VLOOKUP($B8615,Hasil!$A:$E,5,FALSE)," ")</f>
        <v xml:space="preserve"> </v>
      </c>
    </row>
    <row r="8616" spans="1:5" x14ac:dyDescent="0.25">
      <c r="A8616" s="1" t="s">
        <v>6719</v>
      </c>
      <c r="B8616" s="2">
        <v>6281261453800</v>
      </c>
      <c r="C8616" s="1" t="e">
        <f>LEFT(VLOOKUP($B8616,Hasil!$A:$E,3,FALSE),10)</f>
        <v>#N/A</v>
      </c>
      <c r="D8616" s="1" t="e">
        <f>VLOOKUP($B8616,Hasil!A:E,4,FALSE)</f>
        <v>#N/A</v>
      </c>
      <c r="E8616" s="1" t="str">
        <f>_xlfn.IFNA(VLOOKUP($B8616,Hasil!$A:$E,5,FALSE)," ")</f>
        <v xml:space="preserve"> </v>
      </c>
    </row>
    <row r="8617" spans="1:5" x14ac:dyDescent="0.25">
      <c r="A8617" s="1" t="s">
        <v>6720</v>
      </c>
      <c r="B8617" s="2">
        <v>6281261660316</v>
      </c>
      <c r="C8617" s="1" t="e">
        <f>LEFT(VLOOKUP($B8617,Hasil!$A:$E,3,FALSE),10)</f>
        <v>#N/A</v>
      </c>
      <c r="D8617" s="1" t="e">
        <f>VLOOKUP($B8617,Hasil!A:E,4,FALSE)</f>
        <v>#N/A</v>
      </c>
      <c r="E8617" s="1" t="str">
        <f>_xlfn.IFNA(VLOOKUP($B8617,Hasil!$A:$E,5,FALSE)," ")</f>
        <v xml:space="preserve"> </v>
      </c>
    </row>
    <row r="8618" spans="1:5" x14ac:dyDescent="0.25">
      <c r="A8618" s="1" t="s">
        <v>29</v>
      </c>
      <c r="B8618" s="2">
        <v>6281261816882</v>
      </c>
      <c r="C8618" s="1" t="e">
        <f>LEFT(VLOOKUP($B8618,Hasil!$A:$E,3,FALSE),10)</f>
        <v>#N/A</v>
      </c>
      <c r="D8618" s="1" t="e">
        <f>VLOOKUP($B8618,Hasil!A:E,4,FALSE)</f>
        <v>#N/A</v>
      </c>
      <c r="E8618" s="1" t="str">
        <f>_xlfn.IFNA(VLOOKUP($B8618,Hasil!$A:$E,5,FALSE)," ")</f>
        <v xml:space="preserve"> </v>
      </c>
    </row>
    <row r="8619" spans="1:5" x14ac:dyDescent="0.25">
      <c r="A8619" s="1" t="s">
        <v>2668</v>
      </c>
      <c r="B8619" s="2">
        <v>6281261140622</v>
      </c>
      <c r="C8619" s="1" t="e">
        <f>LEFT(VLOOKUP($B8619,Hasil!$A:$E,3,FALSE),10)</f>
        <v>#N/A</v>
      </c>
      <c r="D8619" s="1" t="e">
        <f>VLOOKUP($B8619,Hasil!A:E,4,FALSE)</f>
        <v>#N/A</v>
      </c>
      <c r="E8619" s="1" t="str">
        <f>_xlfn.IFNA(VLOOKUP($B8619,Hasil!$A:$E,5,FALSE)," ")</f>
        <v xml:space="preserve"> </v>
      </c>
    </row>
    <row r="8620" spans="1:5" x14ac:dyDescent="0.25">
      <c r="A8620" s="1" t="s">
        <v>6721</v>
      </c>
      <c r="B8620" s="2">
        <v>6281260481197</v>
      </c>
      <c r="C8620" s="1" t="e">
        <f>LEFT(VLOOKUP($B8620,Hasil!$A:$E,3,FALSE),10)</f>
        <v>#N/A</v>
      </c>
      <c r="D8620" s="1" t="e">
        <f>VLOOKUP($B8620,Hasil!A:E,4,FALSE)</f>
        <v>#N/A</v>
      </c>
      <c r="E8620" s="1" t="str">
        <f>_xlfn.IFNA(VLOOKUP($B8620,Hasil!$A:$E,5,FALSE)," ")</f>
        <v xml:space="preserve"> </v>
      </c>
    </row>
    <row r="8621" spans="1:5" x14ac:dyDescent="0.25">
      <c r="A8621" s="1" t="s">
        <v>6722</v>
      </c>
      <c r="B8621" s="2">
        <v>6281260406632</v>
      </c>
      <c r="C8621" s="1" t="e">
        <f>LEFT(VLOOKUP($B8621,Hasil!$A:$E,3,FALSE),10)</f>
        <v>#N/A</v>
      </c>
      <c r="D8621" s="1" t="e">
        <f>VLOOKUP($B8621,Hasil!A:E,4,FALSE)</f>
        <v>#N/A</v>
      </c>
      <c r="E8621" s="1" t="str">
        <f>_xlfn.IFNA(VLOOKUP($B8621,Hasil!$A:$E,5,FALSE)," ")</f>
        <v xml:space="preserve"> </v>
      </c>
    </row>
    <row r="8622" spans="1:5" x14ac:dyDescent="0.25">
      <c r="A8622" s="1" t="s">
        <v>6723</v>
      </c>
      <c r="B8622" s="2">
        <v>6281260373791</v>
      </c>
      <c r="C8622" s="1" t="e">
        <f>LEFT(VLOOKUP($B8622,Hasil!$A:$E,3,FALSE),10)</f>
        <v>#N/A</v>
      </c>
      <c r="D8622" s="1" t="e">
        <f>VLOOKUP($B8622,Hasil!A:E,4,FALSE)</f>
        <v>#N/A</v>
      </c>
      <c r="E8622" s="1" t="str">
        <f>_xlfn.IFNA(VLOOKUP($B8622,Hasil!$A:$E,5,FALSE)," ")</f>
        <v xml:space="preserve"> </v>
      </c>
    </row>
    <row r="8623" spans="1:5" x14ac:dyDescent="0.25">
      <c r="A8623" s="1" t="s">
        <v>6724</v>
      </c>
      <c r="B8623" s="2">
        <v>6281258512296</v>
      </c>
      <c r="C8623" s="1" t="e">
        <f>LEFT(VLOOKUP($B8623,Hasil!$A:$E,3,FALSE),10)</f>
        <v>#N/A</v>
      </c>
      <c r="D8623" s="1" t="e">
        <f>VLOOKUP($B8623,Hasil!A:E,4,FALSE)</f>
        <v>#N/A</v>
      </c>
      <c r="E8623" s="1" t="str">
        <f>_xlfn.IFNA(VLOOKUP($B8623,Hasil!$A:$E,5,FALSE)," ")</f>
        <v xml:space="preserve"> </v>
      </c>
    </row>
    <row r="8624" spans="1:5" x14ac:dyDescent="0.25">
      <c r="A8624" s="1" t="s">
        <v>6725</v>
      </c>
      <c r="B8624" s="2">
        <v>6281258569977</v>
      </c>
      <c r="C8624" s="1" t="e">
        <f>LEFT(VLOOKUP($B8624,Hasil!$A:$E,3,FALSE),10)</f>
        <v>#N/A</v>
      </c>
      <c r="D8624" s="1" t="e">
        <f>VLOOKUP($B8624,Hasil!A:E,4,FALSE)</f>
        <v>#N/A</v>
      </c>
      <c r="E8624" s="1" t="str">
        <f>_xlfn.IFNA(VLOOKUP($B8624,Hasil!$A:$E,5,FALSE)," ")</f>
        <v xml:space="preserve"> </v>
      </c>
    </row>
    <row r="8625" spans="1:5" x14ac:dyDescent="0.25">
      <c r="A8625" s="1" t="s">
        <v>6726</v>
      </c>
      <c r="B8625" s="2">
        <v>628125862284</v>
      </c>
      <c r="C8625" s="1" t="e">
        <f>LEFT(VLOOKUP($B8625,Hasil!$A:$E,3,FALSE),10)</f>
        <v>#N/A</v>
      </c>
      <c r="D8625" s="1" t="e">
        <f>VLOOKUP($B8625,Hasil!A:E,4,FALSE)</f>
        <v>#N/A</v>
      </c>
      <c r="E8625" s="1" t="str">
        <f>_xlfn.IFNA(VLOOKUP($B8625,Hasil!$A:$E,5,FALSE)," ")</f>
        <v xml:space="preserve"> </v>
      </c>
    </row>
    <row r="8626" spans="1:5" x14ac:dyDescent="0.25">
      <c r="A8626" s="1" t="s">
        <v>28</v>
      </c>
      <c r="B8626" s="2">
        <v>6281258703408</v>
      </c>
      <c r="C8626" s="1" t="e">
        <f>LEFT(VLOOKUP($B8626,Hasil!$A:$E,3,FALSE),10)</f>
        <v>#N/A</v>
      </c>
      <c r="D8626" s="1" t="e">
        <f>VLOOKUP($B8626,Hasil!A:E,4,FALSE)</f>
        <v>#N/A</v>
      </c>
      <c r="E8626" s="1" t="str">
        <f>_xlfn.IFNA(VLOOKUP($B8626,Hasil!$A:$E,5,FALSE)," ")</f>
        <v xml:space="preserve"> </v>
      </c>
    </row>
    <row r="8627" spans="1:5" x14ac:dyDescent="0.25">
      <c r="A8627" s="1" t="s">
        <v>6727</v>
      </c>
      <c r="B8627" s="2">
        <v>628125883883</v>
      </c>
      <c r="C8627" s="1" t="e">
        <f>LEFT(VLOOKUP($B8627,Hasil!$A:$E,3,FALSE),10)</f>
        <v>#N/A</v>
      </c>
      <c r="D8627" s="1" t="e">
        <f>VLOOKUP($B8627,Hasil!A:E,4,FALSE)</f>
        <v>#N/A</v>
      </c>
      <c r="E8627" s="1" t="str">
        <f>_xlfn.IFNA(VLOOKUP($B8627,Hasil!$A:$E,5,FALSE)," ")</f>
        <v xml:space="preserve"> </v>
      </c>
    </row>
    <row r="8628" spans="1:5" x14ac:dyDescent="0.25">
      <c r="A8628" s="1" t="s">
        <v>6728</v>
      </c>
      <c r="B8628" s="2">
        <v>6281258852569</v>
      </c>
      <c r="C8628" s="1" t="e">
        <f>LEFT(VLOOKUP($B8628,Hasil!$A:$E,3,FALSE),10)</f>
        <v>#N/A</v>
      </c>
      <c r="D8628" s="1" t="e">
        <f>VLOOKUP($B8628,Hasil!A:E,4,FALSE)</f>
        <v>#N/A</v>
      </c>
      <c r="E8628" s="1" t="str">
        <f>_xlfn.IFNA(VLOOKUP($B8628,Hasil!$A:$E,5,FALSE)," ")</f>
        <v xml:space="preserve"> </v>
      </c>
    </row>
    <row r="8629" spans="1:5" x14ac:dyDescent="0.25">
      <c r="A8629" s="1" t="s">
        <v>6729</v>
      </c>
      <c r="B8629" s="2">
        <v>6281258855264</v>
      </c>
      <c r="C8629" s="1" t="e">
        <f>LEFT(VLOOKUP($B8629,Hasil!$A:$E,3,FALSE),10)</f>
        <v>#N/A</v>
      </c>
      <c r="D8629" s="1" t="e">
        <f>VLOOKUP($B8629,Hasil!A:E,4,FALSE)</f>
        <v>#N/A</v>
      </c>
      <c r="E8629" s="1" t="str">
        <f>_xlfn.IFNA(VLOOKUP($B8629,Hasil!$A:$E,5,FALSE)," ")</f>
        <v xml:space="preserve"> </v>
      </c>
    </row>
    <row r="8630" spans="1:5" x14ac:dyDescent="0.25">
      <c r="A8630" s="1" t="s">
        <v>6730</v>
      </c>
      <c r="B8630" s="2">
        <v>628125886425</v>
      </c>
      <c r="C8630" s="1" t="e">
        <f>LEFT(VLOOKUP($B8630,Hasil!$A:$E,3,FALSE),10)</f>
        <v>#N/A</v>
      </c>
      <c r="D8630" s="1" t="e">
        <f>VLOOKUP($B8630,Hasil!A:E,4,FALSE)</f>
        <v>#N/A</v>
      </c>
      <c r="E8630" s="1" t="str">
        <f>_xlfn.IFNA(VLOOKUP($B8630,Hasil!$A:$E,5,FALSE)," ")</f>
        <v xml:space="preserve"> </v>
      </c>
    </row>
    <row r="8631" spans="1:5" x14ac:dyDescent="0.25">
      <c r="A8631" s="1" t="s">
        <v>3301</v>
      </c>
      <c r="B8631" s="2">
        <v>6281259295808</v>
      </c>
      <c r="C8631" s="1" t="e">
        <f>LEFT(VLOOKUP($B8631,Hasil!$A:$E,3,FALSE),10)</f>
        <v>#N/A</v>
      </c>
      <c r="D8631" s="1" t="e">
        <f>VLOOKUP($B8631,Hasil!A:E,4,FALSE)</f>
        <v>#N/A</v>
      </c>
      <c r="E8631" s="1" t="str">
        <f>_xlfn.IFNA(VLOOKUP($B8631,Hasil!$A:$E,5,FALSE)," ")</f>
        <v xml:space="preserve"> </v>
      </c>
    </row>
    <row r="8632" spans="1:5" x14ac:dyDescent="0.25">
      <c r="A8632" s="1" t="s">
        <v>6731</v>
      </c>
      <c r="B8632" s="2">
        <v>6281259556230</v>
      </c>
      <c r="C8632" s="1" t="e">
        <f>LEFT(VLOOKUP($B8632,Hasil!$A:$E,3,FALSE),10)</f>
        <v>#N/A</v>
      </c>
      <c r="D8632" s="1" t="e">
        <f>VLOOKUP($B8632,Hasil!A:E,4,FALSE)</f>
        <v>#N/A</v>
      </c>
      <c r="E8632" s="1" t="str">
        <f>_xlfn.IFNA(VLOOKUP($B8632,Hasil!$A:$E,5,FALSE)," ")</f>
        <v xml:space="preserve"> </v>
      </c>
    </row>
    <row r="8633" spans="1:5" x14ac:dyDescent="0.25">
      <c r="A8633" s="1" t="s">
        <v>6732</v>
      </c>
      <c r="B8633" s="2">
        <v>6281259795878</v>
      </c>
      <c r="C8633" s="1" t="e">
        <f>LEFT(VLOOKUP($B8633,Hasil!$A:$E,3,FALSE),10)</f>
        <v>#N/A</v>
      </c>
      <c r="D8633" s="1" t="e">
        <f>VLOOKUP($B8633,Hasil!A:E,4,FALSE)</f>
        <v>#N/A</v>
      </c>
      <c r="E8633" s="1" t="str">
        <f>_xlfn.IFNA(VLOOKUP($B8633,Hasil!$A:$E,5,FALSE)," ")</f>
        <v xml:space="preserve"> </v>
      </c>
    </row>
    <row r="8634" spans="1:5" x14ac:dyDescent="0.25">
      <c r="A8634" s="1" t="s">
        <v>6733</v>
      </c>
      <c r="B8634" s="2">
        <v>6281260149266</v>
      </c>
      <c r="C8634" s="1" t="e">
        <f>LEFT(VLOOKUP($B8634,Hasil!$A:$E,3,FALSE),10)</f>
        <v>#N/A</v>
      </c>
      <c r="D8634" s="1" t="e">
        <f>VLOOKUP($B8634,Hasil!A:E,4,FALSE)</f>
        <v>#N/A</v>
      </c>
      <c r="E8634" s="1" t="str">
        <f>_xlfn.IFNA(VLOOKUP($B8634,Hasil!$A:$E,5,FALSE)," ")</f>
        <v xml:space="preserve"> </v>
      </c>
    </row>
    <row r="8635" spans="1:5" x14ac:dyDescent="0.25">
      <c r="A8635" s="1" t="s">
        <v>6734</v>
      </c>
      <c r="B8635" s="2">
        <v>628126017080</v>
      </c>
      <c r="C8635" s="1" t="e">
        <f>LEFT(VLOOKUP($B8635,Hasil!$A:$E,3,FALSE),10)</f>
        <v>#N/A</v>
      </c>
      <c r="D8635" s="1" t="e">
        <f>VLOOKUP($B8635,Hasil!A:E,4,FALSE)</f>
        <v>#N/A</v>
      </c>
      <c r="E8635" s="1" t="str">
        <f>_xlfn.IFNA(VLOOKUP($B8635,Hasil!$A:$E,5,FALSE)," ")</f>
        <v xml:space="preserve"> </v>
      </c>
    </row>
    <row r="8636" spans="1:5" x14ac:dyDescent="0.25">
      <c r="A8636" s="1" t="s">
        <v>6735</v>
      </c>
      <c r="B8636" s="2">
        <v>628126021765</v>
      </c>
      <c r="C8636" s="1" t="e">
        <f>LEFT(VLOOKUP($B8636,Hasil!$A:$E,3,FALSE),10)</f>
        <v>#N/A</v>
      </c>
      <c r="D8636" s="1" t="e">
        <f>VLOOKUP($B8636,Hasil!A:E,4,FALSE)</f>
        <v>#N/A</v>
      </c>
      <c r="E8636" s="1" t="str">
        <f>_xlfn.IFNA(VLOOKUP($B8636,Hasil!$A:$E,5,FALSE)," ")</f>
        <v xml:space="preserve"> </v>
      </c>
    </row>
    <row r="8637" spans="1:5" x14ac:dyDescent="0.25">
      <c r="A8637" s="1" t="s">
        <v>6736</v>
      </c>
      <c r="B8637" s="2">
        <v>628126024641</v>
      </c>
      <c r="C8637" s="1" t="e">
        <f>LEFT(VLOOKUP($B8637,Hasil!$A:$E,3,FALSE),10)</f>
        <v>#N/A</v>
      </c>
      <c r="D8637" s="1" t="e">
        <f>VLOOKUP($B8637,Hasil!A:E,4,FALSE)</f>
        <v>#N/A</v>
      </c>
      <c r="E8637" s="1" t="str">
        <f>_xlfn.IFNA(VLOOKUP($B8637,Hasil!$A:$E,5,FALSE)," ")</f>
        <v xml:space="preserve"> </v>
      </c>
    </row>
    <row r="8638" spans="1:5" x14ac:dyDescent="0.25">
      <c r="A8638" s="1" t="s">
        <v>6737</v>
      </c>
      <c r="B8638" s="2">
        <v>6281261894313</v>
      </c>
      <c r="C8638" s="1" t="e">
        <f>LEFT(VLOOKUP($B8638,Hasil!$A:$E,3,FALSE),10)</f>
        <v>#N/A</v>
      </c>
      <c r="D8638" s="1" t="e">
        <f>VLOOKUP($B8638,Hasil!A:E,4,FALSE)</f>
        <v>#N/A</v>
      </c>
      <c r="E8638" s="1" t="str">
        <f>_xlfn.IFNA(VLOOKUP($B8638,Hasil!$A:$E,5,FALSE)," ")</f>
        <v xml:space="preserve"> </v>
      </c>
    </row>
    <row r="8639" spans="1:5" x14ac:dyDescent="0.25">
      <c r="A8639" s="1" t="s">
        <v>6738</v>
      </c>
      <c r="B8639" s="2">
        <v>6281269606044</v>
      </c>
      <c r="C8639" s="1" t="e">
        <f>LEFT(VLOOKUP($B8639,Hasil!$A:$E,3,FALSE),10)</f>
        <v>#N/A</v>
      </c>
      <c r="D8639" s="1" t="e">
        <f>VLOOKUP($B8639,Hasil!A:E,4,FALSE)</f>
        <v>#N/A</v>
      </c>
      <c r="E8639" s="1" t="str">
        <f>_xlfn.IFNA(VLOOKUP($B8639,Hasil!$A:$E,5,FALSE)," ")</f>
        <v xml:space="preserve"> </v>
      </c>
    </row>
    <row r="8640" spans="1:5" x14ac:dyDescent="0.25">
      <c r="A8640" s="1" t="s">
        <v>6739</v>
      </c>
      <c r="B8640" s="2">
        <v>628126961506</v>
      </c>
      <c r="C8640" s="1" t="e">
        <f>LEFT(VLOOKUP($B8640,Hasil!$A:$E,3,FALSE),10)</f>
        <v>#N/A</v>
      </c>
      <c r="D8640" s="1" t="e">
        <f>VLOOKUP($B8640,Hasil!A:E,4,FALSE)</f>
        <v>#N/A</v>
      </c>
      <c r="E8640" s="1" t="str">
        <f>_xlfn.IFNA(VLOOKUP($B8640,Hasil!$A:$E,5,FALSE)," ")</f>
        <v xml:space="preserve"> </v>
      </c>
    </row>
    <row r="8641" spans="1:5" x14ac:dyDescent="0.25">
      <c r="A8641" s="1" t="s">
        <v>6740</v>
      </c>
      <c r="B8641" s="2">
        <v>6281270007326</v>
      </c>
      <c r="C8641" s="1" t="e">
        <f>LEFT(VLOOKUP($B8641,Hasil!$A:$E,3,FALSE),10)</f>
        <v>#N/A</v>
      </c>
      <c r="D8641" s="1" t="e">
        <f>VLOOKUP($B8641,Hasil!A:E,4,FALSE)</f>
        <v>#N/A</v>
      </c>
      <c r="E8641" s="1" t="str">
        <f>_xlfn.IFNA(VLOOKUP($B8641,Hasil!$A:$E,5,FALSE)," ")</f>
        <v xml:space="preserve"> </v>
      </c>
    </row>
    <row r="8642" spans="1:5" x14ac:dyDescent="0.25">
      <c r="A8642" s="1" t="s">
        <v>6741</v>
      </c>
      <c r="B8642" s="2">
        <v>6281277241325</v>
      </c>
      <c r="C8642" s="1" t="e">
        <f>LEFT(VLOOKUP($B8642,Hasil!$A:$E,3,FALSE),10)</f>
        <v>#N/A</v>
      </c>
      <c r="D8642" s="1" t="e">
        <f>VLOOKUP($B8642,Hasil!A:E,4,FALSE)</f>
        <v>#N/A</v>
      </c>
      <c r="E8642" s="1" t="str">
        <f>_xlfn.IFNA(VLOOKUP($B8642,Hasil!$A:$E,5,FALSE)," ")</f>
        <v xml:space="preserve"> </v>
      </c>
    </row>
    <row r="8643" spans="1:5" x14ac:dyDescent="0.25">
      <c r="A8643" s="1" t="s">
        <v>5087</v>
      </c>
      <c r="B8643" s="2">
        <v>6281277276056</v>
      </c>
      <c r="C8643" s="1" t="e">
        <f>LEFT(VLOOKUP($B8643,Hasil!$A:$E,3,FALSE),10)</f>
        <v>#N/A</v>
      </c>
      <c r="D8643" s="1" t="e">
        <f>VLOOKUP($B8643,Hasil!A:E,4,FALSE)</f>
        <v>#N/A</v>
      </c>
      <c r="E8643" s="1" t="str">
        <f>_xlfn.IFNA(VLOOKUP($B8643,Hasil!$A:$E,5,FALSE)," ")</f>
        <v xml:space="preserve"> </v>
      </c>
    </row>
    <row r="8644" spans="1:5" x14ac:dyDescent="0.25">
      <c r="A8644" s="1" t="s">
        <v>6742</v>
      </c>
      <c r="B8644" s="2">
        <v>6281277331157</v>
      </c>
      <c r="C8644" s="1" t="e">
        <f>LEFT(VLOOKUP($B8644,Hasil!$A:$E,3,FALSE),10)</f>
        <v>#N/A</v>
      </c>
      <c r="D8644" s="1" t="e">
        <f>VLOOKUP($B8644,Hasil!A:E,4,FALSE)</f>
        <v>#N/A</v>
      </c>
      <c r="E8644" s="1" t="str">
        <f>_xlfn.IFNA(VLOOKUP($B8644,Hasil!$A:$E,5,FALSE)," ")</f>
        <v xml:space="preserve"> </v>
      </c>
    </row>
    <row r="8645" spans="1:5" x14ac:dyDescent="0.25">
      <c r="A8645" s="1" t="s">
        <v>2079</v>
      </c>
      <c r="B8645" s="2">
        <v>6281277488428</v>
      </c>
      <c r="C8645" s="1" t="e">
        <f>LEFT(VLOOKUP($B8645,Hasil!$A:$E,3,FALSE),10)</f>
        <v>#N/A</v>
      </c>
      <c r="D8645" s="1" t="e">
        <f>VLOOKUP($B8645,Hasil!A:E,4,FALSE)</f>
        <v>#N/A</v>
      </c>
      <c r="E8645" s="1" t="str">
        <f>_xlfn.IFNA(VLOOKUP($B8645,Hasil!$A:$E,5,FALSE)," ")</f>
        <v xml:space="preserve"> </v>
      </c>
    </row>
    <row r="8646" spans="1:5" x14ac:dyDescent="0.25">
      <c r="A8646" s="1" t="s">
        <v>29</v>
      </c>
      <c r="B8646" s="2">
        <v>6281277545024</v>
      </c>
      <c r="C8646" s="1" t="e">
        <f>LEFT(VLOOKUP($B8646,Hasil!$A:$E,3,FALSE),10)</f>
        <v>#N/A</v>
      </c>
      <c r="D8646" s="1" t="e">
        <f>VLOOKUP($B8646,Hasil!A:E,4,FALSE)</f>
        <v>#N/A</v>
      </c>
      <c r="E8646" s="1" t="str">
        <f>_xlfn.IFNA(VLOOKUP($B8646,Hasil!$A:$E,5,FALSE)," ")</f>
        <v xml:space="preserve"> </v>
      </c>
    </row>
    <row r="8647" spans="1:5" x14ac:dyDescent="0.25">
      <c r="A8647" s="1" t="s">
        <v>6743</v>
      </c>
      <c r="B8647" s="2">
        <v>6281277589662</v>
      </c>
      <c r="C8647" s="1" t="e">
        <f>LEFT(VLOOKUP($B8647,Hasil!$A:$E,3,FALSE),10)</f>
        <v>#N/A</v>
      </c>
      <c r="D8647" s="1" t="e">
        <f>VLOOKUP($B8647,Hasil!A:E,4,FALSE)</f>
        <v>#N/A</v>
      </c>
      <c r="E8647" s="1" t="str">
        <f>_xlfn.IFNA(VLOOKUP($B8647,Hasil!$A:$E,5,FALSE)," ")</f>
        <v xml:space="preserve"> </v>
      </c>
    </row>
    <row r="8648" spans="1:5" x14ac:dyDescent="0.25">
      <c r="A8648" s="1" t="s">
        <v>6744</v>
      </c>
      <c r="B8648" s="2">
        <v>6281277135575</v>
      </c>
      <c r="C8648" s="1" t="e">
        <f>LEFT(VLOOKUP($B8648,Hasil!$A:$E,3,FALSE),10)</f>
        <v>#N/A</v>
      </c>
      <c r="D8648" s="1" t="e">
        <f>VLOOKUP($B8648,Hasil!A:E,4,FALSE)</f>
        <v>#N/A</v>
      </c>
      <c r="E8648" s="1" t="str">
        <f>_xlfn.IFNA(VLOOKUP($B8648,Hasil!$A:$E,5,FALSE)," ")</f>
        <v xml:space="preserve"> </v>
      </c>
    </row>
    <row r="8649" spans="1:5" x14ac:dyDescent="0.25">
      <c r="A8649" s="1" t="s">
        <v>6745</v>
      </c>
      <c r="B8649" s="2">
        <v>6281277621734</v>
      </c>
      <c r="C8649" s="1" t="e">
        <f>LEFT(VLOOKUP($B8649,Hasil!$A:$E,3,FALSE),10)</f>
        <v>#N/A</v>
      </c>
      <c r="D8649" s="1" t="e">
        <f>VLOOKUP($B8649,Hasil!A:E,4,FALSE)</f>
        <v>#N/A</v>
      </c>
      <c r="E8649" s="1" t="str">
        <f>_xlfn.IFNA(VLOOKUP($B8649,Hasil!$A:$E,5,FALSE)," ")</f>
        <v xml:space="preserve"> </v>
      </c>
    </row>
    <row r="8650" spans="1:5" x14ac:dyDescent="0.25">
      <c r="A8650" s="1" t="s">
        <v>45</v>
      </c>
      <c r="B8650" s="2">
        <v>6281277743222</v>
      </c>
      <c r="C8650" s="1" t="e">
        <f>LEFT(VLOOKUP($B8650,Hasil!$A:$E,3,FALSE),10)</f>
        <v>#N/A</v>
      </c>
      <c r="D8650" s="1" t="e">
        <f>VLOOKUP($B8650,Hasil!A:E,4,FALSE)</f>
        <v>#N/A</v>
      </c>
      <c r="E8650" s="1" t="str">
        <f>_xlfn.IFNA(VLOOKUP($B8650,Hasil!$A:$E,5,FALSE)," ")</f>
        <v xml:space="preserve"> </v>
      </c>
    </row>
    <row r="8651" spans="1:5" x14ac:dyDescent="0.25">
      <c r="A8651" s="1" t="s">
        <v>6746</v>
      </c>
      <c r="B8651" s="2">
        <v>6281277875399</v>
      </c>
      <c r="C8651" s="1" t="e">
        <f>LEFT(VLOOKUP($B8651,Hasil!$A:$E,3,FALSE),10)</f>
        <v>#N/A</v>
      </c>
      <c r="D8651" s="1" t="e">
        <f>VLOOKUP($B8651,Hasil!A:E,4,FALSE)</f>
        <v>#N/A</v>
      </c>
      <c r="E8651" s="1" t="str">
        <f>_xlfn.IFNA(VLOOKUP($B8651,Hasil!$A:$E,5,FALSE)," ")</f>
        <v xml:space="preserve"> </v>
      </c>
    </row>
    <row r="8652" spans="1:5" x14ac:dyDescent="0.25">
      <c r="A8652" s="1" t="s">
        <v>6747</v>
      </c>
      <c r="B8652" s="2">
        <v>628127817117</v>
      </c>
      <c r="C8652" s="1" t="e">
        <f>LEFT(VLOOKUP($B8652,Hasil!$A:$E,3,FALSE),10)</f>
        <v>#N/A</v>
      </c>
      <c r="D8652" s="1" t="e">
        <f>VLOOKUP($B8652,Hasil!A:E,4,FALSE)</f>
        <v>#N/A</v>
      </c>
      <c r="E8652" s="1" t="str">
        <f>_xlfn.IFNA(VLOOKUP($B8652,Hasil!$A:$E,5,FALSE)," ")</f>
        <v xml:space="preserve"> </v>
      </c>
    </row>
    <row r="8653" spans="1:5" x14ac:dyDescent="0.25">
      <c r="A8653" s="1" t="s">
        <v>6748</v>
      </c>
      <c r="B8653" s="2">
        <v>6281278200178</v>
      </c>
      <c r="C8653" s="1" t="e">
        <f>LEFT(VLOOKUP($B8653,Hasil!$A:$E,3,FALSE),10)</f>
        <v>#N/A</v>
      </c>
      <c r="D8653" s="1" t="e">
        <f>VLOOKUP($B8653,Hasil!A:E,4,FALSE)</f>
        <v>#N/A</v>
      </c>
      <c r="E8653" s="1" t="str">
        <f>_xlfn.IFNA(VLOOKUP($B8653,Hasil!$A:$E,5,FALSE)," ")</f>
        <v xml:space="preserve"> </v>
      </c>
    </row>
    <row r="8654" spans="1:5" x14ac:dyDescent="0.25">
      <c r="A8654" s="1" t="s">
        <v>24</v>
      </c>
      <c r="B8654" s="2">
        <v>628127824739</v>
      </c>
      <c r="C8654" s="1" t="e">
        <f>LEFT(VLOOKUP($B8654,Hasil!$A:$E,3,FALSE),10)</f>
        <v>#N/A</v>
      </c>
      <c r="D8654" s="1" t="e">
        <f>VLOOKUP($B8654,Hasil!A:E,4,FALSE)</f>
        <v>#N/A</v>
      </c>
      <c r="E8654" s="1" t="str">
        <f>_xlfn.IFNA(VLOOKUP($B8654,Hasil!$A:$E,5,FALSE)," ")</f>
        <v xml:space="preserve"> </v>
      </c>
    </row>
    <row r="8655" spans="1:5" x14ac:dyDescent="0.25">
      <c r="A8655" s="1" t="s">
        <v>6749</v>
      </c>
      <c r="B8655" s="2">
        <v>6281278252471</v>
      </c>
      <c r="C8655" s="1" t="e">
        <f>LEFT(VLOOKUP($B8655,Hasil!$A:$E,3,FALSE),10)</f>
        <v>#N/A</v>
      </c>
      <c r="D8655" s="1" t="e">
        <f>VLOOKUP($B8655,Hasil!A:E,4,FALSE)</f>
        <v>#N/A</v>
      </c>
      <c r="E8655" s="1" t="str">
        <f>_xlfn.IFNA(VLOOKUP($B8655,Hasil!$A:$E,5,FALSE)," ")</f>
        <v xml:space="preserve"> </v>
      </c>
    </row>
    <row r="8656" spans="1:5" x14ac:dyDescent="0.25">
      <c r="A8656" s="1" t="s">
        <v>45</v>
      </c>
      <c r="B8656" s="2">
        <v>6281277658615</v>
      </c>
      <c r="C8656" s="1" t="e">
        <f>LEFT(VLOOKUP($B8656,Hasil!$A:$E,3,FALSE),10)</f>
        <v>#N/A</v>
      </c>
      <c r="D8656" s="1" t="e">
        <f>VLOOKUP($B8656,Hasil!A:E,4,FALSE)</f>
        <v>#N/A</v>
      </c>
      <c r="E8656" s="1" t="str">
        <f>_xlfn.IFNA(VLOOKUP($B8656,Hasil!$A:$E,5,FALSE)," ")</f>
        <v xml:space="preserve"> </v>
      </c>
    </row>
    <row r="8657" spans="1:5" x14ac:dyDescent="0.25">
      <c r="A8657" s="1" t="s">
        <v>6750</v>
      </c>
      <c r="B8657" s="2">
        <v>6281278278098</v>
      </c>
      <c r="C8657" s="1" t="e">
        <f>LEFT(VLOOKUP($B8657,Hasil!$A:$E,3,FALSE),10)</f>
        <v>#N/A</v>
      </c>
      <c r="D8657" s="1" t="e">
        <f>VLOOKUP($B8657,Hasil!A:E,4,FALSE)</f>
        <v>#N/A</v>
      </c>
      <c r="E8657" s="1" t="str">
        <f>_xlfn.IFNA(VLOOKUP($B8657,Hasil!$A:$E,5,FALSE)," ")</f>
        <v xml:space="preserve"> </v>
      </c>
    </row>
    <row r="8658" spans="1:5" x14ac:dyDescent="0.25">
      <c r="A8658" s="1" t="s">
        <v>6751</v>
      </c>
      <c r="B8658" s="2">
        <v>6281277019641</v>
      </c>
      <c r="C8658" s="1" t="e">
        <f>LEFT(VLOOKUP($B8658,Hasil!$A:$E,3,FALSE),10)</f>
        <v>#N/A</v>
      </c>
      <c r="D8658" s="1" t="e">
        <f>VLOOKUP($B8658,Hasil!A:E,4,FALSE)</f>
        <v>#N/A</v>
      </c>
      <c r="E8658" s="1" t="str">
        <f>_xlfn.IFNA(VLOOKUP($B8658,Hasil!$A:$E,5,FALSE)," ")</f>
        <v xml:space="preserve"> </v>
      </c>
    </row>
    <row r="8659" spans="1:5" x14ac:dyDescent="0.25">
      <c r="A8659" s="1" t="s">
        <v>6752</v>
      </c>
      <c r="B8659" s="2">
        <v>6281276828906</v>
      </c>
      <c r="C8659" s="1" t="e">
        <f>LEFT(VLOOKUP($B8659,Hasil!$A:$E,3,FALSE),10)</f>
        <v>#N/A</v>
      </c>
      <c r="D8659" s="1" t="e">
        <f>VLOOKUP($B8659,Hasil!A:E,4,FALSE)</f>
        <v>#N/A</v>
      </c>
      <c r="E8659" s="1" t="str">
        <f>_xlfn.IFNA(VLOOKUP($B8659,Hasil!$A:$E,5,FALSE)," ")</f>
        <v xml:space="preserve"> </v>
      </c>
    </row>
    <row r="8660" spans="1:5" x14ac:dyDescent="0.25">
      <c r="A8660" s="1" t="s">
        <v>6753</v>
      </c>
      <c r="B8660" s="2">
        <v>628127533269</v>
      </c>
      <c r="C8660" s="1" t="e">
        <f>LEFT(VLOOKUP($B8660,Hasil!$A:$E,3,FALSE),10)</f>
        <v>#N/A</v>
      </c>
      <c r="D8660" s="1" t="e">
        <f>VLOOKUP($B8660,Hasil!A:E,4,FALSE)</f>
        <v>#N/A</v>
      </c>
      <c r="E8660" s="1" t="str">
        <f>_xlfn.IFNA(VLOOKUP($B8660,Hasil!$A:$E,5,FALSE)," ")</f>
        <v xml:space="preserve"> </v>
      </c>
    </row>
    <row r="8661" spans="1:5" x14ac:dyDescent="0.25">
      <c r="A8661" s="1" t="s">
        <v>6754</v>
      </c>
      <c r="B8661" s="2">
        <v>628127535665</v>
      </c>
      <c r="C8661" s="1" t="e">
        <f>LEFT(VLOOKUP($B8661,Hasil!$A:$E,3,FALSE),10)</f>
        <v>#N/A</v>
      </c>
      <c r="D8661" s="1" t="e">
        <f>VLOOKUP($B8661,Hasil!A:E,4,FALSE)</f>
        <v>#N/A</v>
      </c>
      <c r="E8661" s="1" t="str">
        <f>_xlfn.IFNA(VLOOKUP($B8661,Hasil!$A:$E,5,FALSE)," ")</f>
        <v xml:space="preserve"> </v>
      </c>
    </row>
    <row r="8662" spans="1:5" x14ac:dyDescent="0.25">
      <c r="A8662" s="1" t="s">
        <v>6755</v>
      </c>
      <c r="B8662" s="2">
        <v>6281275394959</v>
      </c>
      <c r="C8662" s="1" t="e">
        <f>LEFT(VLOOKUP($B8662,Hasil!$A:$E,3,FALSE),10)</f>
        <v>#N/A</v>
      </c>
      <c r="D8662" s="1" t="e">
        <f>VLOOKUP($B8662,Hasil!A:E,4,FALSE)</f>
        <v>#N/A</v>
      </c>
      <c r="E8662" s="1" t="str">
        <f>_xlfn.IFNA(VLOOKUP($B8662,Hasil!$A:$E,5,FALSE)," ")</f>
        <v xml:space="preserve"> </v>
      </c>
    </row>
    <row r="8663" spans="1:5" x14ac:dyDescent="0.25">
      <c r="A8663" s="1" t="s">
        <v>6756</v>
      </c>
      <c r="B8663" s="2">
        <v>6281275542003</v>
      </c>
      <c r="C8663" s="1" t="e">
        <f>LEFT(VLOOKUP($B8663,Hasil!$A:$E,3,FALSE),10)</f>
        <v>#N/A</v>
      </c>
      <c r="D8663" s="1" t="e">
        <f>VLOOKUP($B8663,Hasil!A:E,4,FALSE)</f>
        <v>#N/A</v>
      </c>
      <c r="E8663" s="1" t="str">
        <f>_xlfn.IFNA(VLOOKUP($B8663,Hasil!$A:$E,5,FALSE)," ")</f>
        <v xml:space="preserve"> </v>
      </c>
    </row>
    <row r="8664" spans="1:5" x14ac:dyDescent="0.25">
      <c r="A8664" s="1" t="s">
        <v>2935</v>
      </c>
      <c r="B8664" s="2">
        <v>6281275767764</v>
      </c>
      <c r="C8664" s="1" t="e">
        <f>LEFT(VLOOKUP($B8664,Hasil!$A:$E,3,FALSE),10)</f>
        <v>#N/A</v>
      </c>
      <c r="D8664" s="1" t="e">
        <f>VLOOKUP($B8664,Hasil!A:E,4,FALSE)</f>
        <v>#N/A</v>
      </c>
      <c r="E8664" s="1" t="str">
        <f>_xlfn.IFNA(VLOOKUP($B8664,Hasil!$A:$E,5,FALSE)," ")</f>
        <v xml:space="preserve"> </v>
      </c>
    </row>
    <row r="8665" spans="1:5" x14ac:dyDescent="0.25">
      <c r="A8665" s="1" t="s">
        <v>6757</v>
      </c>
      <c r="B8665" s="2">
        <v>6281275778400</v>
      </c>
      <c r="C8665" s="1" t="e">
        <f>LEFT(VLOOKUP($B8665,Hasil!$A:$E,3,FALSE),10)</f>
        <v>#N/A</v>
      </c>
      <c r="D8665" s="1" t="e">
        <f>VLOOKUP($B8665,Hasil!A:E,4,FALSE)</f>
        <v>#N/A</v>
      </c>
      <c r="E8665" s="1" t="str">
        <f>_xlfn.IFNA(VLOOKUP($B8665,Hasil!$A:$E,5,FALSE)," ")</f>
        <v xml:space="preserve"> </v>
      </c>
    </row>
    <row r="8666" spans="1:5" x14ac:dyDescent="0.25">
      <c r="A8666" s="1" t="s">
        <v>6758</v>
      </c>
      <c r="B8666" s="2">
        <v>628127701105</v>
      </c>
      <c r="C8666" s="1" t="e">
        <f>LEFT(VLOOKUP($B8666,Hasil!$A:$E,3,FALSE),10)</f>
        <v>#N/A</v>
      </c>
      <c r="D8666" s="1" t="e">
        <f>VLOOKUP($B8666,Hasil!A:E,4,FALSE)</f>
        <v>#N/A</v>
      </c>
      <c r="E8666" s="1" t="str">
        <f>_xlfn.IFNA(VLOOKUP($B8666,Hasil!$A:$E,5,FALSE)," ")</f>
        <v xml:space="preserve"> </v>
      </c>
    </row>
    <row r="8667" spans="1:5" x14ac:dyDescent="0.25">
      <c r="A8667" s="1" t="s">
        <v>6759</v>
      </c>
      <c r="B8667" s="2">
        <v>628127580088</v>
      </c>
      <c r="C8667" s="1" t="e">
        <f>LEFT(VLOOKUP($B8667,Hasil!$A:$E,3,FALSE),10)</f>
        <v>#N/A</v>
      </c>
      <c r="D8667" s="1" t="e">
        <f>VLOOKUP($B8667,Hasil!A:E,4,FALSE)</f>
        <v>#N/A</v>
      </c>
      <c r="E8667" s="1" t="str">
        <f>_xlfn.IFNA(VLOOKUP($B8667,Hasil!$A:$E,5,FALSE)," ")</f>
        <v xml:space="preserve"> </v>
      </c>
    </row>
    <row r="8668" spans="1:5" x14ac:dyDescent="0.25">
      <c r="A8668" s="1" t="s">
        <v>6760</v>
      </c>
      <c r="B8668" s="2">
        <v>6281276031113</v>
      </c>
      <c r="C8668" s="1" t="e">
        <f>LEFT(VLOOKUP($B8668,Hasil!$A:$E,3,FALSE),10)</f>
        <v>#N/A</v>
      </c>
      <c r="D8668" s="1" t="e">
        <f>VLOOKUP($B8668,Hasil!A:E,4,FALSE)</f>
        <v>#N/A</v>
      </c>
      <c r="E8668" s="1" t="str">
        <f>_xlfn.IFNA(VLOOKUP($B8668,Hasil!$A:$E,5,FALSE)," ")</f>
        <v xml:space="preserve"> </v>
      </c>
    </row>
    <row r="8669" spans="1:5" x14ac:dyDescent="0.25">
      <c r="A8669" s="1" t="s">
        <v>6761</v>
      </c>
      <c r="B8669" s="2">
        <v>628127609781</v>
      </c>
      <c r="C8669" s="1" t="e">
        <f>LEFT(VLOOKUP($B8669,Hasil!$A:$E,3,FALSE),10)</f>
        <v>#N/A</v>
      </c>
      <c r="D8669" s="1" t="e">
        <f>VLOOKUP($B8669,Hasil!A:E,4,FALSE)</f>
        <v>#N/A</v>
      </c>
      <c r="E8669" s="1" t="str">
        <f>_xlfn.IFNA(VLOOKUP($B8669,Hasil!$A:$E,5,FALSE)," ")</f>
        <v xml:space="preserve"> </v>
      </c>
    </row>
    <row r="8670" spans="1:5" x14ac:dyDescent="0.25">
      <c r="A8670" s="1" t="s">
        <v>6762</v>
      </c>
      <c r="B8670" s="2">
        <v>6281276200752</v>
      </c>
      <c r="C8670" s="1" t="e">
        <f>LEFT(VLOOKUP($B8670,Hasil!$A:$E,3,FALSE),10)</f>
        <v>#N/A</v>
      </c>
      <c r="D8670" s="1" t="e">
        <f>VLOOKUP($B8670,Hasil!A:E,4,FALSE)</f>
        <v>#N/A</v>
      </c>
      <c r="E8670" s="1" t="str">
        <f>_xlfn.IFNA(VLOOKUP($B8670,Hasil!$A:$E,5,FALSE)," ")</f>
        <v xml:space="preserve"> </v>
      </c>
    </row>
    <row r="8671" spans="1:5" x14ac:dyDescent="0.25">
      <c r="A8671" s="1" t="s">
        <v>6763</v>
      </c>
      <c r="B8671" s="2">
        <v>628127642608</v>
      </c>
      <c r="C8671" s="1" t="e">
        <f>LEFT(VLOOKUP($B8671,Hasil!$A:$E,3,FALSE),10)</f>
        <v>#N/A</v>
      </c>
      <c r="D8671" s="1" t="e">
        <f>VLOOKUP($B8671,Hasil!A:E,4,FALSE)</f>
        <v>#N/A</v>
      </c>
      <c r="E8671" s="1" t="str">
        <f>_xlfn.IFNA(VLOOKUP($B8671,Hasil!$A:$E,5,FALSE)," ")</f>
        <v xml:space="preserve"> </v>
      </c>
    </row>
    <row r="8672" spans="1:5" x14ac:dyDescent="0.25">
      <c r="A8672" s="1" t="s">
        <v>6764</v>
      </c>
      <c r="B8672" s="2">
        <v>628127644425</v>
      </c>
      <c r="C8672" s="1" t="e">
        <f>LEFT(VLOOKUP($B8672,Hasil!$A:$E,3,FALSE),10)</f>
        <v>#N/A</v>
      </c>
      <c r="D8672" s="1" t="e">
        <f>VLOOKUP($B8672,Hasil!A:E,4,FALSE)</f>
        <v>#N/A</v>
      </c>
      <c r="E8672" s="1" t="str">
        <f>_xlfn.IFNA(VLOOKUP($B8672,Hasil!$A:$E,5,FALSE)," ")</f>
        <v xml:space="preserve"> </v>
      </c>
    </row>
    <row r="8673" spans="1:5" x14ac:dyDescent="0.25">
      <c r="A8673" s="1" t="s">
        <v>3434</v>
      </c>
      <c r="B8673" s="2">
        <v>628127669922</v>
      </c>
      <c r="C8673" s="1" t="e">
        <f>LEFT(VLOOKUP($B8673,Hasil!$A:$E,3,FALSE),10)</f>
        <v>#N/A</v>
      </c>
      <c r="D8673" s="1" t="e">
        <f>VLOOKUP($B8673,Hasil!A:E,4,FALSE)</f>
        <v>#N/A</v>
      </c>
      <c r="E8673" s="1" t="str">
        <f>_xlfn.IFNA(VLOOKUP($B8673,Hasil!$A:$E,5,FALSE)," ")</f>
        <v xml:space="preserve"> </v>
      </c>
    </row>
    <row r="8674" spans="1:5" x14ac:dyDescent="0.25">
      <c r="A8674" s="1" t="s">
        <v>5405</v>
      </c>
      <c r="B8674" s="2">
        <v>628127600200</v>
      </c>
      <c r="C8674" s="1" t="e">
        <f>LEFT(VLOOKUP($B8674,Hasil!$A:$E,3,FALSE),10)</f>
        <v>#N/A</v>
      </c>
      <c r="D8674" s="1" t="e">
        <f>VLOOKUP($B8674,Hasil!A:E,4,FALSE)</f>
        <v>#N/A</v>
      </c>
      <c r="E8674" s="1" t="str">
        <f>_xlfn.IFNA(VLOOKUP($B8674,Hasil!$A:$E,5,FALSE)," ")</f>
        <v xml:space="preserve"> </v>
      </c>
    </row>
    <row r="8675" spans="1:5" x14ac:dyDescent="0.25">
      <c r="A8675" s="1" t="s">
        <v>6765</v>
      </c>
      <c r="B8675" s="2">
        <v>628127836057</v>
      </c>
      <c r="C8675" s="1" t="e">
        <f>LEFT(VLOOKUP($B8675,Hasil!$A:$E,3,FALSE),10)</f>
        <v>#N/A</v>
      </c>
      <c r="D8675" s="1" t="e">
        <f>VLOOKUP($B8675,Hasil!A:E,4,FALSE)</f>
        <v>#N/A</v>
      </c>
      <c r="E8675" s="1" t="str">
        <f>_xlfn.IFNA(VLOOKUP($B8675,Hasil!$A:$E,5,FALSE)," ")</f>
        <v xml:space="preserve"> </v>
      </c>
    </row>
    <row r="8676" spans="1:5" x14ac:dyDescent="0.25">
      <c r="A8676" s="1" t="s">
        <v>24</v>
      </c>
      <c r="B8676" s="2">
        <v>6281278445199</v>
      </c>
      <c r="C8676" s="1" t="e">
        <f>LEFT(VLOOKUP($B8676,Hasil!$A:$E,3,FALSE),10)</f>
        <v>#N/A</v>
      </c>
      <c r="D8676" s="1" t="e">
        <f>VLOOKUP($B8676,Hasil!A:E,4,FALSE)</f>
        <v>#N/A</v>
      </c>
      <c r="E8676" s="1" t="str">
        <f>_xlfn.IFNA(VLOOKUP($B8676,Hasil!$A:$E,5,FALSE)," ")</f>
        <v xml:space="preserve"> </v>
      </c>
    </row>
    <row r="8677" spans="1:5" x14ac:dyDescent="0.25">
      <c r="A8677" s="1" t="s">
        <v>1131</v>
      </c>
      <c r="B8677" s="2">
        <v>6281278460994</v>
      </c>
      <c r="C8677" s="1" t="e">
        <f>LEFT(VLOOKUP($B8677,Hasil!$A:$E,3,FALSE),10)</f>
        <v>#N/A</v>
      </c>
      <c r="D8677" s="1" t="e">
        <f>VLOOKUP($B8677,Hasil!A:E,4,FALSE)</f>
        <v>#N/A</v>
      </c>
      <c r="E8677" s="1" t="str">
        <f>_xlfn.IFNA(VLOOKUP($B8677,Hasil!$A:$E,5,FALSE)," ")</f>
        <v xml:space="preserve"> </v>
      </c>
    </row>
    <row r="8678" spans="1:5" x14ac:dyDescent="0.25">
      <c r="A8678" s="1" t="s">
        <v>6766</v>
      </c>
      <c r="B8678" s="2">
        <v>6281279733377</v>
      </c>
      <c r="C8678" s="1" t="e">
        <f>LEFT(VLOOKUP($B8678,Hasil!$A:$E,3,FALSE),10)</f>
        <v>#N/A</v>
      </c>
      <c r="D8678" s="1" t="e">
        <f>VLOOKUP($B8678,Hasil!A:E,4,FALSE)</f>
        <v>#N/A</v>
      </c>
      <c r="E8678" s="1" t="str">
        <f>_xlfn.IFNA(VLOOKUP($B8678,Hasil!$A:$E,5,FALSE)," ")</f>
        <v xml:space="preserve"> </v>
      </c>
    </row>
    <row r="8679" spans="1:5" x14ac:dyDescent="0.25">
      <c r="A8679" s="1" t="s">
        <v>6767</v>
      </c>
      <c r="B8679" s="2">
        <v>628127974663</v>
      </c>
      <c r="C8679" s="1" t="e">
        <f>LEFT(VLOOKUP($B8679,Hasil!$A:$E,3,FALSE),10)</f>
        <v>#N/A</v>
      </c>
      <c r="D8679" s="1" t="e">
        <f>VLOOKUP($B8679,Hasil!A:E,4,FALSE)</f>
        <v>#N/A</v>
      </c>
      <c r="E8679" s="1" t="str">
        <f>_xlfn.IFNA(VLOOKUP($B8679,Hasil!$A:$E,5,FALSE)," ")</f>
        <v xml:space="preserve"> </v>
      </c>
    </row>
    <row r="8680" spans="1:5" x14ac:dyDescent="0.25">
      <c r="A8680" s="1" t="s">
        <v>6768</v>
      </c>
      <c r="B8680" s="2">
        <v>628127982569</v>
      </c>
      <c r="C8680" s="1" t="e">
        <f>LEFT(VLOOKUP($B8680,Hasil!$A:$E,3,FALSE),10)</f>
        <v>#N/A</v>
      </c>
      <c r="D8680" s="1" t="e">
        <f>VLOOKUP($B8680,Hasil!A:E,4,FALSE)</f>
        <v>#N/A</v>
      </c>
      <c r="E8680" s="1" t="str">
        <f>_xlfn.IFNA(VLOOKUP($B8680,Hasil!$A:$E,5,FALSE)," ")</f>
        <v xml:space="preserve"> </v>
      </c>
    </row>
    <row r="8681" spans="1:5" x14ac:dyDescent="0.25">
      <c r="A8681" s="1" t="s">
        <v>6769</v>
      </c>
      <c r="B8681" s="2">
        <v>628128000000</v>
      </c>
      <c r="C8681" s="1" t="e">
        <f>LEFT(VLOOKUP($B8681,Hasil!$A:$E,3,FALSE),10)</f>
        <v>#N/A</v>
      </c>
      <c r="D8681" s="1" t="e">
        <f>VLOOKUP($B8681,Hasil!A:E,4,FALSE)</f>
        <v>#N/A</v>
      </c>
      <c r="E8681" s="1" t="str">
        <f>_xlfn.IFNA(VLOOKUP($B8681,Hasil!$A:$E,5,FALSE)," ")</f>
        <v xml:space="preserve"> </v>
      </c>
    </row>
    <row r="8682" spans="1:5" x14ac:dyDescent="0.25">
      <c r="A8682" s="1" t="s">
        <v>6770</v>
      </c>
      <c r="B8682" s="2">
        <v>628128001871</v>
      </c>
      <c r="C8682" s="1" t="e">
        <f>LEFT(VLOOKUP($B8682,Hasil!$A:$E,3,FALSE),10)</f>
        <v>#N/A</v>
      </c>
      <c r="D8682" s="1" t="e">
        <f>VLOOKUP($B8682,Hasil!A:E,4,FALSE)</f>
        <v>#N/A</v>
      </c>
      <c r="E8682" s="1" t="str">
        <f>_xlfn.IFNA(VLOOKUP($B8682,Hasil!$A:$E,5,FALSE)," ")</f>
        <v xml:space="preserve"> </v>
      </c>
    </row>
    <row r="8683" spans="1:5" x14ac:dyDescent="0.25">
      <c r="A8683" s="1" t="s">
        <v>6771</v>
      </c>
      <c r="B8683" s="2">
        <v>6281280055155</v>
      </c>
      <c r="C8683" s="1" t="e">
        <f>LEFT(VLOOKUP($B8683,Hasil!$A:$E,3,FALSE),10)</f>
        <v>#N/A</v>
      </c>
      <c r="D8683" s="1" t="e">
        <f>VLOOKUP($B8683,Hasil!A:E,4,FALSE)</f>
        <v>#N/A</v>
      </c>
      <c r="E8683" s="1" t="str">
        <f>_xlfn.IFNA(VLOOKUP($B8683,Hasil!$A:$E,5,FALSE)," ")</f>
        <v xml:space="preserve"> </v>
      </c>
    </row>
    <row r="8684" spans="1:5" x14ac:dyDescent="0.25">
      <c r="A8684" s="1" t="s">
        <v>5465</v>
      </c>
      <c r="B8684" s="2">
        <v>628127962622</v>
      </c>
      <c r="C8684" s="1" t="e">
        <f>LEFT(VLOOKUP($B8684,Hasil!$A:$E,3,FALSE),10)</f>
        <v>#N/A</v>
      </c>
      <c r="D8684" s="1" t="e">
        <f>VLOOKUP($B8684,Hasil!A:E,4,FALSE)</f>
        <v>#N/A</v>
      </c>
      <c r="E8684" s="1" t="str">
        <f>_xlfn.IFNA(VLOOKUP($B8684,Hasil!$A:$E,5,FALSE)," ")</f>
        <v xml:space="preserve"> </v>
      </c>
    </row>
    <row r="8685" spans="1:5" x14ac:dyDescent="0.25">
      <c r="A8685" s="1" t="s">
        <v>6772</v>
      </c>
      <c r="B8685" s="2">
        <v>6281280060069</v>
      </c>
      <c r="C8685" s="1" t="e">
        <f>LEFT(VLOOKUP($B8685,Hasil!$A:$E,3,FALSE),10)</f>
        <v>#N/A</v>
      </c>
      <c r="D8685" s="1" t="e">
        <f>VLOOKUP($B8685,Hasil!A:E,4,FALSE)</f>
        <v>#N/A</v>
      </c>
      <c r="E8685" s="1" t="str">
        <f>_xlfn.IFNA(VLOOKUP($B8685,Hasil!$A:$E,5,FALSE)," ")</f>
        <v xml:space="preserve"> </v>
      </c>
    </row>
    <row r="8686" spans="1:5" x14ac:dyDescent="0.25">
      <c r="A8686" s="1" t="s">
        <v>6773</v>
      </c>
      <c r="B8686" s="2">
        <v>6281280093499</v>
      </c>
      <c r="C8686" s="1" t="e">
        <f>LEFT(VLOOKUP($B8686,Hasil!$A:$E,3,FALSE),10)</f>
        <v>#N/A</v>
      </c>
      <c r="D8686" s="1" t="e">
        <f>VLOOKUP($B8686,Hasil!A:E,4,FALSE)</f>
        <v>#N/A</v>
      </c>
      <c r="E8686" s="1" t="str">
        <f>_xlfn.IFNA(VLOOKUP($B8686,Hasil!$A:$E,5,FALSE)," ")</f>
        <v xml:space="preserve"> </v>
      </c>
    </row>
    <row r="8687" spans="1:5" x14ac:dyDescent="0.25">
      <c r="A8687" s="1" t="s">
        <v>29</v>
      </c>
      <c r="B8687" s="2">
        <v>6281280110227</v>
      </c>
      <c r="C8687" s="1" t="e">
        <f>LEFT(VLOOKUP($B8687,Hasil!$A:$E,3,FALSE),10)</f>
        <v>#N/A</v>
      </c>
      <c r="D8687" s="1" t="e">
        <f>VLOOKUP($B8687,Hasil!A:E,4,FALSE)</f>
        <v>#N/A</v>
      </c>
      <c r="E8687" s="1" t="str">
        <f>_xlfn.IFNA(VLOOKUP($B8687,Hasil!$A:$E,5,FALSE)," ")</f>
        <v xml:space="preserve"> </v>
      </c>
    </row>
    <row r="8688" spans="1:5" x14ac:dyDescent="0.25">
      <c r="A8688" s="1" t="s">
        <v>703</v>
      </c>
      <c r="B8688" s="2">
        <v>6281280128137</v>
      </c>
      <c r="C8688" s="1" t="e">
        <f>LEFT(VLOOKUP($B8688,Hasil!$A:$E,3,FALSE),10)</f>
        <v>#N/A</v>
      </c>
      <c r="D8688" s="1" t="e">
        <f>VLOOKUP($B8688,Hasil!A:E,4,FALSE)</f>
        <v>#N/A</v>
      </c>
      <c r="E8688" s="1" t="str">
        <f>_xlfn.IFNA(VLOOKUP($B8688,Hasil!$A:$E,5,FALSE)," ")</f>
        <v xml:space="preserve"> </v>
      </c>
    </row>
    <row r="8689" spans="1:5" x14ac:dyDescent="0.25">
      <c r="A8689" s="1" t="s">
        <v>6774</v>
      </c>
      <c r="B8689" s="2">
        <v>6281280155347</v>
      </c>
      <c r="C8689" s="1" t="e">
        <f>LEFT(VLOOKUP($B8689,Hasil!$A:$E,3,FALSE),10)</f>
        <v>#N/A</v>
      </c>
      <c r="D8689" s="1" t="e">
        <f>VLOOKUP($B8689,Hasil!A:E,4,FALSE)</f>
        <v>#N/A</v>
      </c>
      <c r="E8689" s="1" t="str">
        <f>_xlfn.IFNA(VLOOKUP($B8689,Hasil!$A:$E,5,FALSE)," ")</f>
        <v xml:space="preserve"> </v>
      </c>
    </row>
    <row r="8690" spans="1:5" x14ac:dyDescent="0.25">
      <c r="A8690" s="1" t="s">
        <v>29</v>
      </c>
      <c r="B8690" s="2">
        <v>6281280203501</v>
      </c>
      <c r="C8690" s="1" t="e">
        <f>LEFT(VLOOKUP($B8690,Hasil!$A:$E,3,FALSE),10)</f>
        <v>#N/A</v>
      </c>
      <c r="D8690" s="1" t="e">
        <f>VLOOKUP($B8690,Hasil!A:E,4,FALSE)</f>
        <v>#N/A</v>
      </c>
      <c r="E8690" s="1" t="str">
        <f>_xlfn.IFNA(VLOOKUP($B8690,Hasil!$A:$E,5,FALSE)," ")</f>
        <v xml:space="preserve"> </v>
      </c>
    </row>
    <row r="8691" spans="1:5" x14ac:dyDescent="0.25">
      <c r="A8691" s="1" t="s">
        <v>6775</v>
      </c>
      <c r="B8691" s="2">
        <v>6281280204669</v>
      </c>
      <c r="C8691" s="1" t="e">
        <f>LEFT(VLOOKUP($B8691,Hasil!$A:$E,3,FALSE),10)</f>
        <v>#N/A</v>
      </c>
      <c r="D8691" s="1" t="e">
        <f>VLOOKUP($B8691,Hasil!A:E,4,FALSE)</f>
        <v>#N/A</v>
      </c>
      <c r="E8691" s="1" t="str">
        <f>_xlfn.IFNA(VLOOKUP($B8691,Hasil!$A:$E,5,FALSE)," ")</f>
        <v xml:space="preserve"> </v>
      </c>
    </row>
    <row r="8692" spans="1:5" x14ac:dyDescent="0.25">
      <c r="A8692" s="1" t="s">
        <v>6776</v>
      </c>
      <c r="B8692" s="2">
        <v>6281280080171</v>
      </c>
      <c r="C8692" s="1" t="e">
        <f>LEFT(VLOOKUP($B8692,Hasil!$A:$E,3,FALSE),10)</f>
        <v>#N/A</v>
      </c>
      <c r="D8692" s="1" t="e">
        <f>VLOOKUP($B8692,Hasil!A:E,4,FALSE)</f>
        <v>#N/A</v>
      </c>
      <c r="E8692" s="1" t="str">
        <f>_xlfn.IFNA(VLOOKUP($B8692,Hasil!$A:$E,5,FALSE)," ")</f>
        <v xml:space="preserve"> </v>
      </c>
    </row>
    <row r="8693" spans="1:5" x14ac:dyDescent="0.25">
      <c r="A8693" s="1" t="s">
        <v>1064</v>
      </c>
      <c r="B8693" s="2">
        <v>6281279562474</v>
      </c>
      <c r="C8693" s="1" t="e">
        <f>LEFT(VLOOKUP($B8693,Hasil!$A:$E,3,FALSE),10)</f>
        <v>#N/A</v>
      </c>
      <c r="D8693" s="1" t="e">
        <f>VLOOKUP($B8693,Hasil!A:E,4,FALSE)</f>
        <v>#N/A</v>
      </c>
      <c r="E8693" s="1" t="str">
        <f>_xlfn.IFNA(VLOOKUP($B8693,Hasil!$A:$E,5,FALSE)," ")</f>
        <v xml:space="preserve"> </v>
      </c>
    </row>
    <row r="8694" spans="1:5" x14ac:dyDescent="0.25">
      <c r="A8694" s="1" t="s">
        <v>24</v>
      </c>
      <c r="B8694" s="2">
        <v>628127955664</v>
      </c>
      <c r="C8694" s="1" t="e">
        <f>LEFT(VLOOKUP($B8694,Hasil!$A:$E,3,FALSE),10)</f>
        <v>#N/A</v>
      </c>
      <c r="D8694" s="1" t="e">
        <f>VLOOKUP($B8694,Hasil!A:E,4,FALSE)</f>
        <v>#N/A</v>
      </c>
      <c r="E8694" s="1" t="str">
        <f>_xlfn.IFNA(VLOOKUP($B8694,Hasil!$A:$E,5,FALSE)," ")</f>
        <v xml:space="preserve"> </v>
      </c>
    </row>
    <row r="8695" spans="1:5" x14ac:dyDescent="0.25">
      <c r="A8695" s="1" t="s">
        <v>6777</v>
      </c>
      <c r="B8695" s="2">
        <v>6281279536486</v>
      </c>
      <c r="C8695" s="1" t="e">
        <f>LEFT(VLOOKUP($B8695,Hasil!$A:$E,3,FALSE),10)</f>
        <v>#N/A</v>
      </c>
      <c r="D8695" s="1" t="e">
        <f>VLOOKUP($B8695,Hasil!A:E,4,FALSE)</f>
        <v>#N/A</v>
      </c>
      <c r="E8695" s="1" t="str">
        <f>_xlfn.IFNA(VLOOKUP($B8695,Hasil!$A:$E,5,FALSE)," ")</f>
        <v xml:space="preserve"> </v>
      </c>
    </row>
    <row r="8696" spans="1:5" x14ac:dyDescent="0.25">
      <c r="A8696" s="1" t="s">
        <v>6778</v>
      </c>
      <c r="B8696" s="2">
        <v>6281278497844</v>
      </c>
      <c r="C8696" s="1" t="e">
        <f>LEFT(VLOOKUP($B8696,Hasil!$A:$E,3,FALSE),10)</f>
        <v>#N/A</v>
      </c>
      <c r="D8696" s="1" t="e">
        <f>VLOOKUP($B8696,Hasil!A:E,4,FALSE)</f>
        <v>#N/A</v>
      </c>
      <c r="E8696" s="1" t="str">
        <f>_xlfn.IFNA(VLOOKUP($B8696,Hasil!$A:$E,5,FALSE)," ")</f>
        <v xml:space="preserve"> </v>
      </c>
    </row>
    <row r="8697" spans="1:5" x14ac:dyDescent="0.25">
      <c r="A8697" s="1" t="s">
        <v>24</v>
      </c>
      <c r="B8697" s="2">
        <v>6281278501280</v>
      </c>
      <c r="C8697" s="1" t="e">
        <f>LEFT(VLOOKUP($B8697,Hasil!$A:$E,3,FALSE),10)</f>
        <v>#N/A</v>
      </c>
      <c r="D8697" s="1" t="e">
        <f>VLOOKUP($B8697,Hasil!A:E,4,FALSE)</f>
        <v>#N/A</v>
      </c>
      <c r="E8697" s="1" t="str">
        <f>_xlfn.IFNA(VLOOKUP($B8697,Hasil!$A:$E,5,FALSE)," ")</f>
        <v xml:space="preserve"> </v>
      </c>
    </row>
    <row r="8698" spans="1:5" x14ac:dyDescent="0.25">
      <c r="A8698" s="1" t="s">
        <v>28</v>
      </c>
      <c r="B8698" s="2">
        <v>6281278770504</v>
      </c>
      <c r="C8698" s="1" t="e">
        <f>LEFT(VLOOKUP($B8698,Hasil!$A:$E,3,FALSE),10)</f>
        <v>#N/A</v>
      </c>
      <c r="D8698" s="1" t="e">
        <f>VLOOKUP($B8698,Hasil!A:E,4,FALSE)</f>
        <v>#N/A</v>
      </c>
      <c r="E8698" s="1" t="str">
        <f>_xlfn.IFNA(VLOOKUP($B8698,Hasil!$A:$E,5,FALSE)," ")</f>
        <v xml:space="preserve"> </v>
      </c>
    </row>
    <row r="8699" spans="1:5" x14ac:dyDescent="0.25">
      <c r="A8699" s="1" t="s">
        <v>6779</v>
      </c>
      <c r="B8699" s="2">
        <v>628127877848</v>
      </c>
      <c r="C8699" s="1" t="e">
        <f>LEFT(VLOOKUP($B8699,Hasil!$A:$E,3,FALSE),10)</f>
        <v>#N/A</v>
      </c>
      <c r="D8699" s="1" t="e">
        <f>VLOOKUP($B8699,Hasil!A:E,4,FALSE)</f>
        <v>#N/A</v>
      </c>
      <c r="E8699" s="1" t="str">
        <f>_xlfn.IFNA(VLOOKUP($B8699,Hasil!$A:$E,5,FALSE)," ")</f>
        <v xml:space="preserve"> </v>
      </c>
    </row>
    <row r="8700" spans="1:5" x14ac:dyDescent="0.25">
      <c r="A8700" s="1" t="s">
        <v>6780</v>
      </c>
      <c r="B8700" s="2">
        <v>628127878377</v>
      </c>
      <c r="C8700" s="1" t="e">
        <f>LEFT(VLOOKUP($B8700,Hasil!$A:$E,3,FALSE),10)</f>
        <v>#N/A</v>
      </c>
      <c r="D8700" s="1" t="e">
        <f>VLOOKUP($B8700,Hasil!A:E,4,FALSE)</f>
        <v>#N/A</v>
      </c>
      <c r="E8700" s="1" t="str">
        <f>_xlfn.IFNA(VLOOKUP($B8700,Hasil!$A:$E,5,FALSE)," ")</f>
        <v xml:space="preserve"> </v>
      </c>
    </row>
    <row r="8701" spans="1:5" x14ac:dyDescent="0.25">
      <c r="A8701" s="1" t="s">
        <v>6781</v>
      </c>
      <c r="B8701" s="2">
        <v>6281278800127</v>
      </c>
      <c r="C8701" s="1" t="e">
        <f>LEFT(VLOOKUP($B8701,Hasil!$A:$E,3,FALSE),10)</f>
        <v>#N/A</v>
      </c>
      <c r="D8701" s="1" t="e">
        <f>VLOOKUP($B8701,Hasil!A:E,4,FALSE)</f>
        <v>#N/A</v>
      </c>
      <c r="E8701" s="1" t="str">
        <f>_xlfn.IFNA(VLOOKUP($B8701,Hasil!$A:$E,5,FALSE)," ")</f>
        <v xml:space="preserve"> </v>
      </c>
    </row>
    <row r="8702" spans="1:5" x14ac:dyDescent="0.25">
      <c r="A8702" s="1" t="s">
        <v>6782</v>
      </c>
      <c r="B8702" s="2">
        <v>628127882877</v>
      </c>
      <c r="C8702" s="1" t="e">
        <f>LEFT(VLOOKUP($B8702,Hasil!$A:$E,3,FALSE),10)</f>
        <v>#N/A</v>
      </c>
      <c r="D8702" s="1" t="e">
        <f>VLOOKUP($B8702,Hasil!A:E,4,FALSE)</f>
        <v>#N/A</v>
      </c>
      <c r="E8702" s="1" t="str">
        <f>_xlfn.IFNA(VLOOKUP($B8702,Hasil!$A:$E,5,FALSE)," ")</f>
        <v xml:space="preserve"> </v>
      </c>
    </row>
    <row r="8703" spans="1:5" x14ac:dyDescent="0.25">
      <c r="A8703" s="1" t="s">
        <v>6783</v>
      </c>
      <c r="B8703" s="2">
        <v>6281278918908</v>
      </c>
      <c r="C8703" s="1" t="e">
        <f>LEFT(VLOOKUP($B8703,Hasil!$A:$E,3,FALSE),10)</f>
        <v>#N/A</v>
      </c>
      <c r="D8703" s="1" t="e">
        <f>VLOOKUP($B8703,Hasil!A:E,4,FALSE)</f>
        <v>#N/A</v>
      </c>
      <c r="E8703" s="1" t="str">
        <f>_xlfn.IFNA(VLOOKUP($B8703,Hasil!$A:$E,5,FALSE)," ")</f>
        <v xml:space="preserve"> </v>
      </c>
    </row>
    <row r="8704" spans="1:5" x14ac:dyDescent="0.25">
      <c r="A8704" s="1" t="s">
        <v>6784</v>
      </c>
      <c r="B8704" s="2">
        <v>628127898100</v>
      </c>
      <c r="C8704" s="1" t="e">
        <f>LEFT(VLOOKUP($B8704,Hasil!$A:$E,3,FALSE),10)</f>
        <v>#N/A</v>
      </c>
      <c r="D8704" s="1" t="e">
        <f>VLOOKUP($B8704,Hasil!A:E,4,FALSE)</f>
        <v>#N/A</v>
      </c>
      <c r="E8704" s="1" t="str">
        <f>_xlfn.IFNA(VLOOKUP($B8704,Hasil!$A:$E,5,FALSE)," ")</f>
        <v xml:space="preserve"> </v>
      </c>
    </row>
    <row r="8705" spans="1:5" x14ac:dyDescent="0.25">
      <c r="A8705" s="1" t="s">
        <v>6785</v>
      </c>
      <c r="B8705" s="2">
        <v>6281279050365</v>
      </c>
      <c r="C8705" s="1" t="e">
        <f>LEFT(VLOOKUP($B8705,Hasil!$A:$E,3,FALSE),10)</f>
        <v>#N/A</v>
      </c>
      <c r="D8705" s="1" t="e">
        <f>VLOOKUP($B8705,Hasil!A:E,4,FALSE)</f>
        <v>#N/A</v>
      </c>
      <c r="E8705" s="1" t="str">
        <f>_xlfn.IFNA(VLOOKUP($B8705,Hasil!$A:$E,5,FALSE)," ")</f>
        <v xml:space="preserve"> </v>
      </c>
    </row>
    <row r="8706" spans="1:5" x14ac:dyDescent="0.25">
      <c r="A8706" s="1" t="s">
        <v>24</v>
      </c>
      <c r="B8706" s="2">
        <v>6281279171234</v>
      </c>
      <c r="C8706" s="1" t="e">
        <f>LEFT(VLOOKUP($B8706,Hasil!$A:$E,3,FALSE),10)</f>
        <v>#N/A</v>
      </c>
      <c r="D8706" s="1" t="e">
        <f>VLOOKUP($B8706,Hasil!A:E,4,FALSE)</f>
        <v>#N/A</v>
      </c>
      <c r="E8706" s="1" t="str">
        <f>_xlfn.IFNA(VLOOKUP($B8706,Hasil!$A:$E,5,FALSE)," ")</f>
        <v xml:space="preserve"> </v>
      </c>
    </row>
    <row r="8707" spans="1:5" x14ac:dyDescent="0.25">
      <c r="A8707" s="1" t="s">
        <v>2685</v>
      </c>
      <c r="B8707" s="2">
        <v>628127925956</v>
      </c>
      <c r="C8707" s="1" t="e">
        <f>LEFT(VLOOKUP($B8707,Hasil!$A:$E,3,FALSE),10)</f>
        <v>#N/A</v>
      </c>
      <c r="D8707" s="1" t="e">
        <f>VLOOKUP($B8707,Hasil!A:E,4,FALSE)</f>
        <v>#N/A</v>
      </c>
      <c r="E8707" s="1" t="str">
        <f>_xlfn.IFNA(VLOOKUP($B8707,Hasil!$A:$E,5,FALSE)," ")</f>
        <v xml:space="preserve"> </v>
      </c>
    </row>
    <row r="8708" spans="1:5" x14ac:dyDescent="0.25">
      <c r="A8708" s="1" t="s">
        <v>24</v>
      </c>
      <c r="B8708" s="2">
        <v>6281279311777</v>
      </c>
      <c r="C8708" s="1" t="e">
        <f>LEFT(VLOOKUP($B8708,Hasil!$A:$E,3,FALSE),10)</f>
        <v>#N/A</v>
      </c>
      <c r="D8708" s="1" t="e">
        <f>VLOOKUP($B8708,Hasil!A:E,4,FALSE)</f>
        <v>#N/A</v>
      </c>
      <c r="E8708" s="1" t="str">
        <f>_xlfn.IFNA(VLOOKUP($B8708,Hasil!$A:$E,5,FALSE)," ")</f>
        <v xml:space="preserve"> </v>
      </c>
    </row>
    <row r="8709" spans="1:5" x14ac:dyDescent="0.25">
      <c r="A8709" s="1" t="s">
        <v>6786</v>
      </c>
      <c r="B8709" s="2">
        <v>6281279360036</v>
      </c>
      <c r="C8709" s="1" t="e">
        <f>LEFT(VLOOKUP($B8709,Hasil!$A:$E,3,FALSE),10)</f>
        <v>#N/A</v>
      </c>
      <c r="D8709" s="1" t="e">
        <f>VLOOKUP($B8709,Hasil!A:E,4,FALSE)</f>
        <v>#N/A</v>
      </c>
      <c r="E8709" s="1" t="str">
        <f>_xlfn.IFNA(VLOOKUP($B8709,Hasil!$A:$E,5,FALSE)," ")</f>
        <v xml:space="preserve"> </v>
      </c>
    </row>
    <row r="8710" spans="1:5" x14ac:dyDescent="0.25">
      <c r="A8710" s="1" t="s">
        <v>6787</v>
      </c>
      <c r="B8710" s="2">
        <v>628127950887</v>
      </c>
      <c r="C8710" s="1" t="e">
        <f>LEFT(VLOOKUP($B8710,Hasil!$A:$E,3,FALSE),10)</f>
        <v>#N/A</v>
      </c>
      <c r="D8710" s="1" t="e">
        <f>VLOOKUP($B8710,Hasil!A:E,4,FALSE)</f>
        <v>#N/A</v>
      </c>
      <c r="E8710" s="1" t="str">
        <f>_xlfn.IFNA(VLOOKUP($B8710,Hasil!$A:$E,5,FALSE)," ")</f>
        <v xml:space="preserve"> </v>
      </c>
    </row>
    <row r="8711" spans="1:5" x14ac:dyDescent="0.25">
      <c r="A8711" s="1" t="s">
        <v>6788</v>
      </c>
      <c r="B8711" s="2">
        <v>62812753209997</v>
      </c>
      <c r="C8711" s="1" t="e">
        <f>LEFT(VLOOKUP($B8711,Hasil!$A:$E,3,FALSE),10)</f>
        <v>#N/A</v>
      </c>
      <c r="D8711" s="1" t="e">
        <f>VLOOKUP($B8711,Hasil!A:E,4,FALSE)</f>
        <v>#N/A</v>
      </c>
      <c r="E8711" s="1" t="str">
        <f>_xlfn.IFNA(VLOOKUP($B8711,Hasil!$A:$E,5,FALSE)," ")</f>
        <v xml:space="preserve"> </v>
      </c>
    </row>
    <row r="8712" spans="1:5" x14ac:dyDescent="0.25">
      <c r="A8712" s="1" t="s">
        <v>6638</v>
      </c>
      <c r="B8712" s="2">
        <v>628127518830</v>
      </c>
      <c r="C8712" s="1" t="e">
        <f>LEFT(VLOOKUP($B8712,Hasil!$A:$E,3,FALSE),10)</f>
        <v>#N/A</v>
      </c>
      <c r="D8712" s="1" t="e">
        <f>VLOOKUP($B8712,Hasil!A:E,4,FALSE)</f>
        <v>#N/A</v>
      </c>
      <c r="E8712" s="1" t="str">
        <f>_xlfn.IFNA(VLOOKUP($B8712,Hasil!$A:$E,5,FALSE)," ")</f>
        <v xml:space="preserve"> </v>
      </c>
    </row>
    <row r="8713" spans="1:5" x14ac:dyDescent="0.25">
      <c r="A8713" s="1" t="s">
        <v>6789</v>
      </c>
      <c r="B8713" s="2">
        <v>6281275156414</v>
      </c>
      <c r="C8713" s="1" t="e">
        <f>LEFT(VLOOKUP($B8713,Hasil!$A:$E,3,FALSE),10)</f>
        <v>#N/A</v>
      </c>
      <c r="D8713" s="1" t="e">
        <f>VLOOKUP($B8713,Hasil!A:E,4,FALSE)</f>
        <v>#N/A</v>
      </c>
      <c r="E8713" s="1" t="str">
        <f>_xlfn.IFNA(VLOOKUP($B8713,Hasil!$A:$E,5,FALSE)," ")</f>
        <v xml:space="preserve"> </v>
      </c>
    </row>
    <row r="8714" spans="1:5" x14ac:dyDescent="0.25">
      <c r="A8714" s="1" t="s">
        <v>6790</v>
      </c>
      <c r="B8714" s="2">
        <v>6281275156165</v>
      </c>
      <c r="C8714" s="1" t="e">
        <f>LEFT(VLOOKUP($B8714,Hasil!$A:$E,3,FALSE),10)</f>
        <v>#N/A</v>
      </c>
      <c r="D8714" s="1" t="e">
        <f>VLOOKUP($B8714,Hasil!A:E,4,FALSE)</f>
        <v>#N/A</v>
      </c>
      <c r="E8714" s="1" t="str">
        <f>_xlfn.IFNA(VLOOKUP($B8714,Hasil!$A:$E,5,FALSE)," ")</f>
        <v xml:space="preserve"> </v>
      </c>
    </row>
    <row r="8715" spans="1:5" x14ac:dyDescent="0.25">
      <c r="A8715" s="1" t="s">
        <v>6791</v>
      </c>
      <c r="B8715" s="2">
        <v>6281271263173</v>
      </c>
      <c r="C8715" s="1" t="e">
        <f>LEFT(VLOOKUP($B8715,Hasil!$A:$E,3,FALSE),10)</f>
        <v>#N/A</v>
      </c>
      <c r="D8715" s="1" t="e">
        <f>VLOOKUP($B8715,Hasil!A:E,4,FALSE)</f>
        <v>#N/A</v>
      </c>
      <c r="E8715" s="1" t="str">
        <f>_xlfn.IFNA(VLOOKUP($B8715,Hasil!$A:$E,5,FALSE)," ")</f>
        <v xml:space="preserve"> </v>
      </c>
    </row>
    <row r="8716" spans="1:5" x14ac:dyDescent="0.25">
      <c r="A8716" s="1" t="s">
        <v>6792</v>
      </c>
      <c r="B8716" s="2">
        <v>6281271327590</v>
      </c>
      <c r="C8716" s="1" t="e">
        <f>LEFT(VLOOKUP($B8716,Hasil!$A:$E,3,FALSE),10)</f>
        <v>#N/A</v>
      </c>
      <c r="D8716" s="1" t="e">
        <f>VLOOKUP($B8716,Hasil!A:E,4,FALSE)</f>
        <v>#N/A</v>
      </c>
      <c r="E8716" s="1" t="str">
        <f>_xlfn.IFNA(VLOOKUP($B8716,Hasil!$A:$E,5,FALSE)," ")</f>
        <v xml:space="preserve"> </v>
      </c>
    </row>
    <row r="8717" spans="1:5" x14ac:dyDescent="0.25">
      <c r="A8717" s="1" t="s">
        <v>6793</v>
      </c>
      <c r="B8717" s="2">
        <v>6281271330242</v>
      </c>
      <c r="C8717" s="1" t="e">
        <f>LEFT(VLOOKUP($B8717,Hasil!$A:$E,3,FALSE),10)</f>
        <v>#N/A</v>
      </c>
      <c r="D8717" s="1" t="e">
        <f>VLOOKUP($B8717,Hasil!A:E,4,FALSE)</f>
        <v>#N/A</v>
      </c>
      <c r="E8717" s="1" t="str">
        <f>_xlfn.IFNA(VLOOKUP($B8717,Hasil!$A:$E,5,FALSE)," ")</f>
        <v xml:space="preserve"> </v>
      </c>
    </row>
    <row r="8718" spans="1:5" x14ac:dyDescent="0.25">
      <c r="A8718" s="1" t="s">
        <v>1468</v>
      </c>
      <c r="B8718" s="2">
        <v>6281271454221</v>
      </c>
      <c r="C8718" s="1" t="e">
        <f>LEFT(VLOOKUP($B8718,Hasil!$A:$E,3,FALSE),10)</f>
        <v>#N/A</v>
      </c>
      <c r="D8718" s="1" t="e">
        <f>VLOOKUP($B8718,Hasil!A:E,4,FALSE)</f>
        <v>#N/A</v>
      </c>
      <c r="E8718" s="1" t="str">
        <f>_xlfn.IFNA(VLOOKUP($B8718,Hasil!$A:$E,5,FALSE)," ")</f>
        <v xml:space="preserve"> </v>
      </c>
    </row>
    <row r="8719" spans="1:5" x14ac:dyDescent="0.25">
      <c r="A8719" s="1" t="s">
        <v>6794</v>
      </c>
      <c r="B8719" s="2">
        <v>6281271565571</v>
      </c>
      <c r="C8719" s="1" t="e">
        <f>LEFT(VLOOKUP($B8719,Hasil!$A:$E,3,FALSE),10)</f>
        <v>#N/A</v>
      </c>
      <c r="D8719" s="1" t="e">
        <f>VLOOKUP($B8719,Hasil!A:E,4,FALSE)</f>
        <v>#N/A</v>
      </c>
      <c r="E8719" s="1" t="str">
        <f>_xlfn.IFNA(VLOOKUP($B8719,Hasil!$A:$E,5,FALSE)," ")</f>
        <v xml:space="preserve"> </v>
      </c>
    </row>
    <row r="8720" spans="1:5" x14ac:dyDescent="0.25">
      <c r="A8720" s="1" t="s">
        <v>6795</v>
      </c>
      <c r="B8720" s="2">
        <v>6281271566050</v>
      </c>
      <c r="C8720" s="1" t="e">
        <f>LEFT(VLOOKUP($B8720,Hasil!$A:$E,3,FALSE),10)</f>
        <v>#N/A</v>
      </c>
      <c r="D8720" s="1" t="e">
        <f>VLOOKUP($B8720,Hasil!A:E,4,FALSE)</f>
        <v>#N/A</v>
      </c>
      <c r="E8720" s="1" t="str">
        <f>_xlfn.IFNA(VLOOKUP($B8720,Hasil!$A:$E,5,FALSE)," ")</f>
        <v xml:space="preserve"> </v>
      </c>
    </row>
    <row r="8721" spans="1:5" x14ac:dyDescent="0.25">
      <c r="A8721" s="1" t="s">
        <v>6796</v>
      </c>
      <c r="B8721" s="2">
        <v>6281271242009</v>
      </c>
      <c r="C8721" s="1" t="e">
        <f>LEFT(VLOOKUP($B8721,Hasil!$A:$E,3,FALSE),10)</f>
        <v>#N/A</v>
      </c>
      <c r="D8721" s="1" t="e">
        <f>VLOOKUP($B8721,Hasil!A:E,4,FALSE)</f>
        <v>#N/A</v>
      </c>
      <c r="E8721" s="1" t="str">
        <f>_xlfn.IFNA(VLOOKUP($B8721,Hasil!$A:$E,5,FALSE)," ")</f>
        <v xml:space="preserve"> </v>
      </c>
    </row>
    <row r="8722" spans="1:5" x14ac:dyDescent="0.25">
      <c r="A8722" s="1" t="s">
        <v>6797</v>
      </c>
      <c r="B8722" s="2">
        <v>6281271623919</v>
      </c>
      <c r="C8722" s="1" t="e">
        <f>LEFT(VLOOKUP($B8722,Hasil!$A:$E,3,FALSE),10)</f>
        <v>#N/A</v>
      </c>
      <c r="D8722" s="1" t="e">
        <f>VLOOKUP($B8722,Hasil!A:E,4,FALSE)</f>
        <v>#N/A</v>
      </c>
      <c r="E8722" s="1" t="str">
        <f>_xlfn.IFNA(VLOOKUP($B8722,Hasil!$A:$E,5,FALSE)," ")</f>
        <v xml:space="preserve"> </v>
      </c>
    </row>
    <row r="8723" spans="1:5" x14ac:dyDescent="0.25">
      <c r="A8723" s="1" t="s">
        <v>24</v>
      </c>
      <c r="B8723" s="2">
        <v>6281271757000</v>
      </c>
      <c r="C8723" s="1" t="e">
        <f>LEFT(VLOOKUP($B8723,Hasil!$A:$E,3,FALSE),10)</f>
        <v>#N/A</v>
      </c>
      <c r="D8723" s="1" t="e">
        <f>VLOOKUP($B8723,Hasil!A:E,4,FALSE)</f>
        <v>#N/A</v>
      </c>
      <c r="E8723" s="1" t="str">
        <f>_xlfn.IFNA(VLOOKUP($B8723,Hasil!$A:$E,5,FALSE)," ")</f>
        <v xml:space="preserve"> </v>
      </c>
    </row>
    <row r="8724" spans="1:5" x14ac:dyDescent="0.25">
      <c r="A8724" s="1" t="s">
        <v>6798</v>
      </c>
      <c r="B8724" s="2">
        <v>6281271864065</v>
      </c>
      <c r="C8724" s="1" t="e">
        <f>LEFT(VLOOKUP($B8724,Hasil!$A:$E,3,FALSE),10)</f>
        <v>#N/A</v>
      </c>
      <c r="D8724" s="1" t="e">
        <f>VLOOKUP($B8724,Hasil!A:E,4,FALSE)</f>
        <v>#N/A</v>
      </c>
      <c r="E8724" s="1" t="str">
        <f>_xlfn.IFNA(VLOOKUP($B8724,Hasil!$A:$E,5,FALSE)," ")</f>
        <v xml:space="preserve"> </v>
      </c>
    </row>
    <row r="8725" spans="1:5" x14ac:dyDescent="0.25">
      <c r="A8725" s="1" t="s">
        <v>6799</v>
      </c>
      <c r="B8725" s="2">
        <v>6281271874440</v>
      </c>
      <c r="C8725" s="1" t="e">
        <f>LEFT(VLOOKUP($B8725,Hasil!$A:$E,3,FALSE),10)</f>
        <v>#N/A</v>
      </c>
      <c r="D8725" s="1" t="e">
        <f>VLOOKUP($B8725,Hasil!A:E,4,FALSE)</f>
        <v>#N/A</v>
      </c>
      <c r="E8725" s="1" t="str">
        <f>_xlfn.IFNA(VLOOKUP($B8725,Hasil!$A:$E,5,FALSE)," ")</f>
        <v xml:space="preserve"> </v>
      </c>
    </row>
    <row r="8726" spans="1:5" x14ac:dyDescent="0.25">
      <c r="A8726" s="1" t="s">
        <v>24</v>
      </c>
      <c r="B8726" s="2">
        <v>6281271882675</v>
      </c>
      <c r="C8726" s="1" t="e">
        <f>LEFT(VLOOKUP($B8726,Hasil!$A:$E,3,FALSE),10)</f>
        <v>#N/A</v>
      </c>
      <c r="D8726" s="1" t="e">
        <f>VLOOKUP($B8726,Hasil!A:E,4,FALSE)</f>
        <v>#N/A</v>
      </c>
      <c r="E8726" s="1" t="str">
        <f>_xlfn.IFNA(VLOOKUP($B8726,Hasil!$A:$E,5,FALSE)," ")</f>
        <v xml:space="preserve"> </v>
      </c>
    </row>
    <row r="8727" spans="1:5" x14ac:dyDescent="0.25">
      <c r="A8727" s="1" t="s">
        <v>45</v>
      </c>
      <c r="B8727" s="2">
        <v>6281271924500</v>
      </c>
      <c r="C8727" s="1" t="e">
        <f>LEFT(VLOOKUP($B8727,Hasil!$A:$E,3,FALSE),10)</f>
        <v>#N/A</v>
      </c>
      <c r="D8727" s="1" t="e">
        <f>VLOOKUP($B8727,Hasil!A:E,4,FALSE)</f>
        <v>#N/A</v>
      </c>
      <c r="E8727" s="1" t="str">
        <f>_xlfn.IFNA(VLOOKUP($B8727,Hasil!$A:$E,5,FALSE)," ")</f>
        <v xml:space="preserve"> </v>
      </c>
    </row>
    <row r="8728" spans="1:5" x14ac:dyDescent="0.25">
      <c r="A8728" s="1" t="s">
        <v>6800</v>
      </c>
      <c r="B8728" s="2">
        <v>6281271924666</v>
      </c>
      <c r="C8728" s="1" t="e">
        <f>LEFT(VLOOKUP($B8728,Hasil!$A:$E,3,FALSE),10)</f>
        <v>#N/A</v>
      </c>
      <c r="D8728" s="1" t="e">
        <f>VLOOKUP($B8728,Hasil!A:E,4,FALSE)</f>
        <v>#N/A</v>
      </c>
      <c r="E8728" s="1" t="str">
        <f>_xlfn.IFNA(VLOOKUP($B8728,Hasil!$A:$E,5,FALSE)," ")</f>
        <v xml:space="preserve"> </v>
      </c>
    </row>
    <row r="8729" spans="1:5" x14ac:dyDescent="0.25">
      <c r="A8729" s="1" t="s">
        <v>6801</v>
      </c>
      <c r="B8729" s="2">
        <v>6281271627823</v>
      </c>
      <c r="C8729" s="1" t="e">
        <f>LEFT(VLOOKUP($B8729,Hasil!$A:$E,3,FALSE),10)</f>
        <v>#N/A</v>
      </c>
      <c r="D8729" s="1" t="e">
        <f>VLOOKUP($B8729,Hasil!A:E,4,FALSE)</f>
        <v>#N/A</v>
      </c>
      <c r="E8729" s="1" t="str">
        <f>_xlfn.IFNA(VLOOKUP($B8729,Hasil!$A:$E,5,FALSE)," ")</f>
        <v xml:space="preserve"> </v>
      </c>
    </row>
    <row r="8730" spans="1:5" x14ac:dyDescent="0.25">
      <c r="A8730" s="1" t="s">
        <v>6802</v>
      </c>
      <c r="B8730" s="2">
        <v>6281271209319</v>
      </c>
      <c r="C8730" s="1" t="e">
        <f>LEFT(VLOOKUP($B8730,Hasil!$A:$E,3,FALSE),10)</f>
        <v>#N/A</v>
      </c>
      <c r="D8730" s="1" t="e">
        <f>VLOOKUP($B8730,Hasil!A:E,4,FALSE)</f>
        <v>#N/A</v>
      </c>
      <c r="E8730" s="1" t="str">
        <f>_xlfn.IFNA(VLOOKUP($B8730,Hasil!$A:$E,5,FALSE)," ")</f>
        <v xml:space="preserve"> </v>
      </c>
    </row>
    <row r="8731" spans="1:5" x14ac:dyDescent="0.25">
      <c r="A8731" s="1" t="s">
        <v>6803</v>
      </c>
      <c r="B8731" s="2">
        <v>628127112777</v>
      </c>
      <c r="C8731" s="1" t="e">
        <f>LEFT(VLOOKUP($B8731,Hasil!$A:$E,3,FALSE),10)</f>
        <v>#N/A</v>
      </c>
      <c r="D8731" s="1" t="e">
        <f>VLOOKUP($B8731,Hasil!A:E,4,FALSE)</f>
        <v>#N/A</v>
      </c>
      <c r="E8731" s="1" t="str">
        <f>_xlfn.IFNA(VLOOKUP($B8731,Hasil!$A:$E,5,FALSE)," ")</f>
        <v xml:space="preserve"> </v>
      </c>
    </row>
    <row r="8732" spans="1:5" x14ac:dyDescent="0.25">
      <c r="A8732" s="1" t="s">
        <v>24</v>
      </c>
      <c r="B8732" s="2">
        <v>6281271100580</v>
      </c>
      <c r="C8732" s="1" t="e">
        <f>LEFT(VLOOKUP($B8732,Hasil!$A:$E,3,FALSE),10)</f>
        <v>#N/A</v>
      </c>
      <c r="D8732" s="1" t="e">
        <f>VLOOKUP($B8732,Hasil!A:E,4,FALSE)</f>
        <v>#N/A</v>
      </c>
      <c r="E8732" s="1" t="str">
        <f>_xlfn.IFNA(VLOOKUP($B8732,Hasil!$A:$E,5,FALSE)," ")</f>
        <v xml:space="preserve"> </v>
      </c>
    </row>
    <row r="8733" spans="1:5" x14ac:dyDescent="0.25">
      <c r="A8733" s="1" t="s">
        <v>6804</v>
      </c>
      <c r="B8733" s="2">
        <v>6281270008678</v>
      </c>
      <c r="C8733" s="1" t="e">
        <f>LEFT(VLOOKUP($B8733,Hasil!$A:$E,3,FALSE),10)</f>
        <v>#N/A</v>
      </c>
      <c r="D8733" s="1" t="e">
        <f>VLOOKUP($B8733,Hasil!A:E,4,FALSE)</f>
        <v>#N/A</v>
      </c>
      <c r="E8733" s="1" t="str">
        <f>_xlfn.IFNA(VLOOKUP($B8733,Hasil!$A:$E,5,FALSE)," ")</f>
        <v xml:space="preserve"> </v>
      </c>
    </row>
    <row r="8734" spans="1:5" x14ac:dyDescent="0.25">
      <c r="A8734" s="1" t="s">
        <v>146</v>
      </c>
      <c r="B8734" s="2">
        <v>6281270023193</v>
      </c>
      <c r="C8734" s="1" t="e">
        <f>LEFT(VLOOKUP($B8734,Hasil!$A:$E,3,FALSE),10)</f>
        <v>#N/A</v>
      </c>
      <c r="D8734" s="1" t="e">
        <f>VLOOKUP($B8734,Hasil!A:E,4,FALSE)</f>
        <v>#N/A</v>
      </c>
      <c r="E8734" s="1" t="str">
        <f>_xlfn.IFNA(VLOOKUP($B8734,Hasil!$A:$E,5,FALSE)," ")</f>
        <v xml:space="preserve"> </v>
      </c>
    </row>
    <row r="8735" spans="1:5" x14ac:dyDescent="0.25">
      <c r="A8735" s="1" t="s">
        <v>751</v>
      </c>
      <c r="B8735" s="2">
        <v>6281270024511</v>
      </c>
      <c r="C8735" s="1" t="e">
        <f>LEFT(VLOOKUP($B8735,Hasil!$A:$E,3,FALSE),10)</f>
        <v>#N/A</v>
      </c>
      <c r="D8735" s="1" t="e">
        <f>VLOOKUP($B8735,Hasil!A:E,4,FALSE)</f>
        <v>#N/A</v>
      </c>
      <c r="E8735" s="1" t="str">
        <f>_xlfn.IFNA(VLOOKUP($B8735,Hasil!$A:$E,5,FALSE)," ")</f>
        <v xml:space="preserve"> </v>
      </c>
    </row>
    <row r="8736" spans="1:5" x14ac:dyDescent="0.25">
      <c r="A8736" s="1" t="s">
        <v>6805</v>
      </c>
      <c r="B8736" s="2">
        <v>6281270070207</v>
      </c>
      <c r="C8736" s="1" t="e">
        <f>LEFT(VLOOKUP($B8736,Hasil!$A:$E,3,FALSE),10)</f>
        <v>#N/A</v>
      </c>
      <c r="D8736" s="1" t="e">
        <f>VLOOKUP($B8736,Hasil!A:E,4,FALSE)</f>
        <v>#N/A</v>
      </c>
      <c r="E8736" s="1" t="str">
        <f>_xlfn.IFNA(VLOOKUP($B8736,Hasil!$A:$E,5,FALSE)," ")</f>
        <v xml:space="preserve"> </v>
      </c>
    </row>
    <row r="8737" spans="1:5" x14ac:dyDescent="0.25">
      <c r="A8737" s="1" t="s">
        <v>6806</v>
      </c>
      <c r="B8737" s="2">
        <v>628127012052</v>
      </c>
      <c r="C8737" s="1" t="e">
        <f>LEFT(VLOOKUP($B8737,Hasil!$A:$E,3,FALSE),10)</f>
        <v>#N/A</v>
      </c>
      <c r="D8737" s="1" t="e">
        <f>VLOOKUP($B8737,Hasil!A:E,4,FALSE)</f>
        <v>#N/A</v>
      </c>
      <c r="E8737" s="1" t="str">
        <f>_xlfn.IFNA(VLOOKUP($B8737,Hasil!$A:$E,5,FALSE)," ")</f>
        <v xml:space="preserve"> </v>
      </c>
    </row>
    <row r="8738" spans="1:5" x14ac:dyDescent="0.25">
      <c r="A8738" s="1" t="s">
        <v>6807</v>
      </c>
      <c r="B8738" s="2">
        <v>6281270212908</v>
      </c>
      <c r="C8738" s="1" t="e">
        <f>LEFT(VLOOKUP($B8738,Hasil!$A:$E,3,FALSE),10)</f>
        <v>#N/A</v>
      </c>
      <c r="D8738" s="1" t="e">
        <f>VLOOKUP($B8738,Hasil!A:E,4,FALSE)</f>
        <v>#N/A</v>
      </c>
      <c r="E8738" s="1" t="str">
        <f>_xlfn.IFNA(VLOOKUP($B8738,Hasil!$A:$E,5,FALSE)," ")</f>
        <v xml:space="preserve"> </v>
      </c>
    </row>
    <row r="8739" spans="1:5" x14ac:dyDescent="0.25">
      <c r="A8739" s="1" t="s">
        <v>5800</v>
      </c>
      <c r="B8739" s="2">
        <v>628127028916</v>
      </c>
      <c r="C8739" s="1" t="e">
        <f>LEFT(VLOOKUP($B8739,Hasil!$A:$E,3,FALSE),10)</f>
        <v>#N/A</v>
      </c>
      <c r="D8739" s="1" t="e">
        <f>VLOOKUP($B8739,Hasil!A:E,4,FALSE)</f>
        <v>#N/A</v>
      </c>
      <c r="E8739" s="1" t="str">
        <f>_xlfn.IFNA(VLOOKUP($B8739,Hasil!$A:$E,5,FALSE)," ")</f>
        <v xml:space="preserve"> </v>
      </c>
    </row>
    <row r="8740" spans="1:5" x14ac:dyDescent="0.25">
      <c r="A8740" s="1" t="s">
        <v>6808</v>
      </c>
      <c r="B8740" s="2">
        <v>6281270553888</v>
      </c>
      <c r="C8740" s="1" t="e">
        <f>LEFT(VLOOKUP($B8740,Hasil!$A:$E,3,FALSE),10)</f>
        <v>#N/A</v>
      </c>
      <c r="D8740" s="1" t="e">
        <f>VLOOKUP($B8740,Hasil!A:E,4,FALSE)</f>
        <v>#N/A</v>
      </c>
      <c r="E8740" s="1" t="str">
        <f>_xlfn.IFNA(VLOOKUP($B8740,Hasil!$A:$E,5,FALSE)," ")</f>
        <v xml:space="preserve"> </v>
      </c>
    </row>
    <row r="8741" spans="1:5" x14ac:dyDescent="0.25">
      <c r="A8741" s="1" t="s">
        <v>6809</v>
      </c>
      <c r="B8741" s="2">
        <v>6281270604256</v>
      </c>
      <c r="C8741" s="1" t="e">
        <f>LEFT(VLOOKUP($B8741,Hasil!$A:$E,3,FALSE),10)</f>
        <v>#N/A</v>
      </c>
      <c r="D8741" s="1" t="e">
        <f>VLOOKUP($B8741,Hasil!A:E,4,FALSE)</f>
        <v>#N/A</v>
      </c>
      <c r="E8741" s="1" t="str">
        <f>_xlfn.IFNA(VLOOKUP($B8741,Hasil!$A:$E,5,FALSE)," ")</f>
        <v xml:space="preserve"> </v>
      </c>
    </row>
    <row r="8742" spans="1:5" x14ac:dyDescent="0.25">
      <c r="A8742" s="1" t="s">
        <v>6810</v>
      </c>
      <c r="B8742" s="2">
        <v>6281270676247</v>
      </c>
      <c r="C8742" s="1" t="e">
        <f>LEFT(VLOOKUP($B8742,Hasil!$A:$E,3,FALSE),10)</f>
        <v>#N/A</v>
      </c>
      <c r="D8742" s="1" t="e">
        <f>VLOOKUP($B8742,Hasil!A:E,4,FALSE)</f>
        <v>#N/A</v>
      </c>
      <c r="E8742" s="1" t="str">
        <f>_xlfn.IFNA(VLOOKUP($B8742,Hasil!$A:$E,5,FALSE)," ")</f>
        <v xml:space="preserve"> </v>
      </c>
    </row>
    <row r="8743" spans="1:5" x14ac:dyDescent="0.25">
      <c r="A8743" s="1" t="s">
        <v>24</v>
      </c>
      <c r="B8743" s="2">
        <v>6281270823211</v>
      </c>
      <c r="C8743" s="1" t="e">
        <f>LEFT(VLOOKUP($B8743,Hasil!$A:$E,3,FALSE),10)</f>
        <v>#N/A</v>
      </c>
      <c r="D8743" s="1" t="e">
        <f>VLOOKUP($B8743,Hasil!A:E,4,FALSE)</f>
        <v>#N/A</v>
      </c>
      <c r="E8743" s="1" t="str">
        <f>_xlfn.IFNA(VLOOKUP($B8743,Hasil!$A:$E,5,FALSE)," ")</f>
        <v xml:space="preserve"> </v>
      </c>
    </row>
    <row r="8744" spans="1:5" x14ac:dyDescent="0.25">
      <c r="A8744" s="1" t="s">
        <v>24</v>
      </c>
      <c r="B8744" s="2">
        <v>6281270831176</v>
      </c>
      <c r="C8744" s="1" t="e">
        <f>LEFT(VLOOKUP($B8744,Hasil!$A:$E,3,FALSE),10)</f>
        <v>#N/A</v>
      </c>
      <c r="D8744" s="1" t="e">
        <f>VLOOKUP($B8744,Hasil!A:E,4,FALSE)</f>
        <v>#N/A</v>
      </c>
      <c r="E8744" s="1" t="str">
        <f>_xlfn.IFNA(VLOOKUP($B8744,Hasil!$A:$E,5,FALSE)," ")</f>
        <v xml:space="preserve"> </v>
      </c>
    </row>
    <row r="8745" spans="1:5" x14ac:dyDescent="0.25">
      <c r="A8745" s="1" t="s">
        <v>6811</v>
      </c>
      <c r="B8745" s="2">
        <v>6281270892729</v>
      </c>
      <c r="C8745" s="1" t="e">
        <f>LEFT(VLOOKUP($B8745,Hasil!$A:$E,3,FALSE),10)</f>
        <v>#N/A</v>
      </c>
      <c r="D8745" s="1" t="e">
        <f>VLOOKUP($B8745,Hasil!A:E,4,FALSE)</f>
        <v>#N/A</v>
      </c>
      <c r="E8745" s="1" t="str">
        <f>_xlfn.IFNA(VLOOKUP($B8745,Hasil!$A:$E,5,FALSE)," ")</f>
        <v xml:space="preserve"> </v>
      </c>
    </row>
    <row r="8746" spans="1:5" x14ac:dyDescent="0.25">
      <c r="A8746" s="1" t="s">
        <v>6812</v>
      </c>
      <c r="B8746" s="2">
        <v>6281270987645</v>
      </c>
      <c r="C8746" s="1" t="e">
        <f>LEFT(VLOOKUP($B8746,Hasil!$A:$E,3,FALSE),10)</f>
        <v>#N/A</v>
      </c>
      <c r="D8746" s="1" t="e">
        <f>VLOOKUP($B8746,Hasil!A:E,4,FALSE)</f>
        <v>#N/A</v>
      </c>
      <c r="E8746" s="1" t="str">
        <f>_xlfn.IFNA(VLOOKUP($B8746,Hasil!$A:$E,5,FALSE)," ")</f>
        <v xml:space="preserve"> </v>
      </c>
    </row>
    <row r="8747" spans="1:5" x14ac:dyDescent="0.25">
      <c r="A8747" s="1" t="s">
        <v>6813</v>
      </c>
      <c r="B8747" s="2">
        <v>628127104416</v>
      </c>
      <c r="C8747" s="1" t="e">
        <f>LEFT(VLOOKUP($B8747,Hasil!$A:$E,3,FALSE),10)</f>
        <v>#N/A</v>
      </c>
      <c r="D8747" s="1" t="e">
        <f>VLOOKUP($B8747,Hasil!A:E,4,FALSE)</f>
        <v>#N/A</v>
      </c>
      <c r="E8747" s="1" t="str">
        <f>_xlfn.IFNA(VLOOKUP($B8747,Hasil!$A:$E,5,FALSE)," ")</f>
        <v xml:space="preserve"> </v>
      </c>
    </row>
    <row r="8748" spans="1:5" x14ac:dyDescent="0.25">
      <c r="A8748" s="1" t="s">
        <v>28</v>
      </c>
      <c r="B8748" s="2">
        <v>6281272006137</v>
      </c>
      <c r="C8748" s="1" t="e">
        <f>LEFT(VLOOKUP($B8748,Hasil!$A:$E,3,FALSE),10)</f>
        <v>#N/A</v>
      </c>
      <c r="D8748" s="1" t="e">
        <f>VLOOKUP($B8748,Hasil!A:E,4,FALSE)</f>
        <v>#N/A</v>
      </c>
      <c r="E8748" s="1" t="str">
        <f>_xlfn.IFNA(VLOOKUP($B8748,Hasil!$A:$E,5,FALSE)," ")</f>
        <v xml:space="preserve"> </v>
      </c>
    </row>
    <row r="8749" spans="1:5" x14ac:dyDescent="0.25">
      <c r="A8749" s="1" t="s">
        <v>6814</v>
      </c>
      <c r="B8749" s="2">
        <v>6281254620976</v>
      </c>
      <c r="C8749" s="1" t="e">
        <f>LEFT(VLOOKUP($B8749,Hasil!$A:$E,3,FALSE),10)</f>
        <v>#N/A</v>
      </c>
      <c r="D8749" s="1" t="e">
        <f>VLOOKUP($B8749,Hasil!A:E,4,FALSE)</f>
        <v>#N/A</v>
      </c>
      <c r="E8749" s="1" t="str">
        <f>_xlfn.IFNA(VLOOKUP($B8749,Hasil!$A:$E,5,FALSE)," ")</f>
        <v xml:space="preserve"> </v>
      </c>
    </row>
    <row r="8750" spans="1:5" x14ac:dyDescent="0.25">
      <c r="A8750" s="1" t="s">
        <v>6815</v>
      </c>
      <c r="B8750" s="2">
        <v>6281272044460</v>
      </c>
      <c r="C8750" s="1" t="e">
        <f>LEFT(VLOOKUP($B8750,Hasil!$A:$E,3,FALSE),10)</f>
        <v>#N/A</v>
      </c>
      <c r="D8750" s="1" t="e">
        <f>VLOOKUP($B8750,Hasil!A:E,4,FALSE)</f>
        <v>#N/A</v>
      </c>
      <c r="E8750" s="1" t="str">
        <f>_xlfn.IFNA(VLOOKUP($B8750,Hasil!$A:$E,5,FALSE)," ")</f>
        <v xml:space="preserve"> </v>
      </c>
    </row>
    <row r="8751" spans="1:5" x14ac:dyDescent="0.25">
      <c r="A8751" s="1" t="s">
        <v>6816</v>
      </c>
      <c r="B8751" s="2">
        <v>6281272297970</v>
      </c>
      <c r="C8751" s="1" t="e">
        <f>LEFT(VLOOKUP($B8751,Hasil!$A:$E,3,FALSE),10)</f>
        <v>#N/A</v>
      </c>
      <c r="D8751" s="1" t="e">
        <f>VLOOKUP($B8751,Hasil!A:E,4,FALSE)</f>
        <v>#N/A</v>
      </c>
      <c r="E8751" s="1" t="str">
        <f>_xlfn.IFNA(VLOOKUP($B8751,Hasil!$A:$E,5,FALSE)," ")</f>
        <v xml:space="preserve"> </v>
      </c>
    </row>
    <row r="8752" spans="1:5" x14ac:dyDescent="0.25">
      <c r="A8752" s="1" t="s">
        <v>6817</v>
      </c>
      <c r="B8752" s="2">
        <v>628127349068</v>
      </c>
      <c r="C8752" s="1" t="e">
        <f>LEFT(VLOOKUP($B8752,Hasil!$A:$E,3,FALSE),10)</f>
        <v>#N/A</v>
      </c>
      <c r="D8752" s="1" t="e">
        <f>VLOOKUP($B8752,Hasil!A:E,4,FALSE)</f>
        <v>#N/A</v>
      </c>
      <c r="E8752" s="1" t="str">
        <f>_xlfn.IFNA(VLOOKUP($B8752,Hasil!$A:$E,5,FALSE)," ")</f>
        <v xml:space="preserve"> </v>
      </c>
    </row>
    <row r="8753" spans="1:5" x14ac:dyDescent="0.25">
      <c r="A8753" s="1" t="s">
        <v>6818</v>
      </c>
      <c r="B8753" s="2">
        <v>6281273610007</v>
      </c>
      <c r="C8753" s="1" t="e">
        <f>LEFT(VLOOKUP($B8753,Hasil!$A:$E,3,FALSE),10)</f>
        <v>#N/A</v>
      </c>
      <c r="D8753" s="1" t="e">
        <f>VLOOKUP($B8753,Hasil!A:E,4,FALSE)</f>
        <v>#N/A</v>
      </c>
      <c r="E8753" s="1" t="str">
        <f>_xlfn.IFNA(VLOOKUP($B8753,Hasil!$A:$E,5,FALSE)," ")</f>
        <v xml:space="preserve"> </v>
      </c>
    </row>
    <row r="8754" spans="1:5" x14ac:dyDescent="0.25">
      <c r="A8754" s="1" t="s">
        <v>6819</v>
      </c>
      <c r="B8754" s="2">
        <v>6281273626369</v>
      </c>
      <c r="C8754" s="1" t="e">
        <f>LEFT(VLOOKUP($B8754,Hasil!$A:$E,3,FALSE),10)</f>
        <v>#N/A</v>
      </c>
      <c r="D8754" s="1" t="e">
        <f>VLOOKUP($B8754,Hasil!A:E,4,FALSE)</f>
        <v>#N/A</v>
      </c>
      <c r="E8754" s="1" t="str">
        <f>_xlfn.IFNA(VLOOKUP($B8754,Hasil!$A:$E,5,FALSE)," ")</f>
        <v xml:space="preserve"> </v>
      </c>
    </row>
    <row r="8755" spans="1:5" x14ac:dyDescent="0.25">
      <c r="A8755" s="1" t="s">
        <v>24</v>
      </c>
      <c r="B8755" s="2">
        <v>6281273640144</v>
      </c>
      <c r="C8755" s="1" t="e">
        <f>LEFT(VLOOKUP($B8755,Hasil!$A:$E,3,FALSE),10)</f>
        <v>#N/A</v>
      </c>
      <c r="D8755" s="1" t="e">
        <f>VLOOKUP($B8755,Hasil!A:E,4,FALSE)</f>
        <v>#N/A</v>
      </c>
      <c r="E8755" s="1" t="str">
        <f>_xlfn.IFNA(VLOOKUP($B8755,Hasil!$A:$E,5,FALSE)," ")</f>
        <v xml:space="preserve"> </v>
      </c>
    </row>
    <row r="8756" spans="1:5" x14ac:dyDescent="0.25">
      <c r="A8756" s="1" t="s">
        <v>46</v>
      </c>
      <c r="B8756" s="2">
        <v>628127380601</v>
      </c>
      <c r="C8756" s="1" t="e">
        <f>LEFT(VLOOKUP($B8756,Hasil!$A:$E,3,FALSE),10)</f>
        <v>#N/A</v>
      </c>
      <c r="D8756" s="1" t="e">
        <f>VLOOKUP($B8756,Hasil!A:E,4,FALSE)</f>
        <v>#N/A</v>
      </c>
      <c r="E8756" s="1" t="str">
        <f>_xlfn.IFNA(VLOOKUP($B8756,Hasil!$A:$E,5,FALSE)," ")</f>
        <v xml:space="preserve"> </v>
      </c>
    </row>
    <row r="8757" spans="1:5" x14ac:dyDescent="0.25">
      <c r="A8757" s="1" t="s">
        <v>6820</v>
      </c>
      <c r="B8757" s="2">
        <v>6281273837777</v>
      </c>
      <c r="C8757" s="1" t="e">
        <f>LEFT(VLOOKUP($B8757,Hasil!$A:$E,3,FALSE),10)</f>
        <v>#N/A</v>
      </c>
      <c r="D8757" s="1" t="e">
        <f>VLOOKUP($B8757,Hasil!A:E,4,FALSE)</f>
        <v>#N/A</v>
      </c>
      <c r="E8757" s="1" t="str">
        <f>_xlfn.IFNA(VLOOKUP($B8757,Hasil!$A:$E,5,FALSE)," ")</f>
        <v xml:space="preserve"> </v>
      </c>
    </row>
    <row r="8758" spans="1:5" x14ac:dyDescent="0.25">
      <c r="A8758" s="1" t="s">
        <v>6821</v>
      </c>
      <c r="B8758" s="2">
        <v>6281273404076</v>
      </c>
      <c r="C8758" s="1" t="e">
        <f>LEFT(VLOOKUP($B8758,Hasil!$A:$E,3,FALSE),10)</f>
        <v>#N/A</v>
      </c>
      <c r="D8758" s="1" t="e">
        <f>VLOOKUP($B8758,Hasil!A:E,4,FALSE)</f>
        <v>#N/A</v>
      </c>
      <c r="E8758" s="1" t="str">
        <f>_xlfn.IFNA(VLOOKUP($B8758,Hasil!$A:$E,5,FALSE)," ")</f>
        <v xml:space="preserve"> </v>
      </c>
    </row>
    <row r="8759" spans="1:5" x14ac:dyDescent="0.25">
      <c r="A8759" s="1" t="s">
        <v>6822</v>
      </c>
      <c r="B8759" s="2">
        <v>6281273954272</v>
      </c>
      <c r="C8759" s="1" t="e">
        <f>LEFT(VLOOKUP($B8759,Hasil!$A:$E,3,FALSE),10)</f>
        <v>#N/A</v>
      </c>
      <c r="D8759" s="1" t="e">
        <f>VLOOKUP($B8759,Hasil!A:E,4,FALSE)</f>
        <v>#N/A</v>
      </c>
      <c r="E8759" s="1" t="str">
        <f>_xlfn.IFNA(VLOOKUP($B8759,Hasil!$A:$E,5,FALSE)," ")</f>
        <v xml:space="preserve"> </v>
      </c>
    </row>
    <row r="8760" spans="1:5" x14ac:dyDescent="0.25">
      <c r="A8760" s="1" t="s">
        <v>6823</v>
      </c>
      <c r="B8760" s="2">
        <v>6281274374786</v>
      </c>
      <c r="C8760" s="1" t="e">
        <f>LEFT(VLOOKUP($B8760,Hasil!$A:$E,3,FALSE),10)</f>
        <v>#N/A</v>
      </c>
      <c r="D8760" s="1" t="e">
        <f>VLOOKUP($B8760,Hasil!A:E,4,FALSE)</f>
        <v>#N/A</v>
      </c>
      <c r="E8760" s="1" t="str">
        <f>_xlfn.IFNA(VLOOKUP($B8760,Hasil!$A:$E,5,FALSE)," ")</f>
        <v xml:space="preserve"> </v>
      </c>
    </row>
    <row r="8761" spans="1:5" x14ac:dyDescent="0.25">
      <c r="A8761" s="1" t="s">
        <v>6824</v>
      </c>
      <c r="B8761" s="2">
        <v>6281274678282</v>
      </c>
      <c r="C8761" s="1" t="e">
        <f>LEFT(VLOOKUP($B8761,Hasil!$A:$E,3,FALSE),10)</f>
        <v>#N/A</v>
      </c>
      <c r="D8761" s="1" t="e">
        <f>VLOOKUP($B8761,Hasil!A:E,4,FALSE)</f>
        <v>#N/A</v>
      </c>
      <c r="E8761" s="1" t="str">
        <f>_xlfn.IFNA(VLOOKUP($B8761,Hasil!$A:$E,5,FALSE)," ")</f>
        <v xml:space="preserve"> </v>
      </c>
    </row>
    <row r="8762" spans="1:5" x14ac:dyDescent="0.25">
      <c r="A8762" s="1" t="s">
        <v>6825</v>
      </c>
      <c r="B8762" s="2">
        <v>628127477152</v>
      </c>
      <c r="C8762" s="1" t="e">
        <f>LEFT(VLOOKUP($B8762,Hasil!$A:$E,3,FALSE),10)</f>
        <v>#N/A</v>
      </c>
      <c r="D8762" s="1" t="e">
        <f>VLOOKUP($B8762,Hasil!A:E,4,FALSE)</f>
        <v>#N/A</v>
      </c>
      <c r="E8762" s="1" t="str">
        <f>_xlfn.IFNA(VLOOKUP($B8762,Hasil!$A:$E,5,FALSE)," ")</f>
        <v xml:space="preserve"> </v>
      </c>
    </row>
    <row r="8763" spans="1:5" x14ac:dyDescent="0.25">
      <c r="A8763" s="1" t="s">
        <v>6826</v>
      </c>
      <c r="B8763" s="2">
        <v>6281274933033</v>
      </c>
      <c r="C8763" s="1" t="e">
        <f>LEFT(VLOOKUP($B8763,Hasil!$A:$E,3,FALSE),10)</f>
        <v>#N/A</v>
      </c>
      <c r="D8763" s="1" t="e">
        <f>VLOOKUP($B8763,Hasil!A:E,4,FALSE)</f>
        <v>#N/A</v>
      </c>
      <c r="E8763" s="1" t="str">
        <f>_xlfn.IFNA(VLOOKUP($B8763,Hasil!$A:$E,5,FALSE)," ")</f>
        <v xml:space="preserve"> </v>
      </c>
    </row>
    <row r="8764" spans="1:5" x14ac:dyDescent="0.25">
      <c r="A8764" s="1" t="s">
        <v>29</v>
      </c>
      <c r="B8764" s="2">
        <v>628127500386</v>
      </c>
      <c r="C8764" s="1" t="e">
        <f>LEFT(VLOOKUP($B8764,Hasil!$A:$E,3,FALSE),10)</f>
        <v>#N/A</v>
      </c>
      <c r="D8764" s="1" t="e">
        <f>VLOOKUP($B8764,Hasil!A:E,4,FALSE)</f>
        <v>#N/A</v>
      </c>
      <c r="E8764" s="1" t="str">
        <f>_xlfn.IFNA(VLOOKUP($B8764,Hasil!$A:$E,5,FALSE)," ")</f>
        <v xml:space="preserve"> </v>
      </c>
    </row>
    <row r="8765" spans="1:5" x14ac:dyDescent="0.25">
      <c r="A8765" s="1" t="s">
        <v>24</v>
      </c>
      <c r="B8765" s="2">
        <v>6281275102759</v>
      </c>
      <c r="C8765" s="1" t="e">
        <f>LEFT(VLOOKUP($B8765,Hasil!$A:$E,3,FALSE),10)</f>
        <v>#N/A</v>
      </c>
      <c r="D8765" s="1" t="e">
        <f>VLOOKUP($B8765,Hasil!A:E,4,FALSE)</f>
        <v>#N/A</v>
      </c>
      <c r="E8765" s="1" t="str">
        <f>_xlfn.IFNA(VLOOKUP($B8765,Hasil!$A:$E,5,FALSE)," ")</f>
        <v xml:space="preserve"> </v>
      </c>
    </row>
    <row r="8766" spans="1:5" x14ac:dyDescent="0.25">
      <c r="A8766" s="1" t="s">
        <v>6827</v>
      </c>
      <c r="B8766" s="2">
        <v>6281274004392</v>
      </c>
      <c r="C8766" s="1" t="e">
        <f>LEFT(VLOOKUP($B8766,Hasil!$A:$E,3,FALSE),10)</f>
        <v>#N/A</v>
      </c>
      <c r="D8766" s="1" t="e">
        <f>VLOOKUP($B8766,Hasil!A:E,4,FALSE)</f>
        <v>#N/A</v>
      </c>
      <c r="E8766" s="1" t="str">
        <f>_xlfn.IFNA(VLOOKUP($B8766,Hasil!$A:$E,5,FALSE)," ")</f>
        <v xml:space="preserve"> </v>
      </c>
    </row>
    <row r="8767" spans="1:5" x14ac:dyDescent="0.25">
      <c r="A8767" s="1" t="s">
        <v>6828</v>
      </c>
      <c r="B8767" s="2">
        <v>6281273396849</v>
      </c>
      <c r="C8767" s="1" t="e">
        <f>LEFT(VLOOKUP($B8767,Hasil!$A:$E,3,FALSE),10)</f>
        <v>#N/A</v>
      </c>
      <c r="D8767" s="1" t="e">
        <f>VLOOKUP($B8767,Hasil!A:E,4,FALSE)</f>
        <v>#N/A</v>
      </c>
      <c r="E8767" s="1" t="str">
        <f>_xlfn.IFNA(VLOOKUP($B8767,Hasil!$A:$E,5,FALSE)," ")</f>
        <v xml:space="preserve"> </v>
      </c>
    </row>
    <row r="8768" spans="1:5" x14ac:dyDescent="0.25">
      <c r="A8768" s="1" t="s">
        <v>6829</v>
      </c>
      <c r="B8768" s="2">
        <v>6281273381965</v>
      </c>
      <c r="C8768" s="1" t="e">
        <f>LEFT(VLOOKUP($B8768,Hasil!$A:$E,3,FALSE),10)</f>
        <v>#N/A</v>
      </c>
      <c r="D8768" s="1" t="e">
        <f>VLOOKUP($B8768,Hasil!A:E,4,FALSE)</f>
        <v>#N/A</v>
      </c>
      <c r="E8768" s="1" t="str">
        <f>_xlfn.IFNA(VLOOKUP($B8768,Hasil!$A:$E,5,FALSE)," ")</f>
        <v xml:space="preserve"> </v>
      </c>
    </row>
    <row r="8769" spans="1:5" x14ac:dyDescent="0.25">
      <c r="A8769" s="1" t="s">
        <v>6830</v>
      </c>
      <c r="B8769" s="2">
        <v>628127337198</v>
      </c>
      <c r="C8769" s="1" t="e">
        <f>LEFT(VLOOKUP($B8769,Hasil!$A:$E,3,FALSE),10)</f>
        <v>#N/A</v>
      </c>
      <c r="D8769" s="1" t="e">
        <f>VLOOKUP($B8769,Hasil!A:E,4,FALSE)</f>
        <v>#N/A</v>
      </c>
      <c r="E8769" s="1" t="str">
        <f>_xlfn.IFNA(VLOOKUP($B8769,Hasil!$A:$E,5,FALSE)," ")</f>
        <v xml:space="preserve"> </v>
      </c>
    </row>
    <row r="8770" spans="1:5" x14ac:dyDescent="0.25">
      <c r="A8770" s="1" t="s">
        <v>6831</v>
      </c>
      <c r="B8770" s="2">
        <v>6281272418546</v>
      </c>
      <c r="C8770" s="1" t="e">
        <f>LEFT(VLOOKUP($B8770,Hasil!$A:$E,3,FALSE),10)</f>
        <v>#N/A</v>
      </c>
      <c r="D8770" s="1" t="e">
        <f>VLOOKUP($B8770,Hasil!A:E,4,FALSE)</f>
        <v>#N/A</v>
      </c>
      <c r="E8770" s="1" t="str">
        <f>_xlfn.IFNA(VLOOKUP($B8770,Hasil!$A:$E,5,FALSE)," ")</f>
        <v xml:space="preserve"> </v>
      </c>
    </row>
    <row r="8771" spans="1:5" x14ac:dyDescent="0.25">
      <c r="A8771" s="1" t="s">
        <v>6832</v>
      </c>
      <c r="B8771" s="2">
        <v>6281272502968</v>
      </c>
      <c r="C8771" s="1" t="e">
        <f>LEFT(VLOOKUP($B8771,Hasil!$A:$E,3,FALSE),10)</f>
        <v>#N/A</v>
      </c>
      <c r="D8771" s="1" t="e">
        <f>VLOOKUP($B8771,Hasil!A:E,4,FALSE)</f>
        <v>#N/A</v>
      </c>
      <c r="E8771" s="1" t="str">
        <f>_xlfn.IFNA(VLOOKUP($B8771,Hasil!$A:$E,5,FALSE)," ")</f>
        <v xml:space="preserve"> </v>
      </c>
    </row>
    <row r="8772" spans="1:5" x14ac:dyDescent="0.25">
      <c r="A8772" s="1" t="s">
        <v>3301</v>
      </c>
      <c r="B8772" s="2">
        <v>6281272647988</v>
      </c>
      <c r="C8772" s="1" t="e">
        <f>LEFT(VLOOKUP($B8772,Hasil!$A:$E,3,FALSE),10)</f>
        <v>#N/A</v>
      </c>
      <c r="D8772" s="1" t="e">
        <f>VLOOKUP($B8772,Hasil!A:E,4,FALSE)</f>
        <v>#N/A</v>
      </c>
      <c r="E8772" s="1" t="str">
        <f>_xlfn.IFNA(VLOOKUP($B8772,Hasil!$A:$E,5,FALSE)," ")</f>
        <v xml:space="preserve"> </v>
      </c>
    </row>
    <row r="8773" spans="1:5" x14ac:dyDescent="0.25">
      <c r="A8773" s="1" t="s">
        <v>6833</v>
      </c>
      <c r="B8773" s="2">
        <v>6281272686976</v>
      </c>
      <c r="C8773" s="1" t="e">
        <f>LEFT(VLOOKUP($B8773,Hasil!$A:$E,3,FALSE),10)</f>
        <v>#N/A</v>
      </c>
      <c r="D8773" s="1" t="e">
        <f>VLOOKUP($B8773,Hasil!A:E,4,FALSE)</f>
        <v>#N/A</v>
      </c>
      <c r="E8773" s="1" t="str">
        <f>_xlfn.IFNA(VLOOKUP($B8773,Hasil!$A:$E,5,FALSE)," ")</f>
        <v xml:space="preserve"> </v>
      </c>
    </row>
    <row r="8774" spans="1:5" x14ac:dyDescent="0.25">
      <c r="A8774" s="1" t="s">
        <v>6834</v>
      </c>
      <c r="B8774" s="2">
        <v>6281272921133</v>
      </c>
      <c r="C8774" s="1" t="e">
        <f>LEFT(VLOOKUP($B8774,Hasil!$A:$E,3,FALSE),10)</f>
        <v>#N/A</v>
      </c>
      <c r="D8774" s="1" t="e">
        <f>VLOOKUP($B8774,Hasil!A:E,4,FALSE)</f>
        <v>#N/A</v>
      </c>
      <c r="E8774" s="1" t="str">
        <f>_xlfn.IFNA(VLOOKUP($B8774,Hasil!$A:$E,5,FALSE)," ")</f>
        <v xml:space="preserve"> </v>
      </c>
    </row>
    <row r="8775" spans="1:5" x14ac:dyDescent="0.25">
      <c r="A8775" s="1" t="s">
        <v>6835</v>
      </c>
      <c r="B8775" s="2">
        <v>6281272922238</v>
      </c>
      <c r="C8775" s="1" t="e">
        <f>LEFT(VLOOKUP($B8775,Hasil!$A:$E,3,FALSE),10)</f>
        <v>#N/A</v>
      </c>
      <c r="D8775" s="1" t="e">
        <f>VLOOKUP($B8775,Hasil!A:E,4,FALSE)</f>
        <v>#N/A</v>
      </c>
      <c r="E8775" s="1" t="str">
        <f>_xlfn.IFNA(VLOOKUP($B8775,Hasil!$A:$E,5,FALSE)," ")</f>
        <v xml:space="preserve"> </v>
      </c>
    </row>
    <row r="8776" spans="1:5" x14ac:dyDescent="0.25">
      <c r="A8776" s="1" t="s">
        <v>836</v>
      </c>
      <c r="B8776" s="2">
        <v>6281272932972</v>
      </c>
      <c r="C8776" s="1" t="e">
        <f>LEFT(VLOOKUP($B8776,Hasil!$A:$E,3,FALSE),10)</f>
        <v>#N/A</v>
      </c>
      <c r="D8776" s="1" t="e">
        <f>VLOOKUP($B8776,Hasil!A:E,4,FALSE)</f>
        <v>#N/A</v>
      </c>
      <c r="E8776" s="1" t="str">
        <f>_xlfn.IFNA(VLOOKUP($B8776,Hasil!$A:$E,5,FALSE)," ")</f>
        <v xml:space="preserve"> </v>
      </c>
    </row>
    <row r="8777" spans="1:5" x14ac:dyDescent="0.25">
      <c r="A8777" s="1" t="s">
        <v>6836</v>
      </c>
      <c r="B8777" s="2">
        <v>6281272960142</v>
      </c>
      <c r="C8777" s="1" t="e">
        <f>LEFT(VLOOKUP($B8777,Hasil!$A:$E,3,FALSE),10)</f>
        <v>#N/A</v>
      </c>
      <c r="D8777" s="1" t="e">
        <f>VLOOKUP($B8777,Hasil!A:E,4,FALSE)</f>
        <v>#N/A</v>
      </c>
      <c r="E8777" s="1" t="str">
        <f>_xlfn.IFNA(VLOOKUP($B8777,Hasil!$A:$E,5,FALSE)," ")</f>
        <v xml:space="preserve"> </v>
      </c>
    </row>
    <row r="8778" spans="1:5" x14ac:dyDescent="0.25">
      <c r="A8778" s="1" t="s">
        <v>6837</v>
      </c>
      <c r="B8778" s="2">
        <v>6281272978518</v>
      </c>
      <c r="C8778" s="1" t="e">
        <f>LEFT(VLOOKUP($B8778,Hasil!$A:$E,3,FALSE),10)</f>
        <v>#N/A</v>
      </c>
      <c r="D8778" s="1" t="e">
        <f>VLOOKUP($B8778,Hasil!A:E,4,FALSE)</f>
        <v>#N/A</v>
      </c>
      <c r="E8778" s="1" t="str">
        <f>_xlfn.IFNA(VLOOKUP($B8778,Hasil!$A:$E,5,FALSE)," ")</f>
        <v xml:space="preserve"> </v>
      </c>
    </row>
    <row r="8779" spans="1:5" x14ac:dyDescent="0.25">
      <c r="A8779" s="1" t="s">
        <v>6838</v>
      </c>
      <c r="B8779" s="2">
        <v>6281273027277</v>
      </c>
      <c r="C8779" s="1" t="e">
        <f>LEFT(VLOOKUP($B8779,Hasil!$A:$E,3,FALSE),10)</f>
        <v>#N/A</v>
      </c>
      <c r="D8779" s="1" t="e">
        <f>VLOOKUP($B8779,Hasil!A:E,4,FALSE)</f>
        <v>#N/A</v>
      </c>
      <c r="E8779" s="1" t="str">
        <f>_xlfn.IFNA(VLOOKUP($B8779,Hasil!$A:$E,5,FALSE)," ")</f>
        <v xml:space="preserve"> </v>
      </c>
    </row>
    <row r="8780" spans="1:5" x14ac:dyDescent="0.25">
      <c r="A8780" s="1" t="s">
        <v>24</v>
      </c>
      <c r="B8780" s="2">
        <v>628127307427</v>
      </c>
      <c r="C8780" s="1" t="e">
        <f>LEFT(VLOOKUP($B8780,Hasil!$A:$E,3,FALSE),10)</f>
        <v>#N/A</v>
      </c>
      <c r="D8780" s="1" t="e">
        <f>VLOOKUP($B8780,Hasil!A:E,4,FALSE)</f>
        <v>#N/A</v>
      </c>
      <c r="E8780" s="1" t="str">
        <f>_xlfn.IFNA(VLOOKUP($B8780,Hasil!$A:$E,5,FALSE)," ")</f>
        <v xml:space="preserve"> </v>
      </c>
    </row>
    <row r="8781" spans="1:5" x14ac:dyDescent="0.25">
      <c r="A8781" s="1" t="s">
        <v>1048</v>
      </c>
      <c r="B8781" s="2">
        <v>6281273135123</v>
      </c>
      <c r="C8781" s="1" t="e">
        <f>LEFT(VLOOKUP($B8781,Hasil!$A:$E,3,FALSE),10)</f>
        <v>#N/A</v>
      </c>
      <c r="D8781" s="1" t="e">
        <f>VLOOKUP($B8781,Hasil!A:E,4,FALSE)</f>
        <v>#N/A</v>
      </c>
      <c r="E8781" s="1" t="str">
        <f>_xlfn.IFNA(VLOOKUP($B8781,Hasil!$A:$E,5,FALSE)," ")</f>
        <v xml:space="preserve"> </v>
      </c>
    </row>
    <row r="8782" spans="1:5" x14ac:dyDescent="0.25">
      <c r="A8782" s="1" t="s">
        <v>6839</v>
      </c>
      <c r="B8782" s="2">
        <v>6281273161968</v>
      </c>
      <c r="C8782" s="1" t="e">
        <f>LEFT(VLOOKUP($B8782,Hasil!$A:$E,3,FALSE),10)</f>
        <v>#N/A</v>
      </c>
      <c r="D8782" s="1" t="e">
        <f>VLOOKUP($B8782,Hasil!A:E,4,FALSE)</f>
        <v>#N/A</v>
      </c>
      <c r="E8782" s="1" t="str">
        <f>_xlfn.IFNA(VLOOKUP($B8782,Hasil!$A:$E,5,FALSE)," ")</f>
        <v xml:space="preserve"> </v>
      </c>
    </row>
    <row r="8783" spans="1:5" x14ac:dyDescent="0.25">
      <c r="A8783" s="1" t="s">
        <v>2468</v>
      </c>
      <c r="B8783" s="2">
        <v>628127318960</v>
      </c>
      <c r="C8783" s="1" t="e">
        <f>LEFT(VLOOKUP($B8783,Hasil!$A:$E,3,FALSE),10)</f>
        <v>#N/A</v>
      </c>
      <c r="D8783" s="1" t="e">
        <f>VLOOKUP($B8783,Hasil!A:E,4,FALSE)</f>
        <v>#N/A</v>
      </c>
      <c r="E8783" s="1" t="str">
        <f>_xlfn.IFNA(VLOOKUP($B8783,Hasil!$A:$E,5,FALSE)," ")</f>
        <v xml:space="preserve"> </v>
      </c>
    </row>
    <row r="8784" spans="1:5" x14ac:dyDescent="0.25">
      <c r="A8784" s="1" t="s">
        <v>498</v>
      </c>
      <c r="B8784" s="2">
        <v>628127330465</v>
      </c>
      <c r="C8784" s="1" t="e">
        <f>LEFT(VLOOKUP($B8784,Hasil!$A:$E,3,FALSE),10)</f>
        <v>#N/A</v>
      </c>
      <c r="D8784" s="1" t="e">
        <f>VLOOKUP($B8784,Hasil!A:E,4,FALSE)</f>
        <v>#N/A</v>
      </c>
      <c r="E8784" s="1" t="str">
        <f>_xlfn.IFNA(VLOOKUP($B8784,Hasil!$A:$E,5,FALSE)," ")</f>
        <v xml:space="preserve"> </v>
      </c>
    </row>
    <row r="8785" spans="1:5" x14ac:dyDescent="0.25">
      <c r="A8785" s="1" t="s">
        <v>6840</v>
      </c>
      <c r="B8785" s="2">
        <v>6281272122033</v>
      </c>
      <c r="C8785" s="1" t="e">
        <f>LEFT(VLOOKUP($B8785,Hasil!$A:$E,3,FALSE),10)</f>
        <v>#N/A</v>
      </c>
      <c r="D8785" s="1" t="e">
        <f>VLOOKUP($B8785,Hasil!A:E,4,FALSE)</f>
        <v>#N/A</v>
      </c>
      <c r="E8785" s="1" t="str">
        <f>_xlfn.IFNA(VLOOKUP($B8785,Hasil!$A:$E,5,FALSE)," ")</f>
        <v xml:space="preserve"> </v>
      </c>
    </row>
    <row r="8786" spans="1:5" x14ac:dyDescent="0.25">
      <c r="A8786" s="1" t="s">
        <v>6841</v>
      </c>
      <c r="B8786" s="2">
        <v>6281254544853</v>
      </c>
      <c r="C8786" s="1" t="e">
        <f>LEFT(VLOOKUP($B8786,Hasil!$A:$E,3,FALSE),10)</f>
        <v>#N/A</v>
      </c>
      <c r="D8786" s="1" t="e">
        <f>VLOOKUP($B8786,Hasil!A:E,4,FALSE)</f>
        <v>#N/A</v>
      </c>
      <c r="E8786" s="1" t="str">
        <f>_xlfn.IFNA(VLOOKUP($B8786,Hasil!$A:$E,5,FALSE)," ")</f>
        <v xml:space="preserve"> </v>
      </c>
    </row>
    <row r="8787" spans="1:5" x14ac:dyDescent="0.25">
      <c r="A8787" s="1" t="s">
        <v>6842</v>
      </c>
      <c r="B8787" s="2">
        <v>6281254521800</v>
      </c>
      <c r="C8787" s="1" t="e">
        <f>LEFT(VLOOKUP($B8787,Hasil!$A:$E,3,FALSE),10)</f>
        <v>#N/A</v>
      </c>
      <c r="D8787" s="1" t="e">
        <f>VLOOKUP($B8787,Hasil!A:E,4,FALSE)</f>
        <v>#N/A</v>
      </c>
      <c r="E8787" s="1" t="str">
        <f>_xlfn.IFNA(VLOOKUP($B8787,Hasil!$A:$E,5,FALSE)," ")</f>
        <v xml:space="preserve"> </v>
      </c>
    </row>
    <row r="8788" spans="1:5" x14ac:dyDescent="0.25">
      <c r="A8788" s="1" t="s">
        <v>29</v>
      </c>
      <c r="B8788" s="2">
        <v>6281254356826</v>
      </c>
      <c r="C8788" s="1" t="e">
        <f>LEFT(VLOOKUP($B8788,Hasil!$A:$E,3,FALSE),10)</f>
        <v>#N/A</v>
      </c>
      <c r="D8788" s="1" t="e">
        <f>VLOOKUP($B8788,Hasil!A:E,4,FALSE)</f>
        <v>#N/A</v>
      </c>
      <c r="E8788" s="1" t="str">
        <f>_xlfn.IFNA(VLOOKUP($B8788,Hasil!$A:$E,5,FALSE)," ")</f>
        <v xml:space="preserve"> </v>
      </c>
    </row>
    <row r="8789" spans="1:5" x14ac:dyDescent="0.25">
      <c r="A8789" s="1" t="s">
        <v>6843</v>
      </c>
      <c r="B8789" s="2">
        <v>6281234564789</v>
      </c>
      <c r="C8789" s="1" t="e">
        <f>LEFT(VLOOKUP($B8789,Hasil!$A:$E,3,FALSE),10)</f>
        <v>#N/A</v>
      </c>
      <c r="D8789" s="1" t="e">
        <f>VLOOKUP($B8789,Hasil!A:E,4,FALSE)</f>
        <v>#N/A</v>
      </c>
      <c r="E8789" s="1" t="str">
        <f>_xlfn.IFNA(VLOOKUP($B8789,Hasil!$A:$E,5,FALSE)," ")</f>
        <v xml:space="preserve"> </v>
      </c>
    </row>
    <row r="8790" spans="1:5" x14ac:dyDescent="0.25">
      <c r="A8790" s="1" t="s">
        <v>6844</v>
      </c>
      <c r="B8790" s="2">
        <v>6281234567450</v>
      </c>
      <c r="C8790" s="1" t="e">
        <f>LEFT(VLOOKUP($B8790,Hasil!$A:$E,3,FALSE),10)</f>
        <v>#N/A</v>
      </c>
      <c r="D8790" s="1" t="e">
        <f>VLOOKUP($B8790,Hasil!A:E,4,FALSE)</f>
        <v>#N/A</v>
      </c>
      <c r="E8790" s="1" t="str">
        <f>_xlfn.IFNA(VLOOKUP($B8790,Hasil!$A:$E,5,FALSE)," ")</f>
        <v xml:space="preserve"> </v>
      </c>
    </row>
    <row r="8791" spans="1:5" x14ac:dyDescent="0.25">
      <c r="A8791" s="1" t="s">
        <v>6845</v>
      </c>
      <c r="B8791" s="2">
        <v>6281234567891234</v>
      </c>
      <c r="C8791" s="1" t="e">
        <f>LEFT(VLOOKUP($B8791,Hasil!$A:$E,3,FALSE),10)</f>
        <v>#N/A</v>
      </c>
      <c r="D8791" s="1" t="e">
        <f>VLOOKUP($B8791,Hasil!A:E,4,FALSE)</f>
        <v>#N/A</v>
      </c>
      <c r="E8791" s="1" t="str">
        <f>_xlfn.IFNA(VLOOKUP($B8791,Hasil!$A:$E,5,FALSE)," ")</f>
        <v xml:space="preserve"> </v>
      </c>
    </row>
    <row r="8792" spans="1:5" x14ac:dyDescent="0.25">
      <c r="A8792" s="1" t="s">
        <v>6846</v>
      </c>
      <c r="B8792" s="2">
        <v>628123456789546</v>
      </c>
      <c r="C8792" s="1" t="e">
        <f>LEFT(VLOOKUP($B8792,Hasil!$A:$E,3,FALSE),10)</f>
        <v>#N/A</v>
      </c>
      <c r="D8792" s="1" t="e">
        <f>VLOOKUP($B8792,Hasil!A:E,4,FALSE)</f>
        <v>#N/A</v>
      </c>
      <c r="E8792" s="1" t="str">
        <f>_xlfn.IFNA(VLOOKUP($B8792,Hasil!$A:$E,5,FALSE)," ")</f>
        <v xml:space="preserve"> </v>
      </c>
    </row>
    <row r="8793" spans="1:5" x14ac:dyDescent="0.25">
      <c r="A8793" s="1" t="s">
        <v>6847</v>
      </c>
      <c r="B8793" s="2">
        <v>6281234727374</v>
      </c>
      <c r="C8793" s="1" t="e">
        <f>LEFT(VLOOKUP($B8793,Hasil!$A:$E,3,FALSE),10)</f>
        <v>#N/A</v>
      </c>
      <c r="D8793" s="1" t="e">
        <f>VLOOKUP($B8793,Hasil!A:E,4,FALSE)</f>
        <v>#N/A</v>
      </c>
      <c r="E8793" s="1" t="str">
        <f>_xlfn.IFNA(VLOOKUP($B8793,Hasil!$A:$E,5,FALSE)," ")</f>
        <v xml:space="preserve"> </v>
      </c>
    </row>
    <row r="8794" spans="1:5" x14ac:dyDescent="0.25">
      <c r="A8794" s="1" t="s">
        <v>1250</v>
      </c>
      <c r="B8794" s="2">
        <v>6281234940974</v>
      </c>
      <c r="C8794" s="1" t="e">
        <f>LEFT(VLOOKUP($B8794,Hasil!$A:$E,3,FALSE),10)</f>
        <v>#N/A</v>
      </c>
      <c r="D8794" s="1" t="e">
        <f>VLOOKUP($B8794,Hasil!A:E,4,FALSE)</f>
        <v>#N/A</v>
      </c>
      <c r="E8794" s="1" t="str">
        <f>_xlfn.IFNA(VLOOKUP($B8794,Hasil!$A:$E,5,FALSE)," ")</f>
        <v xml:space="preserve"> </v>
      </c>
    </row>
    <row r="8795" spans="1:5" x14ac:dyDescent="0.25">
      <c r="A8795" s="1" t="s">
        <v>6848</v>
      </c>
      <c r="B8795" s="2">
        <v>628123456433</v>
      </c>
      <c r="C8795" s="1" t="e">
        <f>LEFT(VLOOKUP($B8795,Hasil!$A:$E,3,FALSE),10)</f>
        <v>#N/A</v>
      </c>
      <c r="D8795" s="1" t="e">
        <f>VLOOKUP($B8795,Hasil!A:E,4,FALSE)</f>
        <v>#N/A</v>
      </c>
      <c r="E8795" s="1" t="str">
        <f>_xlfn.IFNA(VLOOKUP($B8795,Hasil!$A:$E,5,FALSE)," ")</f>
        <v xml:space="preserve"> </v>
      </c>
    </row>
    <row r="8796" spans="1:5" x14ac:dyDescent="0.25">
      <c r="A8796" s="1" t="s">
        <v>6849</v>
      </c>
      <c r="B8796" s="2">
        <v>6281235090800</v>
      </c>
      <c r="C8796" s="1" t="e">
        <f>LEFT(VLOOKUP($B8796,Hasil!$A:$E,3,FALSE),10)</f>
        <v>#N/A</v>
      </c>
      <c r="D8796" s="1" t="e">
        <f>VLOOKUP($B8796,Hasil!A:E,4,FALSE)</f>
        <v>#N/A</v>
      </c>
      <c r="E8796" s="1" t="str">
        <f>_xlfn.IFNA(VLOOKUP($B8796,Hasil!$A:$E,5,FALSE)," ")</f>
        <v xml:space="preserve"> </v>
      </c>
    </row>
    <row r="8797" spans="1:5" x14ac:dyDescent="0.25">
      <c r="A8797" s="1" t="s">
        <v>6850</v>
      </c>
      <c r="B8797" s="2">
        <v>6281235274715</v>
      </c>
      <c r="C8797" s="1" t="e">
        <f>LEFT(VLOOKUP($B8797,Hasil!$A:$E,3,FALSE),10)</f>
        <v>#N/A</v>
      </c>
      <c r="D8797" s="1" t="e">
        <f>VLOOKUP($B8797,Hasil!A:E,4,FALSE)</f>
        <v>#N/A</v>
      </c>
      <c r="E8797" s="1" t="str">
        <f>_xlfn.IFNA(VLOOKUP($B8797,Hasil!$A:$E,5,FALSE)," ")</f>
        <v xml:space="preserve"> </v>
      </c>
    </row>
    <row r="8798" spans="1:5" x14ac:dyDescent="0.25">
      <c r="A8798" s="1" t="s">
        <v>6851</v>
      </c>
      <c r="B8798" s="2">
        <v>6281235376956</v>
      </c>
      <c r="C8798" s="1" t="e">
        <f>LEFT(VLOOKUP($B8798,Hasil!$A:$E,3,FALSE),10)</f>
        <v>#N/A</v>
      </c>
      <c r="D8798" s="1" t="e">
        <f>VLOOKUP($B8798,Hasil!A:E,4,FALSE)</f>
        <v>#N/A</v>
      </c>
      <c r="E8798" s="1" t="str">
        <f>_xlfn.IFNA(VLOOKUP($B8798,Hasil!$A:$E,5,FALSE)," ")</f>
        <v xml:space="preserve"> </v>
      </c>
    </row>
    <row r="8799" spans="1:5" x14ac:dyDescent="0.25">
      <c r="A8799" s="1" t="s">
        <v>24</v>
      </c>
      <c r="B8799" s="2">
        <v>6281235733999</v>
      </c>
      <c r="C8799" s="1" t="e">
        <f>LEFT(VLOOKUP($B8799,Hasil!$A:$E,3,FALSE),10)</f>
        <v>#N/A</v>
      </c>
      <c r="D8799" s="1" t="e">
        <f>VLOOKUP($B8799,Hasil!A:E,4,FALSE)</f>
        <v>#N/A</v>
      </c>
      <c r="E8799" s="1" t="str">
        <f>_xlfn.IFNA(VLOOKUP($B8799,Hasil!$A:$E,5,FALSE)," ")</f>
        <v xml:space="preserve"> </v>
      </c>
    </row>
    <row r="8800" spans="1:5" x14ac:dyDescent="0.25">
      <c r="A8800" s="1" t="s">
        <v>6852</v>
      </c>
      <c r="B8800" s="2">
        <v>6281235752557</v>
      </c>
      <c r="C8800" s="1" t="e">
        <f>LEFT(VLOOKUP($B8800,Hasil!$A:$E,3,FALSE),10)</f>
        <v>#N/A</v>
      </c>
      <c r="D8800" s="1" t="e">
        <f>VLOOKUP($B8800,Hasil!A:E,4,FALSE)</f>
        <v>#N/A</v>
      </c>
      <c r="E8800" s="1" t="str">
        <f>_xlfn.IFNA(VLOOKUP($B8800,Hasil!$A:$E,5,FALSE)," ")</f>
        <v xml:space="preserve"> </v>
      </c>
    </row>
    <row r="8801" spans="1:5" x14ac:dyDescent="0.25">
      <c r="A8801" s="1" t="s">
        <v>6853</v>
      </c>
      <c r="B8801" s="2">
        <v>6281236044880</v>
      </c>
      <c r="C8801" s="1" t="e">
        <f>LEFT(VLOOKUP($B8801,Hasil!$A:$E,3,FALSE),10)</f>
        <v>#N/A</v>
      </c>
      <c r="D8801" s="1" t="e">
        <f>VLOOKUP($B8801,Hasil!A:E,4,FALSE)</f>
        <v>#N/A</v>
      </c>
      <c r="E8801" s="1" t="str">
        <f>_xlfn.IFNA(VLOOKUP($B8801,Hasil!$A:$E,5,FALSE)," ")</f>
        <v xml:space="preserve"> </v>
      </c>
    </row>
    <row r="8802" spans="1:5" x14ac:dyDescent="0.25">
      <c r="A8802" s="1" t="s">
        <v>6854</v>
      </c>
      <c r="B8802" s="2">
        <v>6281236094840</v>
      </c>
      <c r="C8802" s="1" t="e">
        <f>LEFT(VLOOKUP($B8802,Hasil!$A:$E,3,FALSE),10)</f>
        <v>#N/A</v>
      </c>
      <c r="D8802" s="1" t="e">
        <f>VLOOKUP($B8802,Hasil!A:E,4,FALSE)</f>
        <v>#N/A</v>
      </c>
      <c r="E8802" s="1" t="str">
        <f>_xlfn.IFNA(VLOOKUP($B8802,Hasil!$A:$E,5,FALSE)," ")</f>
        <v xml:space="preserve"> </v>
      </c>
    </row>
    <row r="8803" spans="1:5" x14ac:dyDescent="0.25">
      <c r="A8803" s="1" t="s">
        <v>6855</v>
      </c>
      <c r="B8803" s="2">
        <v>628123513050</v>
      </c>
      <c r="C8803" s="1" t="e">
        <f>LEFT(VLOOKUP($B8803,Hasil!$A:$E,3,FALSE),10)</f>
        <v>#N/A</v>
      </c>
      <c r="D8803" s="1" t="e">
        <f>VLOOKUP($B8803,Hasil!A:E,4,FALSE)</f>
        <v>#N/A</v>
      </c>
      <c r="E8803" s="1" t="str">
        <f>_xlfn.IFNA(VLOOKUP($B8803,Hasil!$A:$E,5,FALSE)," ")</f>
        <v xml:space="preserve"> </v>
      </c>
    </row>
    <row r="8804" spans="1:5" x14ac:dyDescent="0.25">
      <c r="A8804" s="1" t="s">
        <v>6856</v>
      </c>
      <c r="B8804" s="2">
        <v>6281236141771</v>
      </c>
      <c r="C8804" s="1" t="e">
        <f>LEFT(VLOOKUP($B8804,Hasil!$A:$E,3,FALSE),10)</f>
        <v>#N/A</v>
      </c>
      <c r="D8804" s="1" t="e">
        <f>VLOOKUP($B8804,Hasil!A:E,4,FALSE)</f>
        <v>#N/A</v>
      </c>
      <c r="E8804" s="1" t="str">
        <f>_xlfn.IFNA(VLOOKUP($B8804,Hasil!$A:$E,5,FALSE)," ")</f>
        <v xml:space="preserve"> </v>
      </c>
    </row>
    <row r="8805" spans="1:5" x14ac:dyDescent="0.25">
      <c r="A8805" s="1" t="s">
        <v>6857</v>
      </c>
      <c r="B8805" s="2">
        <v>6281234562814</v>
      </c>
      <c r="C8805" s="1" t="e">
        <f>LEFT(VLOOKUP($B8805,Hasil!$A:$E,3,FALSE),10)</f>
        <v>#N/A</v>
      </c>
      <c r="D8805" s="1" t="e">
        <f>VLOOKUP($B8805,Hasil!A:E,4,FALSE)</f>
        <v>#N/A</v>
      </c>
      <c r="E8805" s="1" t="str">
        <f>_xlfn.IFNA(VLOOKUP($B8805,Hasil!$A:$E,5,FALSE)," ")</f>
        <v xml:space="preserve"> </v>
      </c>
    </row>
    <row r="8806" spans="1:5" x14ac:dyDescent="0.25">
      <c r="A8806" s="1" t="s">
        <v>6858</v>
      </c>
      <c r="B8806" s="2">
        <v>6281234549437</v>
      </c>
      <c r="C8806" s="1" t="e">
        <f>LEFT(VLOOKUP($B8806,Hasil!$A:$E,3,FALSE),10)</f>
        <v>#N/A</v>
      </c>
      <c r="D8806" s="1" t="e">
        <f>VLOOKUP($B8806,Hasil!A:E,4,FALSE)</f>
        <v>#N/A</v>
      </c>
      <c r="E8806" s="1" t="str">
        <f>_xlfn.IFNA(VLOOKUP($B8806,Hasil!$A:$E,5,FALSE)," ")</f>
        <v xml:space="preserve"> </v>
      </c>
    </row>
    <row r="8807" spans="1:5" x14ac:dyDescent="0.25">
      <c r="A8807" s="1" t="s">
        <v>6859</v>
      </c>
      <c r="B8807" s="2">
        <v>6281233677771</v>
      </c>
      <c r="C8807" s="1" t="e">
        <f>LEFT(VLOOKUP($B8807,Hasil!$A:$E,3,FALSE),10)</f>
        <v>#N/A</v>
      </c>
      <c r="D8807" s="1" t="e">
        <f>VLOOKUP($B8807,Hasil!A:E,4,FALSE)</f>
        <v>#N/A</v>
      </c>
      <c r="E8807" s="1" t="str">
        <f>_xlfn.IFNA(VLOOKUP($B8807,Hasil!$A:$E,5,FALSE)," ")</f>
        <v xml:space="preserve"> </v>
      </c>
    </row>
    <row r="8808" spans="1:5" x14ac:dyDescent="0.25">
      <c r="A8808" s="1" t="s">
        <v>6860</v>
      </c>
      <c r="B8808" s="2">
        <v>6281233703131</v>
      </c>
      <c r="C8808" s="1" t="e">
        <f>LEFT(VLOOKUP($B8808,Hasil!$A:$E,3,FALSE),10)</f>
        <v>#N/A</v>
      </c>
      <c r="D8808" s="1" t="e">
        <f>VLOOKUP($B8808,Hasil!A:E,4,FALSE)</f>
        <v>#N/A</v>
      </c>
      <c r="E8808" s="1" t="str">
        <f>_xlfn.IFNA(VLOOKUP($B8808,Hasil!$A:$E,5,FALSE)," ")</f>
        <v xml:space="preserve"> </v>
      </c>
    </row>
    <row r="8809" spans="1:5" x14ac:dyDescent="0.25">
      <c r="A8809" s="1" t="s">
        <v>6861</v>
      </c>
      <c r="B8809" s="2">
        <v>628123380759</v>
      </c>
      <c r="C8809" s="1" t="e">
        <f>LEFT(VLOOKUP($B8809,Hasil!$A:$E,3,FALSE),10)</f>
        <v>#N/A</v>
      </c>
      <c r="D8809" s="1" t="e">
        <f>VLOOKUP($B8809,Hasil!A:E,4,FALSE)</f>
        <v>#N/A</v>
      </c>
      <c r="E8809" s="1" t="str">
        <f>_xlfn.IFNA(VLOOKUP($B8809,Hasil!$A:$E,5,FALSE)," ")</f>
        <v xml:space="preserve"> </v>
      </c>
    </row>
    <row r="8810" spans="1:5" x14ac:dyDescent="0.25">
      <c r="A8810" s="1" t="s">
        <v>24</v>
      </c>
      <c r="B8810" s="2">
        <v>6281233882526</v>
      </c>
      <c r="C8810" s="1" t="e">
        <f>LEFT(VLOOKUP($B8810,Hasil!$A:$E,3,FALSE),10)</f>
        <v>#N/A</v>
      </c>
      <c r="D8810" s="1" t="e">
        <f>VLOOKUP($B8810,Hasil!A:E,4,FALSE)</f>
        <v>#N/A</v>
      </c>
      <c r="E8810" s="1" t="str">
        <f>_xlfn.IFNA(VLOOKUP($B8810,Hasil!$A:$E,5,FALSE)," ")</f>
        <v xml:space="preserve"> </v>
      </c>
    </row>
    <row r="8811" spans="1:5" x14ac:dyDescent="0.25">
      <c r="A8811" s="1" t="s">
        <v>24</v>
      </c>
      <c r="B8811" s="2">
        <v>6281233961499</v>
      </c>
      <c r="C8811" s="1" t="e">
        <f>LEFT(VLOOKUP($B8811,Hasil!$A:$E,3,FALSE),10)</f>
        <v>#N/A</v>
      </c>
      <c r="D8811" s="1" t="e">
        <f>VLOOKUP($B8811,Hasil!A:E,4,FALSE)</f>
        <v>#N/A</v>
      </c>
      <c r="E8811" s="1" t="str">
        <f>_xlfn.IFNA(VLOOKUP($B8811,Hasil!$A:$E,5,FALSE)," ")</f>
        <v xml:space="preserve"> </v>
      </c>
    </row>
    <row r="8812" spans="1:5" x14ac:dyDescent="0.25">
      <c r="A8812" s="1" t="s">
        <v>453</v>
      </c>
      <c r="B8812" s="2">
        <v>6281234000697</v>
      </c>
      <c r="C8812" s="1" t="e">
        <f>LEFT(VLOOKUP($B8812,Hasil!$A:$E,3,FALSE),10)</f>
        <v>#N/A</v>
      </c>
      <c r="D8812" s="1" t="e">
        <f>VLOOKUP($B8812,Hasil!A:E,4,FALSE)</f>
        <v>#N/A</v>
      </c>
      <c r="E8812" s="1" t="str">
        <f>_xlfn.IFNA(VLOOKUP($B8812,Hasil!$A:$E,5,FALSE)," ")</f>
        <v xml:space="preserve"> </v>
      </c>
    </row>
    <row r="8813" spans="1:5" x14ac:dyDescent="0.25">
      <c r="A8813" s="1" t="s">
        <v>6862</v>
      </c>
      <c r="B8813" s="2">
        <v>6281234551622</v>
      </c>
      <c r="C8813" s="1" t="e">
        <f>LEFT(VLOOKUP($B8813,Hasil!$A:$E,3,FALSE),10)</f>
        <v>#N/A</v>
      </c>
      <c r="D8813" s="1" t="e">
        <f>VLOOKUP($B8813,Hasil!A:E,4,FALSE)</f>
        <v>#N/A</v>
      </c>
      <c r="E8813" s="1" t="str">
        <f>_xlfn.IFNA(VLOOKUP($B8813,Hasil!$A:$E,5,FALSE)," ")</f>
        <v xml:space="preserve"> </v>
      </c>
    </row>
    <row r="8814" spans="1:5" x14ac:dyDescent="0.25">
      <c r="A8814" s="1" t="s">
        <v>6863</v>
      </c>
      <c r="B8814" s="2">
        <v>6281234048376</v>
      </c>
      <c r="C8814" s="1" t="e">
        <f>LEFT(VLOOKUP($B8814,Hasil!$A:$E,3,FALSE),10)</f>
        <v>#N/A</v>
      </c>
      <c r="D8814" s="1" t="e">
        <f>VLOOKUP($B8814,Hasil!A:E,4,FALSE)</f>
        <v>#N/A</v>
      </c>
      <c r="E8814" s="1" t="str">
        <f>_xlfn.IFNA(VLOOKUP($B8814,Hasil!$A:$E,5,FALSE)," ")</f>
        <v xml:space="preserve"> </v>
      </c>
    </row>
    <row r="8815" spans="1:5" x14ac:dyDescent="0.25">
      <c r="A8815" s="1" t="s">
        <v>6864</v>
      </c>
      <c r="B8815" s="2">
        <v>6281234111703</v>
      </c>
      <c r="C8815" s="1" t="e">
        <f>LEFT(VLOOKUP($B8815,Hasil!$A:$E,3,FALSE),10)</f>
        <v>#N/A</v>
      </c>
      <c r="D8815" s="1" t="e">
        <f>VLOOKUP($B8815,Hasil!A:E,4,FALSE)</f>
        <v>#N/A</v>
      </c>
      <c r="E8815" s="1" t="str">
        <f>_xlfn.IFNA(VLOOKUP($B8815,Hasil!$A:$E,5,FALSE)," ")</f>
        <v xml:space="preserve"> </v>
      </c>
    </row>
    <row r="8816" spans="1:5" x14ac:dyDescent="0.25">
      <c r="A8816" s="1" t="s">
        <v>6865</v>
      </c>
      <c r="B8816" s="2">
        <v>6281234112474</v>
      </c>
      <c r="C8816" s="1" t="e">
        <f>LEFT(VLOOKUP($B8816,Hasil!$A:$E,3,FALSE),10)</f>
        <v>#N/A</v>
      </c>
      <c r="D8816" s="1" t="e">
        <f>VLOOKUP($B8816,Hasil!A:E,4,FALSE)</f>
        <v>#N/A</v>
      </c>
      <c r="E8816" s="1" t="str">
        <f>_xlfn.IFNA(VLOOKUP($B8816,Hasil!$A:$E,5,FALSE)," ")</f>
        <v xml:space="preserve"> </v>
      </c>
    </row>
    <row r="8817" spans="1:5" x14ac:dyDescent="0.25">
      <c r="A8817" s="1" t="s">
        <v>6866</v>
      </c>
      <c r="B8817" s="2">
        <v>6281234134190</v>
      </c>
      <c r="C8817" s="1" t="e">
        <f>LEFT(VLOOKUP($B8817,Hasil!$A:$E,3,FALSE),10)</f>
        <v>#N/A</v>
      </c>
      <c r="D8817" s="1" t="e">
        <f>VLOOKUP($B8817,Hasil!A:E,4,FALSE)</f>
        <v>#N/A</v>
      </c>
      <c r="E8817" s="1" t="str">
        <f>_xlfn.IFNA(VLOOKUP($B8817,Hasil!$A:$E,5,FALSE)," ")</f>
        <v xml:space="preserve"> </v>
      </c>
    </row>
    <row r="8818" spans="1:5" x14ac:dyDescent="0.25">
      <c r="A8818" s="1" t="s">
        <v>6867</v>
      </c>
      <c r="B8818" s="2">
        <v>6281234300139</v>
      </c>
      <c r="C8818" s="1" t="e">
        <f>LEFT(VLOOKUP($B8818,Hasil!$A:$E,3,FALSE),10)</f>
        <v>#N/A</v>
      </c>
      <c r="D8818" s="1" t="e">
        <f>VLOOKUP($B8818,Hasil!A:E,4,FALSE)</f>
        <v>#N/A</v>
      </c>
      <c r="E8818" s="1" t="str">
        <f>_xlfn.IFNA(VLOOKUP($B8818,Hasil!$A:$E,5,FALSE)," ")</f>
        <v xml:space="preserve"> </v>
      </c>
    </row>
    <row r="8819" spans="1:5" x14ac:dyDescent="0.25">
      <c r="A8819" s="1" t="s">
        <v>6868</v>
      </c>
      <c r="B8819" s="2">
        <v>6281234378495</v>
      </c>
      <c r="C8819" s="1" t="e">
        <f>LEFT(VLOOKUP($B8819,Hasil!$A:$E,3,FALSE),10)</f>
        <v>#N/A</v>
      </c>
      <c r="D8819" s="1" t="e">
        <f>VLOOKUP($B8819,Hasil!A:E,4,FALSE)</f>
        <v>#N/A</v>
      </c>
      <c r="E8819" s="1" t="str">
        <f>_xlfn.IFNA(VLOOKUP($B8819,Hasil!$A:$E,5,FALSE)," ")</f>
        <v xml:space="preserve"> </v>
      </c>
    </row>
    <row r="8820" spans="1:5" x14ac:dyDescent="0.25">
      <c r="A8820" s="1" t="s">
        <v>123</v>
      </c>
      <c r="B8820" s="2">
        <v>6281234506216</v>
      </c>
      <c r="C8820" s="1" t="e">
        <f>LEFT(VLOOKUP($B8820,Hasil!$A:$E,3,FALSE),10)</f>
        <v>#N/A</v>
      </c>
      <c r="D8820" s="1" t="e">
        <f>VLOOKUP($B8820,Hasil!A:E,4,FALSE)</f>
        <v>#N/A</v>
      </c>
      <c r="E8820" s="1" t="str">
        <f>_xlfn.IFNA(VLOOKUP($B8820,Hasil!$A:$E,5,FALSE)," ")</f>
        <v xml:space="preserve"> </v>
      </c>
    </row>
    <row r="8821" spans="1:5" x14ac:dyDescent="0.25">
      <c r="A8821" s="1" t="s">
        <v>24</v>
      </c>
      <c r="B8821" s="2">
        <v>6281234097997</v>
      </c>
      <c r="C8821" s="1" t="e">
        <f>LEFT(VLOOKUP($B8821,Hasil!$A:$E,3,FALSE),10)</f>
        <v>#N/A</v>
      </c>
      <c r="D8821" s="1" t="e">
        <f>VLOOKUP($B8821,Hasil!A:E,4,FALSE)</f>
        <v>#N/A</v>
      </c>
      <c r="E8821" s="1" t="str">
        <f>_xlfn.IFNA(VLOOKUP($B8821,Hasil!$A:$E,5,FALSE)," ")</f>
        <v xml:space="preserve"> </v>
      </c>
    </row>
    <row r="8822" spans="1:5" x14ac:dyDescent="0.25">
      <c r="A8822" s="1" t="s">
        <v>6869</v>
      </c>
      <c r="B8822" s="2">
        <v>628123616122</v>
      </c>
      <c r="C8822" s="1" t="e">
        <f>LEFT(VLOOKUP($B8822,Hasil!$A:$E,3,FALSE),10)</f>
        <v>#N/A</v>
      </c>
      <c r="D8822" s="1" t="e">
        <f>VLOOKUP($B8822,Hasil!A:E,4,FALSE)</f>
        <v>#N/A</v>
      </c>
      <c r="E8822" s="1" t="str">
        <f>_xlfn.IFNA(VLOOKUP($B8822,Hasil!$A:$E,5,FALSE)," ")</f>
        <v xml:space="preserve"> </v>
      </c>
    </row>
    <row r="8823" spans="1:5" x14ac:dyDescent="0.25">
      <c r="A8823" s="1" t="s">
        <v>6870</v>
      </c>
      <c r="B8823" s="2">
        <v>6281236210166</v>
      </c>
      <c r="C8823" s="1" t="e">
        <f>LEFT(VLOOKUP($B8823,Hasil!$A:$E,3,FALSE),10)</f>
        <v>#N/A</v>
      </c>
      <c r="D8823" s="1" t="e">
        <f>VLOOKUP($B8823,Hasil!A:E,4,FALSE)</f>
        <v>#N/A</v>
      </c>
      <c r="E8823" s="1" t="str">
        <f>_xlfn.IFNA(VLOOKUP($B8823,Hasil!$A:$E,5,FALSE)," ")</f>
        <v xml:space="preserve"> </v>
      </c>
    </row>
    <row r="8824" spans="1:5" x14ac:dyDescent="0.25">
      <c r="A8824" s="1" t="s">
        <v>6871</v>
      </c>
      <c r="B8824" s="2">
        <v>6281236918861</v>
      </c>
      <c r="C8824" s="1" t="e">
        <f>LEFT(VLOOKUP($B8824,Hasil!$A:$E,3,FALSE),10)</f>
        <v>#N/A</v>
      </c>
      <c r="D8824" s="1" t="e">
        <f>VLOOKUP($B8824,Hasil!A:E,4,FALSE)</f>
        <v>#N/A</v>
      </c>
      <c r="E8824" s="1" t="str">
        <f>_xlfn.IFNA(VLOOKUP($B8824,Hasil!$A:$E,5,FALSE)," ")</f>
        <v xml:space="preserve"> </v>
      </c>
    </row>
    <row r="8825" spans="1:5" x14ac:dyDescent="0.25">
      <c r="A8825" s="1" t="s">
        <v>5167</v>
      </c>
      <c r="B8825" s="2">
        <v>6281240566214</v>
      </c>
      <c r="C8825" s="1" t="e">
        <f>LEFT(VLOOKUP($B8825,Hasil!$A:$E,3,FALSE),10)</f>
        <v>#N/A</v>
      </c>
      <c r="D8825" s="1" t="e">
        <f>VLOOKUP($B8825,Hasil!A:E,4,FALSE)</f>
        <v>#N/A</v>
      </c>
      <c r="E8825" s="1" t="str">
        <f>_xlfn.IFNA(VLOOKUP($B8825,Hasil!$A:$E,5,FALSE)," ")</f>
        <v xml:space="preserve"> </v>
      </c>
    </row>
    <row r="8826" spans="1:5" x14ac:dyDescent="0.25">
      <c r="A8826" s="1" t="s">
        <v>6872</v>
      </c>
      <c r="B8826" s="2">
        <v>6281240581904</v>
      </c>
      <c r="C8826" s="1" t="e">
        <f>LEFT(VLOOKUP($B8826,Hasil!$A:$E,3,FALSE),10)</f>
        <v>#N/A</v>
      </c>
      <c r="D8826" s="1" t="e">
        <f>VLOOKUP($B8826,Hasil!A:E,4,FALSE)</f>
        <v>#N/A</v>
      </c>
      <c r="E8826" s="1" t="str">
        <f>_xlfn.IFNA(VLOOKUP($B8826,Hasil!$A:$E,5,FALSE)," ")</f>
        <v xml:space="preserve"> </v>
      </c>
    </row>
    <row r="8827" spans="1:5" x14ac:dyDescent="0.25">
      <c r="A8827" s="1" t="s">
        <v>6873</v>
      </c>
      <c r="B8827" s="2">
        <v>6281240586529</v>
      </c>
      <c r="C8827" s="1" t="e">
        <f>LEFT(VLOOKUP($B8827,Hasil!$A:$E,3,FALSE),10)</f>
        <v>#N/A</v>
      </c>
      <c r="D8827" s="1" t="e">
        <f>VLOOKUP($B8827,Hasil!A:E,4,FALSE)</f>
        <v>#N/A</v>
      </c>
      <c r="E8827" s="1" t="str">
        <f>_xlfn.IFNA(VLOOKUP($B8827,Hasil!$A:$E,5,FALSE)," ")</f>
        <v xml:space="preserve"> </v>
      </c>
    </row>
    <row r="8828" spans="1:5" x14ac:dyDescent="0.25">
      <c r="A8828" s="1" t="s">
        <v>6874</v>
      </c>
      <c r="B8828" s="2">
        <v>6281240624306</v>
      </c>
      <c r="C8828" s="1" t="e">
        <f>LEFT(VLOOKUP($B8828,Hasil!$A:$E,3,FALSE),10)</f>
        <v>#N/A</v>
      </c>
      <c r="D8828" s="1" t="e">
        <f>VLOOKUP($B8828,Hasil!A:E,4,FALSE)</f>
        <v>#N/A</v>
      </c>
      <c r="E8828" s="1" t="str">
        <f>_xlfn.IFNA(VLOOKUP($B8828,Hasil!$A:$E,5,FALSE)," ")</f>
        <v xml:space="preserve"> </v>
      </c>
    </row>
    <row r="8829" spans="1:5" x14ac:dyDescent="0.25">
      <c r="A8829" s="1" t="s">
        <v>29</v>
      </c>
      <c r="B8829" s="2">
        <v>6281240753518</v>
      </c>
      <c r="C8829" s="1" t="e">
        <f>LEFT(VLOOKUP($B8829,Hasil!$A:$E,3,FALSE),10)</f>
        <v>#N/A</v>
      </c>
      <c r="D8829" s="1" t="e">
        <f>VLOOKUP($B8829,Hasil!A:E,4,FALSE)</f>
        <v>#N/A</v>
      </c>
      <c r="E8829" s="1" t="str">
        <f>_xlfn.IFNA(VLOOKUP($B8829,Hasil!$A:$E,5,FALSE)," ")</f>
        <v xml:space="preserve"> </v>
      </c>
    </row>
    <row r="8830" spans="1:5" x14ac:dyDescent="0.25">
      <c r="A8830" s="1" t="s">
        <v>2003</v>
      </c>
      <c r="B8830" s="2">
        <v>6281240802464</v>
      </c>
      <c r="C8830" s="1" t="e">
        <f>LEFT(VLOOKUP($B8830,Hasil!$A:$E,3,FALSE),10)</f>
        <v>#N/A</v>
      </c>
      <c r="D8830" s="1" t="e">
        <f>VLOOKUP($B8830,Hasil!A:E,4,FALSE)</f>
        <v>#N/A</v>
      </c>
      <c r="E8830" s="1" t="str">
        <f>_xlfn.IFNA(VLOOKUP($B8830,Hasil!$A:$E,5,FALSE)," ")</f>
        <v xml:space="preserve"> </v>
      </c>
    </row>
    <row r="8831" spans="1:5" x14ac:dyDescent="0.25">
      <c r="A8831" s="1" t="s">
        <v>6875</v>
      </c>
      <c r="B8831" s="2">
        <v>6281240443695</v>
      </c>
      <c r="C8831" s="1" t="e">
        <f>LEFT(VLOOKUP($B8831,Hasil!$A:$E,3,FALSE),10)</f>
        <v>#N/A</v>
      </c>
      <c r="D8831" s="1" t="e">
        <f>VLOOKUP($B8831,Hasil!A:E,4,FALSE)</f>
        <v>#N/A</v>
      </c>
      <c r="E8831" s="1" t="str">
        <f>_xlfn.IFNA(VLOOKUP($B8831,Hasil!$A:$E,5,FALSE)," ")</f>
        <v xml:space="preserve"> </v>
      </c>
    </row>
    <row r="8832" spans="1:5" x14ac:dyDescent="0.25">
      <c r="A8832" s="1" t="s">
        <v>6876</v>
      </c>
      <c r="B8832" s="2">
        <v>6281240823542</v>
      </c>
      <c r="C8832" s="1" t="e">
        <f>LEFT(VLOOKUP($B8832,Hasil!$A:$E,3,FALSE),10)</f>
        <v>#N/A</v>
      </c>
      <c r="D8832" s="1" t="e">
        <f>VLOOKUP($B8832,Hasil!A:E,4,FALSE)</f>
        <v>#N/A</v>
      </c>
      <c r="E8832" s="1" t="str">
        <f>_xlfn.IFNA(VLOOKUP($B8832,Hasil!$A:$E,5,FALSE)," ")</f>
        <v xml:space="preserve"> </v>
      </c>
    </row>
    <row r="8833" spans="1:5" x14ac:dyDescent="0.25">
      <c r="A8833" s="1" t="s">
        <v>6877</v>
      </c>
      <c r="B8833" s="2">
        <v>6281241089107</v>
      </c>
      <c r="C8833" s="1" t="e">
        <f>LEFT(VLOOKUP($B8833,Hasil!$A:$E,3,FALSE),10)</f>
        <v>#N/A</v>
      </c>
      <c r="D8833" s="1" t="e">
        <f>VLOOKUP($B8833,Hasil!A:E,4,FALSE)</f>
        <v>#N/A</v>
      </c>
      <c r="E8833" s="1" t="str">
        <f>_xlfn.IFNA(VLOOKUP($B8833,Hasil!$A:$E,5,FALSE)," ")</f>
        <v xml:space="preserve"> </v>
      </c>
    </row>
    <row r="8834" spans="1:5" x14ac:dyDescent="0.25">
      <c r="A8834" s="1" t="s">
        <v>6878</v>
      </c>
      <c r="B8834" s="2">
        <v>6281241148047</v>
      </c>
      <c r="C8834" s="1" t="e">
        <f>LEFT(VLOOKUP($B8834,Hasil!$A:$E,3,FALSE),10)</f>
        <v>#N/A</v>
      </c>
      <c r="D8834" s="1" t="e">
        <f>VLOOKUP($B8834,Hasil!A:E,4,FALSE)</f>
        <v>#N/A</v>
      </c>
      <c r="E8834" s="1" t="str">
        <f>_xlfn.IFNA(VLOOKUP($B8834,Hasil!$A:$E,5,FALSE)," ")</f>
        <v xml:space="preserve"> </v>
      </c>
    </row>
    <row r="8835" spans="1:5" x14ac:dyDescent="0.25">
      <c r="A8835" s="1" t="s">
        <v>6879</v>
      </c>
      <c r="B8835" s="2">
        <v>6281241194499</v>
      </c>
      <c r="C8835" s="1" t="e">
        <f>LEFT(VLOOKUP($B8835,Hasil!$A:$E,3,FALSE),10)</f>
        <v>#N/A</v>
      </c>
      <c r="D8835" s="1" t="e">
        <f>VLOOKUP($B8835,Hasil!A:E,4,FALSE)</f>
        <v>#N/A</v>
      </c>
      <c r="E8835" s="1" t="str">
        <f>_xlfn.IFNA(VLOOKUP($B8835,Hasil!$A:$E,5,FALSE)," ")</f>
        <v xml:space="preserve"> </v>
      </c>
    </row>
    <row r="8836" spans="1:5" x14ac:dyDescent="0.25">
      <c r="A8836" s="1" t="s">
        <v>6880</v>
      </c>
      <c r="B8836" s="2">
        <v>628124126227</v>
      </c>
      <c r="C8836" s="1" t="e">
        <f>LEFT(VLOOKUP($B8836,Hasil!$A:$E,3,FALSE),10)</f>
        <v>#N/A</v>
      </c>
      <c r="D8836" s="1" t="e">
        <f>VLOOKUP($B8836,Hasil!A:E,4,FALSE)</f>
        <v>#N/A</v>
      </c>
      <c r="E8836" s="1" t="str">
        <f>_xlfn.IFNA(VLOOKUP($B8836,Hasil!$A:$E,5,FALSE)," ")</f>
        <v xml:space="preserve"> </v>
      </c>
    </row>
    <row r="8837" spans="1:5" x14ac:dyDescent="0.25">
      <c r="A8837" s="1" t="s">
        <v>2675</v>
      </c>
      <c r="B8837" s="2">
        <v>6281241300505</v>
      </c>
      <c r="C8837" s="1" t="e">
        <f>LEFT(VLOOKUP($B8837,Hasil!$A:$E,3,FALSE),10)</f>
        <v>#N/A</v>
      </c>
      <c r="D8837" s="1" t="e">
        <f>VLOOKUP($B8837,Hasil!A:E,4,FALSE)</f>
        <v>#N/A</v>
      </c>
      <c r="E8837" s="1" t="str">
        <f>_xlfn.IFNA(VLOOKUP($B8837,Hasil!$A:$E,5,FALSE)," ")</f>
        <v xml:space="preserve"> </v>
      </c>
    </row>
    <row r="8838" spans="1:5" x14ac:dyDescent="0.25">
      <c r="A8838" s="1" t="s">
        <v>29</v>
      </c>
      <c r="B8838" s="2">
        <v>6281241449991</v>
      </c>
      <c r="C8838" s="1" t="e">
        <f>LEFT(VLOOKUP($B8838,Hasil!$A:$E,3,FALSE),10)</f>
        <v>#N/A</v>
      </c>
      <c r="D8838" s="1" t="e">
        <f>VLOOKUP($B8838,Hasil!A:E,4,FALSE)</f>
        <v>#N/A</v>
      </c>
      <c r="E8838" s="1" t="str">
        <f>_xlfn.IFNA(VLOOKUP($B8838,Hasil!$A:$E,5,FALSE)," ")</f>
        <v xml:space="preserve"> </v>
      </c>
    </row>
    <row r="8839" spans="1:5" x14ac:dyDescent="0.25">
      <c r="A8839" s="1" t="s">
        <v>6881</v>
      </c>
      <c r="B8839" s="2">
        <v>6281241002404</v>
      </c>
      <c r="C8839" s="1" t="e">
        <f>LEFT(VLOOKUP($B8839,Hasil!$A:$E,3,FALSE),10)</f>
        <v>#N/A</v>
      </c>
      <c r="D8839" s="1" t="e">
        <f>VLOOKUP($B8839,Hasil!A:E,4,FALSE)</f>
        <v>#N/A</v>
      </c>
      <c r="E8839" s="1" t="str">
        <f>_xlfn.IFNA(VLOOKUP($B8839,Hasil!$A:$E,5,FALSE)," ")</f>
        <v xml:space="preserve"> </v>
      </c>
    </row>
    <row r="8840" spans="1:5" x14ac:dyDescent="0.25">
      <c r="A8840" s="1" t="s">
        <v>6882</v>
      </c>
      <c r="B8840" s="2">
        <v>628124041718</v>
      </c>
      <c r="C8840" s="1" t="e">
        <f>LEFT(VLOOKUP($B8840,Hasil!$A:$E,3,FALSE),10)</f>
        <v>#N/A</v>
      </c>
      <c r="D8840" s="1" t="e">
        <f>VLOOKUP($B8840,Hasil!A:E,4,FALSE)</f>
        <v>#N/A</v>
      </c>
      <c r="E8840" s="1" t="str">
        <f>_xlfn.IFNA(VLOOKUP($B8840,Hasil!$A:$E,5,FALSE)," ")</f>
        <v xml:space="preserve"> </v>
      </c>
    </row>
    <row r="8841" spans="1:5" x14ac:dyDescent="0.25">
      <c r="A8841" s="1" t="s">
        <v>6883</v>
      </c>
      <c r="B8841" s="2">
        <v>6281240412975</v>
      </c>
      <c r="C8841" s="1" t="e">
        <f>LEFT(VLOOKUP($B8841,Hasil!$A:$E,3,FALSE),10)</f>
        <v>#N/A</v>
      </c>
      <c r="D8841" s="1" t="e">
        <f>VLOOKUP($B8841,Hasil!A:E,4,FALSE)</f>
        <v>#N/A</v>
      </c>
      <c r="E8841" s="1" t="str">
        <f>_xlfn.IFNA(VLOOKUP($B8841,Hasil!$A:$E,5,FALSE)," ")</f>
        <v xml:space="preserve"> </v>
      </c>
    </row>
    <row r="8842" spans="1:5" x14ac:dyDescent="0.25">
      <c r="A8842" s="1" t="s">
        <v>6884</v>
      </c>
      <c r="B8842" s="2">
        <v>6281240203453</v>
      </c>
      <c r="C8842" s="1" t="e">
        <f>LEFT(VLOOKUP($B8842,Hasil!$A:$E,3,FALSE),10)</f>
        <v>#N/A</v>
      </c>
      <c r="D8842" s="1" t="e">
        <f>VLOOKUP($B8842,Hasil!A:E,4,FALSE)</f>
        <v>#N/A</v>
      </c>
      <c r="E8842" s="1" t="str">
        <f>_xlfn.IFNA(VLOOKUP($B8842,Hasil!$A:$E,5,FALSE)," ")</f>
        <v xml:space="preserve"> </v>
      </c>
    </row>
    <row r="8843" spans="1:5" x14ac:dyDescent="0.25">
      <c r="A8843" s="1" t="s">
        <v>6885</v>
      </c>
      <c r="B8843" s="2">
        <v>6281237094129</v>
      </c>
      <c r="C8843" s="1" t="e">
        <f>LEFT(VLOOKUP($B8843,Hasil!$A:$E,3,FALSE),10)</f>
        <v>#N/A</v>
      </c>
      <c r="D8843" s="1" t="e">
        <f>VLOOKUP($B8843,Hasil!A:E,4,FALSE)</f>
        <v>#N/A</v>
      </c>
      <c r="E8843" s="1" t="str">
        <f>_xlfn.IFNA(VLOOKUP($B8843,Hasil!$A:$E,5,FALSE)," ")</f>
        <v xml:space="preserve"> </v>
      </c>
    </row>
    <row r="8844" spans="1:5" x14ac:dyDescent="0.25">
      <c r="A8844" s="1" t="s">
        <v>6886</v>
      </c>
      <c r="B8844" s="2">
        <v>6281237111336</v>
      </c>
      <c r="C8844" s="1" t="e">
        <f>LEFT(VLOOKUP($B8844,Hasil!$A:$E,3,FALSE),10)</f>
        <v>#N/A</v>
      </c>
      <c r="D8844" s="1" t="e">
        <f>VLOOKUP($B8844,Hasil!A:E,4,FALSE)</f>
        <v>#N/A</v>
      </c>
      <c r="E8844" s="1" t="str">
        <f>_xlfn.IFNA(VLOOKUP($B8844,Hasil!$A:$E,5,FALSE)," ")</f>
        <v xml:space="preserve"> </v>
      </c>
    </row>
    <row r="8845" spans="1:5" x14ac:dyDescent="0.25">
      <c r="A8845" s="1" t="s">
        <v>6887</v>
      </c>
      <c r="B8845" s="2">
        <v>6281237448597</v>
      </c>
      <c r="C8845" s="1" t="e">
        <f>LEFT(VLOOKUP($B8845,Hasil!$A:$E,3,FALSE),10)</f>
        <v>#N/A</v>
      </c>
      <c r="D8845" s="1" t="e">
        <f>VLOOKUP($B8845,Hasil!A:E,4,FALSE)</f>
        <v>#N/A</v>
      </c>
      <c r="E8845" s="1" t="str">
        <f>_xlfn.IFNA(VLOOKUP($B8845,Hasil!$A:$E,5,FALSE)," ")</f>
        <v xml:space="preserve"> </v>
      </c>
    </row>
    <row r="8846" spans="1:5" x14ac:dyDescent="0.25">
      <c r="A8846" s="1" t="s">
        <v>6888</v>
      </c>
      <c r="B8846" s="2">
        <v>6281237519322</v>
      </c>
      <c r="C8846" s="1" t="e">
        <f>LEFT(VLOOKUP($B8846,Hasil!$A:$E,3,FALSE),10)</f>
        <v>#N/A</v>
      </c>
      <c r="D8846" s="1" t="e">
        <f>VLOOKUP($B8846,Hasil!A:E,4,FALSE)</f>
        <v>#N/A</v>
      </c>
      <c r="E8846" s="1" t="str">
        <f>_xlfn.IFNA(VLOOKUP($B8846,Hasil!$A:$E,5,FALSE)," ")</f>
        <v xml:space="preserve"> </v>
      </c>
    </row>
    <row r="8847" spans="1:5" x14ac:dyDescent="0.25">
      <c r="A8847" s="1" t="s">
        <v>6889</v>
      </c>
      <c r="B8847" s="2">
        <v>6281237786329</v>
      </c>
      <c r="C8847" s="1" t="e">
        <f>LEFT(VLOOKUP($B8847,Hasil!$A:$E,3,FALSE),10)</f>
        <v>#N/A</v>
      </c>
      <c r="D8847" s="1" t="e">
        <f>VLOOKUP($B8847,Hasil!A:E,4,FALSE)</f>
        <v>#N/A</v>
      </c>
      <c r="E8847" s="1" t="str">
        <f>_xlfn.IFNA(VLOOKUP($B8847,Hasil!$A:$E,5,FALSE)," ")</f>
        <v xml:space="preserve"> </v>
      </c>
    </row>
    <row r="8848" spans="1:5" x14ac:dyDescent="0.25">
      <c r="A8848" s="1" t="s">
        <v>6890</v>
      </c>
      <c r="B8848" s="2">
        <v>6281237999994</v>
      </c>
      <c r="C8848" s="1" t="e">
        <f>LEFT(VLOOKUP($B8848,Hasil!$A:$E,3,FALSE),10)</f>
        <v>#N/A</v>
      </c>
      <c r="D8848" s="1" t="e">
        <f>VLOOKUP($B8848,Hasil!A:E,4,FALSE)</f>
        <v>#N/A</v>
      </c>
      <c r="E8848" s="1" t="str">
        <f>_xlfn.IFNA(VLOOKUP($B8848,Hasil!$A:$E,5,FALSE)," ")</f>
        <v xml:space="preserve"> </v>
      </c>
    </row>
    <row r="8849" spans="1:5" x14ac:dyDescent="0.25">
      <c r="A8849" s="1" t="s">
        <v>6891</v>
      </c>
      <c r="B8849" s="2">
        <v>6281238104653</v>
      </c>
      <c r="C8849" s="1" t="e">
        <f>LEFT(VLOOKUP($B8849,Hasil!$A:$E,3,FALSE),10)</f>
        <v>#N/A</v>
      </c>
      <c r="D8849" s="1" t="e">
        <f>VLOOKUP($B8849,Hasil!A:E,4,FALSE)</f>
        <v>#N/A</v>
      </c>
      <c r="E8849" s="1" t="str">
        <f>_xlfn.IFNA(VLOOKUP($B8849,Hasil!$A:$E,5,FALSE)," ")</f>
        <v xml:space="preserve"> </v>
      </c>
    </row>
    <row r="8850" spans="1:5" x14ac:dyDescent="0.25">
      <c r="A8850" s="1" t="s">
        <v>6892</v>
      </c>
      <c r="B8850" s="2">
        <v>6281238129799</v>
      </c>
      <c r="C8850" s="1" t="e">
        <f>LEFT(VLOOKUP($B8850,Hasil!$A:$E,3,FALSE),10)</f>
        <v>#N/A</v>
      </c>
      <c r="D8850" s="1" t="e">
        <f>VLOOKUP($B8850,Hasil!A:E,4,FALSE)</f>
        <v>#N/A</v>
      </c>
      <c r="E8850" s="1" t="str">
        <f>_xlfn.IFNA(VLOOKUP($B8850,Hasil!$A:$E,5,FALSE)," ")</f>
        <v xml:space="preserve"> </v>
      </c>
    </row>
    <row r="8851" spans="1:5" x14ac:dyDescent="0.25">
      <c r="A8851" s="1" t="s">
        <v>6893</v>
      </c>
      <c r="B8851" s="2">
        <v>6281239192621</v>
      </c>
      <c r="C8851" s="1" t="e">
        <f>LEFT(VLOOKUP($B8851,Hasil!$A:$E,3,FALSE),10)</f>
        <v>#N/A</v>
      </c>
      <c r="D8851" s="1" t="e">
        <f>VLOOKUP($B8851,Hasil!A:E,4,FALSE)</f>
        <v>#N/A</v>
      </c>
      <c r="E8851" s="1" t="str">
        <f>_xlfn.IFNA(VLOOKUP($B8851,Hasil!$A:$E,5,FALSE)," ")</f>
        <v xml:space="preserve"> </v>
      </c>
    </row>
    <row r="8852" spans="1:5" x14ac:dyDescent="0.25">
      <c r="A8852" s="1" t="s">
        <v>6894</v>
      </c>
      <c r="B8852" s="2">
        <v>6281239256783</v>
      </c>
      <c r="C8852" s="1" t="e">
        <f>LEFT(VLOOKUP($B8852,Hasil!$A:$E,3,FALSE),10)</f>
        <v>#N/A</v>
      </c>
      <c r="D8852" s="1" t="e">
        <f>VLOOKUP($B8852,Hasil!A:E,4,FALSE)</f>
        <v>#N/A</v>
      </c>
      <c r="E8852" s="1" t="str">
        <f>_xlfn.IFNA(VLOOKUP($B8852,Hasil!$A:$E,5,FALSE)," ")</f>
        <v xml:space="preserve"> </v>
      </c>
    </row>
    <row r="8853" spans="1:5" x14ac:dyDescent="0.25">
      <c r="A8853" s="1" t="s">
        <v>29</v>
      </c>
      <c r="B8853" s="2">
        <v>628123946265</v>
      </c>
      <c r="C8853" s="1" t="e">
        <f>LEFT(VLOOKUP($B8853,Hasil!$A:$E,3,FALSE),10)</f>
        <v>#N/A</v>
      </c>
      <c r="D8853" s="1" t="e">
        <f>VLOOKUP($B8853,Hasil!A:E,4,FALSE)</f>
        <v>#N/A</v>
      </c>
      <c r="E8853" s="1" t="str">
        <f>_xlfn.IFNA(VLOOKUP($B8853,Hasil!$A:$E,5,FALSE)," ")</f>
        <v xml:space="preserve"> </v>
      </c>
    </row>
    <row r="8854" spans="1:5" x14ac:dyDescent="0.25">
      <c r="A8854" s="1" t="s">
        <v>6895</v>
      </c>
      <c r="B8854" s="2">
        <v>628123956667</v>
      </c>
      <c r="C8854" s="1" t="e">
        <f>LEFT(VLOOKUP($B8854,Hasil!$A:$E,3,FALSE),10)</f>
        <v>#N/A</v>
      </c>
      <c r="D8854" s="1" t="e">
        <f>VLOOKUP($B8854,Hasil!A:E,4,FALSE)</f>
        <v>#N/A</v>
      </c>
      <c r="E8854" s="1" t="str">
        <f>_xlfn.IFNA(VLOOKUP($B8854,Hasil!$A:$E,5,FALSE)," ")</f>
        <v xml:space="preserve"> </v>
      </c>
    </row>
    <row r="8855" spans="1:5" x14ac:dyDescent="0.25">
      <c r="A8855" s="1" t="s">
        <v>6896</v>
      </c>
      <c r="B8855" s="2">
        <v>6281239781529</v>
      </c>
      <c r="C8855" s="1" t="e">
        <f>LEFT(VLOOKUP($B8855,Hasil!$A:$E,3,FALSE),10)</f>
        <v>#N/A</v>
      </c>
      <c r="D8855" s="1" t="e">
        <f>VLOOKUP($B8855,Hasil!A:E,4,FALSE)</f>
        <v>#N/A</v>
      </c>
      <c r="E8855" s="1" t="str">
        <f>_xlfn.IFNA(VLOOKUP($B8855,Hasil!$A:$E,5,FALSE)," ")</f>
        <v xml:space="preserve"> </v>
      </c>
    </row>
    <row r="8856" spans="1:5" x14ac:dyDescent="0.25">
      <c r="A8856" s="1" t="s">
        <v>6897</v>
      </c>
      <c r="B8856" s="2">
        <v>6281240019865</v>
      </c>
      <c r="C8856" s="1" t="e">
        <f>LEFT(VLOOKUP($B8856,Hasil!$A:$E,3,FALSE),10)</f>
        <v>#N/A</v>
      </c>
      <c r="D8856" s="1" t="e">
        <f>VLOOKUP($B8856,Hasil!A:E,4,FALSE)</f>
        <v>#N/A</v>
      </c>
      <c r="E8856" s="1" t="str">
        <f>_xlfn.IFNA(VLOOKUP($B8856,Hasil!$A:$E,5,FALSE)," ")</f>
        <v xml:space="preserve"> </v>
      </c>
    </row>
    <row r="8857" spans="1:5" x14ac:dyDescent="0.25">
      <c r="A8857" s="1" t="s">
        <v>45</v>
      </c>
      <c r="B8857" s="2">
        <v>6281240104315</v>
      </c>
      <c r="C8857" s="1" t="e">
        <f>LEFT(VLOOKUP($B8857,Hasil!$A:$E,3,FALSE),10)</f>
        <v>#N/A</v>
      </c>
      <c r="D8857" s="1" t="e">
        <f>VLOOKUP($B8857,Hasil!A:E,4,FALSE)</f>
        <v>#N/A</v>
      </c>
      <c r="E8857" s="1" t="str">
        <f>_xlfn.IFNA(VLOOKUP($B8857,Hasil!$A:$E,5,FALSE)," ")</f>
        <v xml:space="preserve"> </v>
      </c>
    </row>
    <row r="8858" spans="1:5" x14ac:dyDescent="0.25">
      <c r="A8858" s="1" t="s">
        <v>6898</v>
      </c>
      <c r="B8858" s="2">
        <v>6281233634546</v>
      </c>
      <c r="C8858" s="1" t="e">
        <f>LEFT(VLOOKUP($B8858,Hasil!$A:$E,3,FALSE),10)</f>
        <v>#N/A</v>
      </c>
      <c r="D8858" s="1" t="e">
        <f>VLOOKUP($B8858,Hasil!A:E,4,FALSE)</f>
        <v>#N/A</v>
      </c>
      <c r="E8858" s="1" t="str">
        <f>_xlfn.IFNA(VLOOKUP($B8858,Hasil!$A:$E,5,FALSE)," ")</f>
        <v xml:space="preserve"> </v>
      </c>
    </row>
    <row r="8859" spans="1:5" x14ac:dyDescent="0.25">
      <c r="A8859" s="1" t="s">
        <v>6899</v>
      </c>
      <c r="B8859" s="2">
        <v>6281233562000</v>
      </c>
      <c r="C8859" s="1" t="e">
        <f>LEFT(VLOOKUP($B8859,Hasil!$A:$E,3,FALSE),10)</f>
        <v>#N/A</v>
      </c>
      <c r="D8859" s="1" t="e">
        <f>VLOOKUP($B8859,Hasil!A:E,4,FALSE)</f>
        <v>#N/A</v>
      </c>
      <c r="E8859" s="1" t="str">
        <f>_xlfn.IFNA(VLOOKUP($B8859,Hasil!$A:$E,5,FALSE)," ")</f>
        <v xml:space="preserve"> </v>
      </c>
    </row>
    <row r="8860" spans="1:5" x14ac:dyDescent="0.25">
      <c r="A8860" s="1" t="s">
        <v>6900</v>
      </c>
      <c r="B8860" s="2">
        <v>6281233543138</v>
      </c>
      <c r="C8860" s="1" t="e">
        <f>LEFT(VLOOKUP($B8860,Hasil!$A:$E,3,FALSE),10)</f>
        <v>#N/A</v>
      </c>
      <c r="D8860" s="1" t="e">
        <f>VLOOKUP($B8860,Hasil!A:E,4,FALSE)</f>
        <v>#N/A</v>
      </c>
      <c r="E8860" s="1" t="str">
        <f>_xlfn.IFNA(VLOOKUP($B8860,Hasil!$A:$E,5,FALSE)," ")</f>
        <v xml:space="preserve"> </v>
      </c>
    </row>
    <row r="8861" spans="1:5" x14ac:dyDescent="0.25">
      <c r="A8861" s="1" t="s">
        <v>6901</v>
      </c>
      <c r="B8861" s="2">
        <v>6281233508557</v>
      </c>
      <c r="C8861" s="1" t="e">
        <f>LEFT(VLOOKUP($B8861,Hasil!$A:$E,3,FALSE),10)</f>
        <v>#N/A</v>
      </c>
      <c r="D8861" s="1" t="e">
        <f>VLOOKUP($B8861,Hasil!A:E,4,FALSE)</f>
        <v>#N/A</v>
      </c>
      <c r="E8861" s="1" t="str">
        <f>_xlfn.IFNA(VLOOKUP($B8861,Hasil!$A:$E,5,FALSE)," ")</f>
        <v xml:space="preserve"> </v>
      </c>
    </row>
    <row r="8862" spans="1:5" x14ac:dyDescent="0.25">
      <c r="A8862" s="1" t="s">
        <v>6902</v>
      </c>
      <c r="B8862" s="2">
        <v>6281229168006</v>
      </c>
      <c r="C8862" s="1" t="e">
        <f>LEFT(VLOOKUP($B8862,Hasil!$A:$E,3,FALSE),10)</f>
        <v>#N/A</v>
      </c>
      <c r="D8862" s="1" t="e">
        <f>VLOOKUP($B8862,Hasil!A:E,4,FALSE)</f>
        <v>#N/A</v>
      </c>
      <c r="E8862" s="1" t="str">
        <f>_xlfn.IFNA(VLOOKUP($B8862,Hasil!$A:$E,5,FALSE)," ")</f>
        <v xml:space="preserve"> </v>
      </c>
    </row>
    <row r="8863" spans="1:5" x14ac:dyDescent="0.25">
      <c r="A8863" s="1" t="s">
        <v>2006</v>
      </c>
      <c r="B8863" s="2">
        <v>6281229191507</v>
      </c>
      <c r="C8863" s="1" t="e">
        <f>LEFT(VLOOKUP($B8863,Hasil!$A:$E,3,FALSE),10)</f>
        <v>#N/A</v>
      </c>
      <c r="D8863" s="1" t="e">
        <f>VLOOKUP($B8863,Hasil!A:E,4,FALSE)</f>
        <v>#N/A</v>
      </c>
      <c r="E8863" s="1" t="str">
        <f>_xlfn.IFNA(VLOOKUP($B8863,Hasil!$A:$E,5,FALSE)," ")</f>
        <v xml:space="preserve"> </v>
      </c>
    </row>
    <row r="8864" spans="1:5" x14ac:dyDescent="0.25">
      <c r="A8864" s="1" t="s">
        <v>6903</v>
      </c>
      <c r="B8864" s="2">
        <v>6281229242626</v>
      </c>
      <c r="C8864" s="1" t="e">
        <f>LEFT(VLOOKUP($B8864,Hasil!$A:$E,3,FALSE),10)</f>
        <v>#N/A</v>
      </c>
      <c r="D8864" s="1" t="e">
        <f>VLOOKUP($B8864,Hasil!A:E,4,FALSE)</f>
        <v>#N/A</v>
      </c>
      <c r="E8864" s="1" t="str">
        <f>_xlfn.IFNA(VLOOKUP($B8864,Hasil!$A:$E,5,FALSE)," ")</f>
        <v xml:space="preserve"> </v>
      </c>
    </row>
    <row r="8865" spans="1:5" x14ac:dyDescent="0.25">
      <c r="A8865" s="1" t="s">
        <v>6904</v>
      </c>
      <c r="B8865" s="2">
        <v>6281229256129</v>
      </c>
      <c r="C8865" s="1" t="e">
        <f>LEFT(VLOOKUP($B8865,Hasil!$A:$E,3,FALSE),10)</f>
        <v>#N/A</v>
      </c>
      <c r="D8865" s="1" t="e">
        <f>VLOOKUP($B8865,Hasil!A:E,4,FALSE)</f>
        <v>#N/A</v>
      </c>
      <c r="E8865" s="1" t="str">
        <f>_xlfn.IFNA(VLOOKUP($B8865,Hasil!$A:$E,5,FALSE)," ")</f>
        <v xml:space="preserve"> </v>
      </c>
    </row>
    <row r="8866" spans="1:5" x14ac:dyDescent="0.25">
      <c r="A8866" s="1" t="s">
        <v>226</v>
      </c>
      <c r="B8866" s="2">
        <v>628122927873</v>
      </c>
      <c r="C8866" s="1" t="e">
        <f>LEFT(VLOOKUP($B8866,Hasil!$A:$E,3,FALSE),10)</f>
        <v>#N/A</v>
      </c>
      <c r="D8866" s="1" t="e">
        <f>VLOOKUP($B8866,Hasil!A:E,4,FALSE)</f>
        <v>#N/A</v>
      </c>
      <c r="E8866" s="1" t="str">
        <f>_xlfn.IFNA(VLOOKUP($B8866,Hasil!$A:$E,5,FALSE)," ")</f>
        <v xml:space="preserve"> </v>
      </c>
    </row>
    <row r="8867" spans="1:5" x14ac:dyDescent="0.25">
      <c r="A8867" s="1" t="s">
        <v>6905</v>
      </c>
      <c r="B8867" s="2">
        <v>6281229291013</v>
      </c>
      <c r="C8867" s="1" t="e">
        <f>LEFT(VLOOKUP($B8867,Hasil!$A:$E,3,FALSE),10)</f>
        <v>#N/A</v>
      </c>
      <c r="D8867" s="1" t="e">
        <f>VLOOKUP($B8867,Hasil!A:E,4,FALSE)</f>
        <v>#N/A</v>
      </c>
      <c r="E8867" s="1" t="str">
        <f>_xlfn.IFNA(VLOOKUP($B8867,Hasil!$A:$E,5,FALSE)," ")</f>
        <v xml:space="preserve"> </v>
      </c>
    </row>
    <row r="8868" spans="1:5" x14ac:dyDescent="0.25">
      <c r="A8868" s="1" t="s">
        <v>5167</v>
      </c>
      <c r="B8868" s="2">
        <v>6281228899677</v>
      </c>
      <c r="C8868" s="1" t="e">
        <f>LEFT(VLOOKUP($B8868,Hasil!$A:$E,3,FALSE),10)</f>
        <v>#N/A</v>
      </c>
      <c r="D8868" s="1" t="e">
        <f>VLOOKUP($B8868,Hasil!A:E,4,FALSE)</f>
        <v>#N/A</v>
      </c>
      <c r="E8868" s="1" t="str">
        <f>_xlfn.IFNA(VLOOKUP($B8868,Hasil!$A:$E,5,FALSE)," ")</f>
        <v xml:space="preserve"> </v>
      </c>
    </row>
    <row r="8869" spans="1:5" x14ac:dyDescent="0.25">
      <c r="A8869" s="1" t="s">
        <v>6906</v>
      </c>
      <c r="B8869" s="2">
        <v>6281229310821</v>
      </c>
      <c r="C8869" s="1" t="e">
        <f>LEFT(VLOOKUP($B8869,Hasil!$A:$E,3,FALSE),10)</f>
        <v>#N/A</v>
      </c>
      <c r="D8869" s="1" t="e">
        <f>VLOOKUP($B8869,Hasil!A:E,4,FALSE)</f>
        <v>#N/A</v>
      </c>
      <c r="E8869" s="1" t="str">
        <f>_xlfn.IFNA(VLOOKUP($B8869,Hasil!$A:$E,5,FALSE)," ")</f>
        <v xml:space="preserve"> </v>
      </c>
    </row>
    <row r="8870" spans="1:5" x14ac:dyDescent="0.25">
      <c r="A8870" s="1" t="s">
        <v>6907</v>
      </c>
      <c r="B8870" s="2">
        <v>6281229515545</v>
      </c>
      <c r="C8870" s="1" t="e">
        <f>LEFT(VLOOKUP($B8870,Hasil!$A:$E,3,FALSE),10)</f>
        <v>#N/A</v>
      </c>
      <c r="D8870" s="1" t="e">
        <f>VLOOKUP($B8870,Hasil!A:E,4,FALSE)</f>
        <v>#N/A</v>
      </c>
      <c r="E8870" s="1" t="str">
        <f>_xlfn.IFNA(VLOOKUP($B8870,Hasil!$A:$E,5,FALSE)," ")</f>
        <v xml:space="preserve"> </v>
      </c>
    </row>
    <row r="8871" spans="1:5" x14ac:dyDescent="0.25">
      <c r="A8871" s="1" t="s">
        <v>6908</v>
      </c>
      <c r="B8871" s="2">
        <v>628122952226</v>
      </c>
      <c r="C8871" s="1" t="e">
        <f>LEFT(VLOOKUP($B8871,Hasil!$A:$E,3,FALSE),10)</f>
        <v>#N/A</v>
      </c>
      <c r="D8871" s="1" t="e">
        <f>VLOOKUP($B8871,Hasil!A:E,4,FALSE)</f>
        <v>#N/A</v>
      </c>
      <c r="E8871" s="1" t="str">
        <f>_xlfn.IFNA(VLOOKUP($B8871,Hasil!$A:$E,5,FALSE)," ")</f>
        <v xml:space="preserve"> </v>
      </c>
    </row>
    <row r="8872" spans="1:5" x14ac:dyDescent="0.25">
      <c r="A8872" s="1" t="s">
        <v>6909</v>
      </c>
      <c r="B8872" s="2">
        <v>6281229955975</v>
      </c>
      <c r="C8872" s="1" t="e">
        <f>LEFT(VLOOKUP($B8872,Hasil!$A:$E,3,FALSE),10)</f>
        <v>#N/A</v>
      </c>
      <c r="D8872" s="1" t="e">
        <f>VLOOKUP($B8872,Hasil!A:E,4,FALSE)</f>
        <v>#N/A</v>
      </c>
      <c r="E8872" s="1" t="str">
        <f>_xlfn.IFNA(VLOOKUP($B8872,Hasil!$A:$E,5,FALSE)," ")</f>
        <v xml:space="preserve"> </v>
      </c>
    </row>
    <row r="8873" spans="1:5" x14ac:dyDescent="0.25">
      <c r="A8873" s="1" t="s">
        <v>6910</v>
      </c>
      <c r="B8873" s="2">
        <v>6281229959564</v>
      </c>
      <c r="C8873" s="1" t="e">
        <f>LEFT(VLOOKUP($B8873,Hasil!$A:$E,3,FALSE),10)</f>
        <v>#N/A</v>
      </c>
      <c r="D8873" s="1" t="e">
        <f>VLOOKUP($B8873,Hasil!A:E,4,FALSE)</f>
        <v>#N/A</v>
      </c>
      <c r="E8873" s="1" t="str">
        <f>_xlfn.IFNA(VLOOKUP($B8873,Hasil!$A:$E,5,FALSE)," ")</f>
        <v xml:space="preserve"> </v>
      </c>
    </row>
    <row r="8874" spans="1:5" x14ac:dyDescent="0.25">
      <c r="A8874" s="1" t="s">
        <v>6911</v>
      </c>
      <c r="B8874" s="2">
        <v>6281229964138</v>
      </c>
      <c r="C8874" s="1" t="e">
        <f>LEFT(VLOOKUP($B8874,Hasil!$A:$E,3,FALSE),10)</f>
        <v>#N/A</v>
      </c>
      <c r="D8874" s="1" t="e">
        <f>VLOOKUP($B8874,Hasil!A:E,4,FALSE)</f>
        <v>#N/A</v>
      </c>
      <c r="E8874" s="1" t="str">
        <f>_xlfn.IFNA(VLOOKUP($B8874,Hasil!$A:$E,5,FALSE)," ")</f>
        <v xml:space="preserve"> </v>
      </c>
    </row>
    <row r="8875" spans="1:5" x14ac:dyDescent="0.25">
      <c r="A8875" s="1" t="s">
        <v>6912</v>
      </c>
      <c r="B8875" s="2">
        <v>6281229979557</v>
      </c>
      <c r="C8875" s="1" t="e">
        <f>LEFT(VLOOKUP($B8875,Hasil!$A:$E,3,FALSE),10)</f>
        <v>#N/A</v>
      </c>
      <c r="D8875" s="1" t="e">
        <f>VLOOKUP($B8875,Hasil!A:E,4,FALSE)</f>
        <v>#N/A</v>
      </c>
      <c r="E8875" s="1" t="str">
        <f>_xlfn.IFNA(VLOOKUP($B8875,Hasil!$A:$E,5,FALSE)," ")</f>
        <v xml:space="preserve"> </v>
      </c>
    </row>
    <row r="8876" spans="1:5" x14ac:dyDescent="0.25">
      <c r="A8876" s="1" t="s">
        <v>29</v>
      </c>
      <c r="B8876" s="2">
        <v>6281229414847</v>
      </c>
      <c r="C8876" s="1" t="e">
        <f>LEFT(VLOOKUP($B8876,Hasil!$A:$E,3,FALSE),10)</f>
        <v>#N/A</v>
      </c>
      <c r="D8876" s="1" t="e">
        <f>VLOOKUP($B8876,Hasil!A:E,4,FALSE)</f>
        <v>#N/A</v>
      </c>
      <c r="E8876" s="1" t="str">
        <f>_xlfn.IFNA(VLOOKUP($B8876,Hasil!$A:$E,5,FALSE)," ")</f>
        <v xml:space="preserve"> </v>
      </c>
    </row>
    <row r="8877" spans="1:5" x14ac:dyDescent="0.25">
      <c r="A8877" s="1" t="s">
        <v>6913</v>
      </c>
      <c r="B8877" s="2">
        <v>628122888760</v>
      </c>
      <c r="C8877" s="1" t="e">
        <f>LEFT(VLOOKUP($B8877,Hasil!$A:$E,3,FALSE),10)</f>
        <v>#N/A</v>
      </c>
      <c r="D8877" s="1" t="e">
        <f>VLOOKUP($B8877,Hasil!A:E,4,FALSE)</f>
        <v>#N/A</v>
      </c>
      <c r="E8877" s="1" t="str">
        <f>_xlfn.IFNA(VLOOKUP($B8877,Hasil!$A:$E,5,FALSE)," ")</f>
        <v xml:space="preserve"> </v>
      </c>
    </row>
    <row r="8878" spans="1:5" x14ac:dyDescent="0.25">
      <c r="A8878" s="1" t="s">
        <v>6914</v>
      </c>
      <c r="B8878" s="2">
        <v>6281228875212</v>
      </c>
      <c r="C8878" s="1" t="e">
        <f>LEFT(VLOOKUP($B8878,Hasil!$A:$E,3,FALSE),10)</f>
        <v>#N/A</v>
      </c>
      <c r="D8878" s="1" t="e">
        <f>VLOOKUP($B8878,Hasil!A:E,4,FALSE)</f>
        <v>#N/A</v>
      </c>
      <c r="E8878" s="1" t="str">
        <f>_xlfn.IFNA(VLOOKUP($B8878,Hasil!$A:$E,5,FALSE)," ")</f>
        <v xml:space="preserve"> </v>
      </c>
    </row>
    <row r="8879" spans="1:5" x14ac:dyDescent="0.25">
      <c r="A8879" s="1" t="s">
        <v>6915</v>
      </c>
      <c r="B8879" s="2">
        <v>628122884955</v>
      </c>
      <c r="C8879" s="1" t="e">
        <f>LEFT(VLOOKUP($B8879,Hasil!$A:$E,3,FALSE),10)</f>
        <v>#N/A</v>
      </c>
      <c r="D8879" s="1" t="e">
        <f>VLOOKUP($B8879,Hasil!A:E,4,FALSE)</f>
        <v>#N/A</v>
      </c>
      <c r="E8879" s="1" t="str">
        <f>_xlfn.IFNA(VLOOKUP($B8879,Hasil!$A:$E,5,FALSE)," ")</f>
        <v xml:space="preserve"> </v>
      </c>
    </row>
    <row r="8880" spans="1:5" x14ac:dyDescent="0.25">
      <c r="A8880" s="1" t="s">
        <v>24</v>
      </c>
      <c r="B8880" s="2">
        <v>6281227565491</v>
      </c>
      <c r="C8880" s="1" t="e">
        <f>LEFT(VLOOKUP($B8880,Hasil!$A:$E,3,FALSE),10)</f>
        <v>#N/A</v>
      </c>
      <c r="D8880" s="1" t="e">
        <f>VLOOKUP($B8880,Hasil!A:E,4,FALSE)</f>
        <v>#N/A</v>
      </c>
      <c r="E8880" s="1" t="str">
        <f>_xlfn.IFNA(VLOOKUP($B8880,Hasil!$A:$E,5,FALSE)," ")</f>
        <v xml:space="preserve"> </v>
      </c>
    </row>
    <row r="8881" spans="1:5" x14ac:dyDescent="0.25">
      <c r="A8881" s="1" t="s">
        <v>6916</v>
      </c>
      <c r="B8881" s="2">
        <v>6281227647130</v>
      </c>
      <c r="C8881" s="1" t="e">
        <f>LEFT(VLOOKUP($B8881,Hasil!$A:$E,3,FALSE),10)</f>
        <v>#N/A</v>
      </c>
      <c r="D8881" s="1" t="e">
        <f>VLOOKUP($B8881,Hasil!A:E,4,FALSE)</f>
        <v>#N/A</v>
      </c>
      <c r="E8881" s="1" t="str">
        <f>_xlfn.IFNA(VLOOKUP($B8881,Hasil!$A:$E,5,FALSE)," ")</f>
        <v xml:space="preserve"> </v>
      </c>
    </row>
    <row r="8882" spans="1:5" x14ac:dyDescent="0.25">
      <c r="A8882" s="1" t="s">
        <v>6917</v>
      </c>
      <c r="B8882" s="2">
        <v>6281227777159</v>
      </c>
      <c r="C8882" s="1" t="e">
        <f>LEFT(VLOOKUP($B8882,Hasil!$A:$E,3,FALSE),10)</f>
        <v>#N/A</v>
      </c>
      <c r="D8882" s="1" t="e">
        <f>VLOOKUP($B8882,Hasil!A:E,4,FALSE)</f>
        <v>#N/A</v>
      </c>
      <c r="E8882" s="1" t="str">
        <f>_xlfn.IFNA(VLOOKUP($B8882,Hasil!$A:$E,5,FALSE)," ")</f>
        <v xml:space="preserve"> </v>
      </c>
    </row>
    <row r="8883" spans="1:5" x14ac:dyDescent="0.25">
      <c r="A8883" s="1" t="s">
        <v>6918</v>
      </c>
      <c r="B8883" s="2">
        <v>6281227814871</v>
      </c>
      <c r="C8883" s="1" t="e">
        <f>LEFT(VLOOKUP($B8883,Hasil!$A:$E,3,FALSE),10)</f>
        <v>#N/A</v>
      </c>
      <c r="D8883" s="1" t="e">
        <f>VLOOKUP($B8883,Hasil!A:E,4,FALSE)</f>
        <v>#N/A</v>
      </c>
      <c r="E8883" s="1" t="str">
        <f>_xlfn.IFNA(VLOOKUP($B8883,Hasil!$A:$E,5,FALSE)," ")</f>
        <v xml:space="preserve"> </v>
      </c>
    </row>
    <row r="8884" spans="1:5" x14ac:dyDescent="0.25">
      <c r="A8884" s="1" t="s">
        <v>226</v>
      </c>
      <c r="B8884" s="2">
        <v>6281227924444</v>
      </c>
      <c r="C8884" s="1" t="e">
        <f>LEFT(VLOOKUP($B8884,Hasil!$A:$E,3,FALSE),10)</f>
        <v>#N/A</v>
      </c>
      <c r="D8884" s="1" t="e">
        <f>VLOOKUP($B8884,Hasil!A:E,4,FALSE)</f>
        <v>#N/A</v>
      </c>
      <c r="E8884" s="1" t="str">
        <f>_xlfn.IFNA(VLOOKUP($B8884,Hasil!$A:$E,5,FALSE)," ")</f>
        <v xml:space="preserve"> </v>
      </c>
    </row>
    <row r="8885" spans="1:5" x14ac:dyDescent="0.25">
      <c r="A8885" s="1" t="s">
        <v>6919</v>
      </c>
      <c r="B8885" s="2">
        <v>628122800559</v>
      </c>
      <c r="C8885" s="1" t="e">
        <f>LEFT(VLOOKUP($B8885,Hasil!$A:$E,3,FALSE),10)</f>
        <v>#N/A</v>
      </c>
      <c r="D8885" s="1" t="e">
        <f>VLOOKUP($B8885,Hasil!A:E,4,FALSE)</f>
        <v>#N/A</v>
      </c>
      <c r="E8885" s="1" t="str">
        <f>_xlfn.IFNA(VLOOKUP($B8885,Hasil!$A:$E,5,FALSE)," ")</f>
        <v xml:space="preserve"> </v>
      </c>
    </row>
    <row r="8886" spans="1:5" x14ac:dyDescent="0.25">
      <c r="A8886" s="1" t="s">
        <v>2261</v>
      </c>
      <c r="B8886" s="2">
        <v>628122805521</v>
      </c>
      <c r="C8886" s="1" t="e">
        <f>LEFT(VLOOKUP($B8886,Hasil!$A:$E,3,FALSE),10)</f>
        <v>#N/A</v>
      </c>
      <c r="D8886" s="1" t="e">
        <f>VLOOKUP($B8886,Hasil!A:E,4,FALSE)</f>
        <v>#N/A</v>
      </c>
      <c r="E8886" s="1" t="str">
        <f>_xlfn.IFNA(VLOOKUP($B8886,Hasil!$A:$E,5,FALSE)," ")</f>
        <v xml:space="preserve"> </v>
      </c>
    </row>
    <row r="8887" spans="1:5" x14ac:dyDescent="0.25">
      <c r="A8887" s="1" t="s">
        <v>6920</v>
      </c>
      <c r="B8887" s="2">
        <v>6281228100425</v>
      </c>
      <c r="C8887" s="1" t="e">
        <f>LEFT(VLOOKUP($B8887,Hasil!$A:$E,3,FALSE),10)</f>
        <v>#N/A</v>
      </c>
      <c r="D8887" s="1" t="e">
        <f>VLOOKUP($B8887,Hasil!A:E,4,FALSE)</f>
        <v>#N/A</v>
      </c>
      <c r="E8887" s="1" t="str">
        <f>_xlfn.IFNA(VLOOKUP($B8887,Hasil!$A:$E,5,FALSE)," ")</f>
        <v xml:space="preserve"> </v>
      </c>
    </row>
    <row r="8888" spans="1:5" x14ac:dyDescent="0.25">
      <c r="A8888" s="1" t="s">
        <v>6921</v>
      </c>
      <c r="B8888" s="2">
        <v>628122811766</v>
      </c>
      <c r="C8888" s="1" t="e">
        <f>LEFT(VLOOKUP($B8888,Hasil!$A:$E,3,FALSE),10)</f>
        <v>#N/A</v>
      </c>
      <c r="D8888" s="1" t="e">
        <f>VLOOKUP($B8888,Hasil!A:E,4,FALSE)</f>
        <v>#N/A</v>
      </c>
      <c r="E8888" s="1" t="str">
        <f>_xlfn.IFNA(VLOOKUP($B8888,Hasil!$A:$E,5,FALSE)," ")</f>
        <v xml:space="preserve"> </v>
      </c>
    </row>
    <row r="8889" spans="1:5" x14ac:dyDescent="0.25">
      <c r="A8889" s="1" t="s">
        <v>6922</v>
      </c>
      <c r="B8889" s="2">
        <v>6281228119559</v>
      </c>
      <c r="C8889" s="1" t="e">
        <f>LEFT(VLOOKUP($B8889,Hasil!$A:$E,3,FALSE),10)</f>
        <v>#N/A</v>
      </c>
      <c r="D8889" s="1" t="e">
        <f>VLOOKUP($B8889,Hasil!A:E,4,FALSE)</f>
        <v>#N/A</v>
      </c>
      <c r="E8889" s="1" t="str">
        <f>_xlfn.IFNA(VLOOKUP($B8889,Hasil!$A:$E,5,FALSE)," ")</f>
        <v xml:space="preserve"> </v>
      </c>
    </row>
    <row r="8890" spans="1:5" x14ac:dyDescent="0.25">
      <c r="A8890" s="1" t="s">
        <v>6923</v>
      </c>
      <c r="B8890" s="2">
        <v>6281228132332</v>
      </c>
      <c r="C8890" s="1" t="e">
        <f>LEFT(VLOOKUP($B8890,Hasil!$A:$E,3,FALSE),10)</f>
        <v>#N/A</v>
      </c>
      <c r="D8890" s="1" t="e">
        <f>VLOOKUP($B8890,Hasil!A:E,4,FALSE)</f>
        <v>#N/A</v>
      </c>
      <c r="E8890" s="1" t="str">
        <f>_xlfn.IFNA(VLOOKUP($B8890,Hasil!$A:$E,5,FALSE)," ")</f>
        <v xml:space="preserve"> </v>
      </c>
    </row>
    <row r="8891" spans="1:5" x14ac:dyDescent="0.25">
      <c r="A8891" s="1" t="s">
        <v>226</v>
      </c>
      <c r="B8891" s="2">
        <v>628122822944</v>
      </c>
      <c r="C8891" s="1" t="e">
        <f>LEFT(VLOOKUP($B8891,Hasil!$A:$E,3,FALSE),10)</f>
        <v>#N/A</v>
      </c>
      <c r="D8891" s="1" t="e">
        <f>VLOOKUP($B8891,Hasil!A:E,4,FALSE)</f>
        <v>#N/A</v>
      </c>
      <c r="E8891" s="1" t="str">
        <f>_xlfn.IFNA(VLOOKUP($B8891,Hasil!$A:$E,5,FALSE)," ")</f>
        <v xml:space="preserve"> </v>
      </c>
    </row>
    <row r="8892" spans="1:5" x14ac:dyDescent="0.25">
      <c r="A8892" s="1" t="s">
        <v>6924</v>
      </c>
      <c r="B8892" s="2">
        <v>628122841747</v>
      </c>
      <c r="C8892" s="1" t="e">
        <f>LEFT(VLOOKUP($B8892,Hasil!$A:$E,3,FALSE),10)</f>
        <v>#N/A</v>
      </c>
      <c r="D8892" s="1" t="e">
        <f>VLOOKUP($B8892,Hasil!A:E,4,FALSE)</f>
        <v>#N/A</v>
      </c>
      <c r="E8892" s="1" t="str">
        <f>_xlfn.IFNA(VLOOKUP($B8892,Hasil!$A:$E,5,FALSE)," ")</f>
        <v xml:space="preserve"> </v>
      </c>
    </row>
    <row r="8893" spans="1:5" x14ac:dyDescent="0.25">
      <c r="A8893" s="1" t="s">
        <v>2458</v>
      </c>
      <c r="B8893" s="2">
        <v>628122871401</v>
      </c>
      <c r="C8893" s="1" t="e">
        <f>LEFT(VLOOKUP($B8893,Hasil!$A:$E,3,FALSE),10)</f>
        <v>#N/A</v>
      </c>
      <c r="D8893" s="1" t="e">
        <f>VLOOKUP($B8893,Hasil!A:E,4,FALSE)</f>
        <v>#N/A</v>
      </c>
      <c r="E8893" s="1" t="str">
        <f>_xlfn.IFNA(VLOOKUP($B8893,Hasil!$A:$E,5,FALSE)," ")</f>
        <v xml:space="preserve"> </v>
      </c>
    </row>
    <row r="8894" spans="1:5" x14ac:dyDescent="0.25">
      <c r="A8894" s="1" t="s">
        <v>6925</v>
      </c>
      <c r="B8894" s="2">
        <v>6281228835242</v>
      </c>
      <c r="C8894" s="1" t="e">
        <f>LEFT(VLOOKUP($B8894,Hasil!$A:$E,3,FALSE),10)</f>
        <v>#N/A</v>
      </c>
      <c r="D8894" s="1" t="e">
        <f>VLOOKUP($B8894,Hasil!A:E,4,FALSE)</f>
        <v>#N/A</v>
      </c>
      <c r="E8894" s="1" t="str">
        <f>_xlfn.IFNA(VLOOKUP($B8894,Hasil!$A:$E,5,FALSE)," ")</f>
        <v xml:space="preserve"> </v>
      </c>
    </row>
    <row r="8895" spans="1:5" x14ac:dyDescent="0.25">
      <c r="A8895" s="1" t="s">
        <v>6926</v>
      </c>
      <c r="B8895" s="2">
        <v>6281230093360</v>
      </c>
      <c r="C8895" s="1" t="e">
        <f>LEFT(VLOOKUP($B8895,Hasil!$A:$E,3,FALSE),10)</f>
        <v>#N/A</v>
      </c>
      <c r="D8895" s="1" t="e">
        <f>VLOOKUP($B8895,Hasil!A:E,4,FALSE)</f>
        <v>#N/A</v>
      </c>
      <c r="E8895" s="1" t="str">
        <f>_xlfn.IFNA(VLOOKUP($B8895,Hasil!$A:$E,5,FALSE)," ")</f>
        <v xml:space="preserve"> </v>
      </c>
    </row>
    <row r="8896" spans="1:5" x14ac:dyDescent="0.25">
      <c r="A8896" s="1" t="s">
        <v>6927</v>
      </c>
      <c r="B8896" s="2">
        <v>6281241525421</v>
      </c>
      <c r="C8896" s="1" t="e">
        <f>LEFT(VLOOKUP($B8896,Hasil!$A:$E,3,FALSE),10)</f>
        <v>#N/A</v>
      </c>
      <c r="D8896" s="1" t="e">
        <f>VLOOKUP($B8896,Hasil!A:E,4,FALSE)</f>
        <v>#N/A</v>
      </c>
      <c r="E8896" s="1" t="str">
        <f>_xlfn.IFNA(VLOOKUP($B8896,Hasil!$A:$E,5,FALSE)," ")</f>
        <v xml:space="preserve"> </v>
      </c>
    </row>
    <row r="8897" spans="1:5" x14ac:dyDescent="0.25">
      <c r="A8897" s="1" t="s">
        <v>6928</v>
      </c>
      <c r="B8897" s="2">
        <v>6281230135487</v>
      </c>
      <c r="C8897" s="1" t="e">
        <f>LEFT(VLOOKUP($B8897,Hasil!$A:$E,3,FALSE),10)</f>
        <v>#N/A</v>
      </c>
      <c r="D8897" s="1" t="e">
        <f>VLOOKUP($B8897,Hasil!A:E,4,FALSE)</f>
        <v>#N/A</v>
      </c>
      <c r="E8897" s="1" t="str">
        <f>_xlfn.IFNA(VLOOKUP($B8897,Hasil!$A:$E,5,FALSE)," ")</f>
        <v xml:space="preserve"> </v>
      </c>
    </row>
    <row r="8898" spans="1:5" x14ac:dyDescent="0.25">
      <c r="A8898" s="1" t="s">
        <v>6929</v>
      </c>
      <c r="B8898" s="2">
        <v>6281230151188</v>
      </c>
      <c r="C8898" s="1" t="e">
        <f>LEFT(VLOOKUP($B8898,Hasil!$A:$E,3,FALSE),10)</f>
        <v>#N/A</v>
      </c>
      <c r="D8898" s="1" t="e">
        <f>VLOOKUP($B8898,Hasil!A:E,4,FALSE)</f>
        <v>#N/A</v>
      </c>
      <c r="E8898" s="1" t="str">
        <f>_xlfn.IFNA(VLOOKUP($B8898,Hasil!$A:$E,5,FALSE)," ")</f>
        <v xml:space="preserve"> </v>
      </c>
    </row>
    <row r="8899" spans="1:5" x14ac:dyDescent="0.25">
      <c r="A8899" s="1" t="s">
        <v>6930</v>
      </c>
      <c r="B8899" s="2">
        <v>6281231936410</v>
      </c>
      <c r="C8899" s="1" t="e">
        <f>LEFT(VLOOKUP($B8899,Hasil!$A:$E,3,FALSE),10)</f>
        <v>#N/A</v>
      </c>
      <c r="D8899" s="1" t="e">
        <f>VLOOKUP($B8899,Hasil!A:E,4,FALSE)</f>
        <v>#N/A</v>
      </c>
      <c r="E8899" s="1" t="str">
        <f>_xlfn.IFNA(VLOOKUP($B8899,Hasil!$A:$E,5,FALSE)," ")</f>
        <v xml:space="preserve"> </v>
      </c>
    </row>
    <row r="8900" spans="1:5" x14ac:dyDescent="0.25">
      <c r="A8900" s="1" t="s">
        <v>6931</v>
      </c>
      <c r="B8900" s="2">
        <v>628123216868</v>
      </c>
      <c r="C8900" s="1" t="e">
        <f>LEFT(VLOOKUP($B8900,Hasil!$A:$E,3,FALSE),10)</f>
        <v>#N/A</v>
      </c>
      <c r="D8900" s="1" t="e">
        <f>VLOOKUP($B8900,Hasil!A:E,4,FALSE)</f>
        <v>#N/A</v>
      </c>
      <c r="E8900" s="1" t="str">
        <f>_xlfn.IFNA(VLOOKUP($B8900,Hasil!$A:$E,5,FALSE)," ")</f>
        <v xml:space="preserve"> </v>
      </c>
    </row>
    <row r="8901" spans="1:5" x14ac:dyDescent="0.25">
      <c r="A8901" s="1" t="s">
        <v>6932</v>
      </c>
      <c r="B8901" s="2">
        <v>6281232374262</v>
      </c>
      <c r="C8901" s="1" t="e">
        <f>LEFT(VLOOKUP($B8901,Hasil!$A:$E,3,FALSE),10)</f>
        <v>#N/A</v>
      </c>
      <c r="D8901" s="1" t="e">
        <f>VLOOKUP($B8901,Hasil!A:E,4,FALSE)</f>
        <v>#N/A</v>
      </c>
      <c r="E8901" s="1" t="str">
        <f>_xlfn.IFNA(VLOOKUP($B8901,Hasil!$A:$E,5,FALSE)," ")</f>
        <v xml:space="preserve"> </v>
      </c>
    </row>
    <row r="8902" spans="1:5" x14ac:dyDescent="0.25">
      <c r="A8902" s="1" t="s">
        <v>6933</v>
      </c>
      <c r="B8902" s="2">
        <v>6281232376100</v>
      </c>
      <c r="C8902" s="1" t="e">
        <f>LEFT(VLOOKUP($B8902,Hasil!$A:$E,3,FALSE),10)</f>
        <v>#N/A</v>
      </c>
      <c r="D8902" s="1" t="e">
        <f>VLOOKUP($B8902,Hasil!A:E,4,FALSE)</f>
        <v>#N/A</v>
      </c>
      <c r="E8902" s="1" t="str">
        <f>_xlfn.IFNA(VLOOKUP($B8902,Hasil!$A:$E,5,FALSE)," ")</f>
        <v xml:space="preserve"> </v>
      </c>
    </row>
    <row r="8903" spans="1:5" x14ac:dyDescent="0.25">
      <c r="A8903" s="1" t="s">
        <v>6934</v>
      </c>
      <c r="B8903" s="2">
        <v>6281232472845</v>
      </c>
      <c r="C8903" s="1" t="e">
        <f>LEFT(VLOOKUP($B8903,Hasil!$A:$E,3,FALSE),10)</f>
        <v>#N/A</v>
      </c>
      <c r="D8903" s="1" t="e">
        <f>VLOOKUP($B8903,Hasil!A:E,4,FALSE)</f>
        <v>#N/A</v>
      </c>
      <c r="E8903" s="1" t="str">
        <f>_xlfn.IFNA(VLOOKUP($B8903,Hasil!$A:$E,5,FALSE)," ")</f>
        <v xml:space="preserve"> </v>
      </c>
    </row>
    <row r="8904" spans="1:5" x14ac:dyDescent="0.25">
      <c r="A8904" s="1" t="s">
        <v>6935</v>
      </c>
      <c r="B8904" s="2">
        <v>6281232702015</v>
      </c>
      <c r="C8904" s="1" t="e">
        <f>LEFT(VLOOKUP($B8904,Hasil!$A:$E,3,FALSE),10)</f>
        <v>#N/A</v>
      </c>
      <c r="D8904" s="1" t="e">
        <f>VLOOKUP($B8904,Hasil!A:E,4,FALSE)</f>
        <v>#N/A</v>
      </c>
      <c r="E8904" s="1" t="str">
        <f>_xlfn.IFNA(VLOOKUP($B8904,Hasil!$A:$E,5,FALSE)," ")</f>
        <v xml:space="preserve"> </v>
      </c>
    </row>
    <row r="8905" spans="1:5" x14ac:dyDescent="0.25">
      <c r="A8905" s="1" t="s">
        <v>6936</v>
      </c>
      <c r="B8905" s="2">
        <v>6281231718118</v>
      </c>
      <c r="C8905" s="1" t="e">
        <f>LEFT(VLOOKUP($B8905,Hasil!$A:$E,3,FALSE),10)</f>
        <v>#N/A</v>
      </c>
      <c r="D8905" s="1" t="e">
        <f>VLOOKUP($B8905,Hasil!A:E,4,FALSE)</f>
        <v>#N/A</v>
      </c>
      <c r="E8905" s="1" t="str">
        <f>_xlfn.IFNA(VLOOKUP($B8905,Hasil!$A:$E,5,FALSE)," ")</f>
        <v xml:space="preserve"> </v>
      </c>
    </row>
    <row r="8906" spans="1:5" x14ac:dyDescent="0.25">
      <c r="A8906" s="1" t="s">
        <v>6937</v>
      </c>
      <c r="B8906" s="2">
        <v>6281232729626</v>
      </c>
      <c r="C8906" s="1" t="e">
        <f>LEFT(VLOOKUP($B8906,Hasil!$A:$E,3,FALSE),10)</f>
        <v>#N/A</v>
      </c>
      <c r="D8906" s="1" t="e">
        <f>VLOOKUP($B8906,Hasil!A:E,4,FALSE)</f>
        <v>#N/A</v>
      </c>
      <c r="E8906" s="1" t="str">
        <f>_xlfn.IFNA(VLOOKUP($B8906,Hasil!$A:$E,5,FALSE)," ")</f>
        <v xml:space="preserve"> </v>
      </c>
    </row>
    <row r="8907" spans="1:5" x14ac:dyDescent="0.25">
      <c r="A8907" s="1" t="s">
        <v>6938</v>
      </c>
      <c r="B8907" s="2">
        <v>6281232891331</v>
      </c>
      <c r="C8907" s="1" t="e">
        <f>LEFT(VLOOKUP($B8907,Hasil!$A:$E,3,FALSE),10)</f>
        <v>#N/A</v>
      </c>
      <c r="D8907" s="1" t="e">
        <f>VLOOKUP($B8907,Hasil!A:E,4,FALSE)</f>
        <v>#N/A</v>
      </c>
      <c r="E8907" s="1" t="str">
        <f>_xlfn.IFNA(VLOOKUP($B8907,Hasil!$A:$E,5,FALSE)," ")</f>
        <v xml:space="preserve"> </v>
      </c>
    </row>
    <row r="8908" spans="1:5" x14ac:dyDescent="0.25">
      <c r="A8908" s="1" t="s">
        <v>6939</v>
      </c>
      <c r="B8908" s="2">
        <v>6281232984790</v>
      </c>
      <c r="C8908" s="1" t="e">
        <f>LEFT(VLOOKUP($B8908,Hasil!$A:$E,3,FALSE),10)</f>
        <v>#N/A</v>
      </c>
      <c r="D8908" s="1" t="e">
        <f>VLOOKUP($B8908,Hasil!A:E,4,FALSE)</f>
        <v>#N/A</v>
      </c>
      <c r="E8908" s="1" t="str">
        <f>_xlfn.IFNA(VLOOKUP($B8908,Hasil!$A:$E,5,FALSE)," ")</f>
        <v xml:space="preserve"> </v>
      </c>
    </row>
    <row r="8909" spans="1:5" x14ac:dyDescent="0.25">
      <c r="A8909" s="1" t="s">
        <v>6940</v>
      </c>
      <c r="B8909" s="2">
        <v>6281233057696</v>
      </c>
      <c r="C8909" s="1" t="e">
        <f>LEFT(VLOOKUP($B8909,Hasil!$A:$E,3,FALSE),10)</f>
        <v>#N/A</v>
      </c>
      <c r="D8909" s="1" t="e">
        <f>VLOOKUP($B8909,Hasil!A:E,4,FALSE)</f>
        <v>#N/A</v>
      </c>
      <c r="E8909" s="1" t="str">
        <f>_xlfn.IFNA(VLOOKUP($B8909,Hasil!$A:$E,5,FALSE)," ")</f>
        <v xml:space="preserve"> </v>
      </c>
    </row>
    <row r="8910" spans="1:5" x14ac:dyDescent="0.25">
      <c r="A8910" s="1" t="s">
        <v>6941</v>
      </c>
      <c r="B8910" s="2">
        <v>6281233212020</v>
      </c>
      <c r="C8910" s="1" t="e">
        <f>LEFT(VLOOKUP($B8910,Hasil!$A:$E,3,FALSE),10)</f>
        <v>#N/A</v>
      </c>
      <c r="D8910" s="1" t="e">
        <f>VLOOKUP($B8910,Hasil!A:E,4,FALSE)</f>
        <v>#N/A</v>
      </c>
      <c r="E8910" s="1" t="str">
        <f>_xlfn.IFNA(VLOOKUP($B8910,Hasil!$A:$E,5,FALSE)," ")</f>
        <v xml:space="preserve"> </v>
      </c>
    </row>
    <row r="8911" spans="1:5" x14ac:dyDescent="0.25">
      <c r="A8911" s="1" t="s">
        <v>24</v>
      </c>
      <c r="B8911" s="2">
        <v>6281233377783</v>
      </c>
      <c r="C8911" s="1" t="e">
        <f>LEFT(VLOOKUP($B8911,Hasil!$A:$E,3,FALSE),10)</f>
        <v>#N/A</v>
      </c>
      <c r="D8911" s="1" t="e">
        <f>VLOOKUP($B8911,Hasil!A:E,4,FALSE)</f>
        <v>#N/A</v>
      </c>
      <c r="E8911" s="1" t="str">
        <f>_xlfn.IFNA(VLOOKUP($B8911,Hasil!$A:$E,5,FALSE)," ")</f>
        <v xml:space="preserve"> </v>
      </c>
    </row>
    <row r="8912" spans="1:5" x14ac:dyDescent="0.25">
      <c r="A8912" s="1" t="s">
        <v>6942</v>
      </c>
      <c r="B8912" s="2">
        <v>6281233480077</v>
      </c>
      <c r="C8912" s="1" t="e">
        <f>LEFT(VLOOKUP($B8912,Hasil!$A:$E,3,FALSE),10)</f>
        <v>#N/A</v>
      </c>
      <c r="D8912" s="1" t="e">
        <f>VLOOKUP($B8912,Hasil!A:E,4,FALSE)</f>
        <v>#N/A</v>
      </c>
      <c r="E8912" s="1" t="str">
        <f>_xlfn.IFNA(VLOOKUP($B8912,Hasil!$A:$E,5,FALSE)," ")</f>
        <v xml:space="preserve"> </v>
      </c>
    </row>
    <row r="8913" spans="1:5" x14ac:dyDescent="0.25">
      <c r="A8913" s="1" t="s">
        <v>6943</v>
      </c>
      <c r="B8913" s="2">
        <v>6281232755795</v>
      </c>
      <c r="C8913" s="1" t="e">
        <f>LEFT(VLOOKUP($B8913,Hasil!$A:$E,3,FALSE),10)</f>
        <v>#N/A</v>
      </c>
      <c r="D8913" s="1" t="e">
        <f>VLOOKUP($B8913,Hasil!A:E,4,FALSE)</f>
        <v>#N/A</v>
      </c>
      <c r="E8913" s="1" t="str">
        <f>_xlfn.IFNA(VLOOKUP($B8913,Hasil!$A:$E,5,FALSE)," ")</f>
        <v xml:space="preserve"> </v>
      </c>
    </row>
    <row r="8914" spans="1:5" x14ac:dyDescent="0.25">
      <c r="A8914" s="1" t="s">
        <v>6944</v>
      </c>
      <c r="B8914" s="2">
        <v>6281231623180</v>
      </c>
      <c r="C8914" s="1" t="e">
        <f>LEFT(VLOOKUP($B8914,Hasil!$A:$E,3,FALSE),10)</f>
        <v>#N/A</v>
      </c>
      <c r="D8914" s="1" t="e">
        <f>VLOOKUP($B8914,Hasil!A:E,4,FALSE)</f>
        <v>#N/A</v>
      </c>
      <c r="E8914" s="1" t="str">
        <f>_xlfn.IFNA(VLOOKUP($B8914,Hasil!$A:$E,5,FALSE)," ")</f>
        <v xml:space="preserve"> </v>
      </c>
    </row>
    <row r="8915" spans="1:5" x14ac:dyDescent="0.25">
      <c r="A8915" s="1" t="s">
        <v>3735</v>
      </c>
      <c r="B8915" s="2">
        <v>62812315921</v>
      </c>
      <c r="C8915" s="1" t="e">
        <f>LEFT(VLOOKUP($B8915,Hasil!$A:$E,3,FALSE),10)</f>
        <v>#N/A</v>
      </c>
      <c r="D8915" s="1" t="e">
        <f>VLOOKUP($B8915,Hasil!A:E,4,FALSE)</f>
        <v>#N/A</v>
      </c>
      <c r="E8915" s="1" t="str">
        <f>_xlfn.IFNA(VLOOKUP($B8915,Hasil!$A:$E,5,FALSE)," ")</f>
        <v xml:space="preserve"> </v>
      </c>
    </row>
    <row r="8916" spans="1:5" x14ac:dyDescent="0.25">
      <c r="A8916" s="1" t="s">
        <v>6945</v>
      </c>
      <c r="B8916" s="2">
        <v>628123150977</v>
      </c>
      <c r="C8916" s="1" t="e">
        <f>LEFT(VLOOKUP($B8916,Hasil!$A:$E,3,FALSE),10)</f>
        <v>#N/A</v>
      </c>
      <c r="D8916" s="1" t="e">
        <f>VLOOKUP($B8916,Hasil!A:E,4,FALSE)</f>
        <v>#N/A</v>
      </c>
      <c r="E8916" s="1" t="str">
        <f>_xlfn.IFNA(VLOOKUP($B8916,Hasil!$A:$E,5,FALSE)," ")</f>
        <v xml:space="preserve"> </v>
      </c>
    </row>
    <row r="8917" spans="1:5" x14ac:dyDescent="0.25">
      <c r="A8917" s="1" t="s">
        <v>6946</v>
      </c>
      <c r="B8917" s="2">
        <v>628123015335</v>
      </c>
      <c r="C8917" s="1" t="e">
        <f>LEFT(VLOOKUP($B8917,Hasil!$A:$E,3,FALSE),10)</f>
        <v>#N/A</v>
      </c>
      <c r="D8917" s="1" t="e">
        <f>VLOOKUP($B8917,Hasil!A:E,4,FALSE)</f>
        <v>#N/A</v>
      </c>
      <c r="E8917" s="1" t="str">
        <f>_xlfn.IFNA(VLOOKUP($B8917,Hasil!$A:$E,5,FALSE)," ")</f>
        <v xml:space="preserve"> </v>
      </c>
    </row>
    <row r="8918" spans="1:5" x14ac:dyDescent="0.25">
      <c r="A8918" s="1" t="s">
        <v>6947</v>
      </c>
      <c r="B8918" s="2">
        <v>6281230159027</v>
      </c>
      <c r="C8918" s="1" t="e">
        <f>LEFT(VLOOKUP($B8918,Hasil!$A:$E,3,FALSE),10)</f>
        <v>#N/A</v>
      </c>
      <c r="D8918" s="1" t="e">
        <f>VLOOKUP($B8918,Hasil!A:E,4,FALSE)</f>
        <v>#N/A</v>
      </c>
      <c r="E8918" s="1" t="str">
        <f>_xlfn.IFNA(VLOOKUP($B8918,Hasil!$A:$E,5,FALSE)," ")</f>
        <v xml:space="preserve"> </v>
      </c>
    </row>
    <row r="8919" spans="1:5" x14ac:dyDescent="0.25">
      <c r="A8919" s="1" t="s">
        <v>6948</v>
      </c>
      <c r="B8919" s="2">
        <v>6281230254908</v>
      </c>
      <c r="C8919" s="1" t="e">
        <f>LEFT(VLOOKUP($B8919,Hasil!$A:$E,3,FALSE),10)</f>
        <v>#N/A</v>
      </c>
      <c r="D8919" s="1" t="e">
        <f>VLOOKUP($B8919,Hasil!A:E,4,FALSE)</f>
        <v>#N/A</v>
      </c>
      <c r="E8919" s="1" t="str">
        <f>_xlfn.IFNA(VLOOKUP($B8919,Hasil!$A:$E,5,FALSE)," ")</f>
        <v xml:space="preserve"> </v>
      </c>
    </row>
    <row r="8920" spans="1:5" x14ac:dyDescent="0.25">
      <c r="A8920" s="1" t="s">
        <v>6949</v>
      </c>
      <c r="B8920" s="2">
        <v>6281230330315</v>
      </c>
      <c r="C8920" s="1" t="e">
        <f>LEFT(VLOOKUP($B8920,Hasil!$A:$E,3,FALSE),10)</f>
        <v>#N/A</v>
      </c>
      <c r="D8920" s="1" t="e">
        <f>VLOOKUP($B8920,Hasil!A:E,4,FALSE)</f>
        <v>#N/A</v>
      </c>
      <c r="E8920" s="1" t="str">
        <f>_xlfn.IFNA(VLOOKUP($B8920,Hasil!$A:$E,5,FALSE)," ")</f>
        <v xml:space="preserve"> </v>
      </c>
    </row>
    <row r="8921" spans="1:5" x14ac:dyDescent="0.25">
      <c r="A8921" s="1" t="s">
        <v>6950</v>
      </c>
      <c r="B8921" s="2">
        <v>628123046257</v>
      </c>
      <c r="C8921" s="1" t="e">
        <f>LEFT(VLOOKUP($B8921,Hasil!$A:$E,3,FALSE),10)</f>
        <v>#N/A</v>
      </c>
      <c r="D8921" s="1" t="e">
        <f>VLOOKUP($B8921,Hasil!A:E,4,FALSE)</f>
        <v>#N/A</v>
      </c>
      <c r="E8921" s="1" t="str">
        <f>_xlfn.IFNA(VLOOKUP($B8921,Hasil!$A:$E,5,FALSE)," ")</f>
        <v xml:space="preserve"> </v>
      </c>
    </row>
    <row r="8922" spans="1:5" x14ac:dyDescent="0.25">
      <c r="A8922" s="1" t="s">
        <v>6951</v>
      </c>
      <c r="B8922" s="2">
        <v>6281230475323</v>
      </c>
      <c r="C8922" s="1" t="e">
        <f>LEFT(VLOOKUP($B8922,Hasil!$A:$E,3,FALSE),10)</f>
        <v>#N/A</v>
      </c>
      <c r="D8922" s="1" t="e">
        <f>VLOOKUP($B8922,Hasil!A:E,4,FALSE)</f>
        <v>#N/A</v>
      </c>
      <c r="E8922" s="1" t="str">
        <f>_xlfn.IFNA(VLOOKUP($B8922,Hasil!$A:$E,5,FALSE)," ")</f>
        <v xml:space="preserve"> </v>
      </c>
    </row>
    <row r="8923" spans="1:5" x14ac:dyDescent="0.25">
      <c r="A8923" s="1" t="s">
        <v>95</v>
      </c>
      <c r="B8923" s="2">
        <v>6281230495735</v>
      </c>
      <c r="C8923" s="1" t="e">
        <f>LEFT(VLOOKUP($B8923,Hasil!$A:$E,3,FALSE),10)</f>
        <v>#N/A</v>
      </c>
      <c r="D8923" s="1" t="e">
        <f>VLOOKUP($B8923,Hasil!A:E,4,FALSE)</f>
        <v>#N/A</v>
      </c>
      <c r="E8923" s="1" t="str">
        <f>_xlfn.IFNA(VLOOKUP($B8923,Hasil!$A:$E,5,FALSE)," ")</f>
        <v xml:space="preserve"> </v>
      </c>
    </row>
    <row r="8924" spans="1:5" x14ac:dyDescent="0.25">
      <c r="A8924" s="1" t="s">
        <v>6952</v>
      </c>
      <c r="B8924" s="2">
        <v>6281230537870</v>
      </c>
      <c r="C8924" s="1" t="e">
        <f>LEFT(VLOOKUP($B8924,Hasil!$A:$E,3,FALSE),10)</f>
        <v>#N/A</v>
      </c>
      <c r="D8924" s="1" t="e">
        <f>VLOOKUP($B8924,Hasil!A:E,4,FALSE)</f>
        <v>#N/A</v>
      </c>
      <c r="E8924" s="1" t="str">
        <f>_xlfn.IFNA(VLOOKUP($B8924,Hasil!$A:$E,5,FALSE)," ")</f>
        <v xml:space="preserve"> </v>
      </c>
    </row>
    <row r="8925" spans="1:5" x14ac:dyDescent="0.25">
      <c r="A8925" s="1" t="s">
        <v>6953</v>
      </c>
      <c r="B8925" s="2">
        <v>6281230645044</v>
      </c>
      <c r="C8925" s="1" t="e">
        <f>LEFT(VLOOKUP($B8925,Hasil!$A:$E,3,FALSE),10)</f>
        <v>#N/A</v>
      </c>
      <c r="D8925" s="1" t="e">
        <f>VLOOKUP($B8925,Hasil!A:E,4,FALSE)</f>
        <v>#N/A</v>
      </c>
      <c r="E8925" s="1" t="str">
        <f>_xlfn.IFNA(VLOOKUP($B8925,Hasil!$A:$E,5,FALSE)," ")</f>
        <v xml:space="preserve"> </v>
      </c>
    </row>
    <row r="8926" spans="1:5" x14ac:dyDescent="0.25">
      <c r="A8926" s="1" t="s">
        <v>6954</v>
      </c>
      <c r="B8926" s="2">
        <v>6281230779593</v>
      </c>
      <c r="C8926" s="1" t="e">
        <f>LEFT(VLOOKUP($B8926,Hasil!$A:$E,3,FALSE),10)</f>
        <v>#N/A</v>
      </c>
      <c r="D8926" s="1" t="e">
        <f>VLOOKUP($B8926,Hasil!A:E,4,FALSE)</f>
        <v>#N/A</v>
      </c>
      <c r="E8926" s="1" t="str">
        <f>_xlfn.IFNA(VLOOKUP($B8926,Hasil!$A:$E,5,FALSE)," ")</f>
        <v xml:space="preserve"> </v>
      </c>
    </row>
    <row r="8927" spans="1:5" x14ac:dyDescent="0.25">
      <c r="A8927" s="1" t="s">
        <v>6955</v>
      </c>
      <c r="B8927" s="2">
        <v>628123100476</v>
      </c>
      <c r="C8927" s="1" t="e">
        <f>LEFT(VLOOKUP($B8927,Hasil!$A:$E,3,FALSE),10)</f>
        <v>#N/A</v>
      </c>
      <c r="D8927" s="1" t="e">
        <f>VLOOKUP($B8927,Hasil!A:E,4,FALSE)</f>
        <v>#N/A</v>
      </c>
      <c r="E8927" s="1" t="str">
        <f>_xlfn.IFNA(VLOOKUP($B8927,Hasil!$A:$E,5,FALSE)," ")</f>
        <v xml:space="preserve"> </v>
      </c>
    </row>
    <row r="8928" spans="1:5" x14ac:dyDescent="0.25">
      <c r="A8928" s="1" t="s">
        <v>6956</v>
      </c>
      <c r="B8928" s="2">
        <v>6281231049475</v>
      </c>
      <c r="C8928" s="1" t="e">
        <f>LEFT(VLOOKUP($B8928,Hasil!$A:$E,3,FALSE),10)</f>
        <v>#N/A</v>
      </c>
      <c r="D8928" s="1" t="e">
        <f>VLOOKUP($B8928,Hasil!A:E,4,FALSE)</f>
        <v>#N/A</v>
      </c>
      <c r="E8928" s="1" t="str">
        <f>_xlfn.IFNA(VLOOKUP($B8928,Hasil!$A:$E,5,FALSE)," ")</f>
        <v xml:space="preserve"> </v>
      </c>
    </row>
    <row r="8929" spans="1:5" x14ac:dyDescent="0.25">
      <c r="A8929" s="1" t="s">
        <v>29</v>
      </c>
      <c r="B8929" s="2">
        <v>6281231240000</v>
      </c>
      <c r="C8929" s="1" t="e">
        <f>LEFT(VLOOKUP($B8929,Hasil!$A:$E,3,FALSE),10)</f>
        <v>#N/A</v>
      </c>
      <c r="D8929" s="1" t="e">
        <f>VLOOKUP($B8929,Hasil!A:E,4,FALSE)</f>
        <v>#N/A</v>
      </c>
      <c r="E8929" s="1" t="str">
        <f>_xlfn.IFNA(VLOOKUP($B8929,Hasil!$A:$E,5,FALSE)," ")</f>
        <v xml:space="preserve"> </v>
      </c>
    </row>
    <row r="8930" spans="1:5" x14ac:dyDescent="0.25">
      <c r="A8930" s="1" t="s">
        <v>6957</v>
      </c>
      <c r="B8930" s="2">
        <v>6281231253169</v>
      </c>
      <c r="C8930" s="1" t="e">
        <f>LEFT(VLOOKUP($B8930,Hasil!$A:$E,3,FALSE),10)</f>
        <v>#N/A</v>
      </c>
      <c r="D8930" s="1" t="e">
        <f>VLOOKUP($B8930,Hasil!A:E,4,FALSE)</f>
        <v>#N/A</v>
      </c>
      <c r="E8930" s="1" t="str">
        <f>_xlfn.IFNA(VLOOKUP($B8930,Hasil!$A:$E,5,FALSE)," ")</f>
        <v xml:space="preserve"> </v>
      </c>
    </row>
    <row r="8931" spans="1:5" x14ac:dyDescent="0.25">
      <c r="A8931" s="1" t="s">
        <v>6958</v>
      </c>
      <c r="B8931" s="2">
        <v>6281231433023</v>
      </c>
      <c r="C8931" s="1" t="e">
        <f>LEFT(VLOOKUP($B8931,Hasil!$A:$E,3,FALSE),10)</f>
        <v>#N/A</v>
      </c>
      <c r="D8931" s="1" t="e">
        <f>VLOOKUP($B8931,Hasil!A:E,4,FALSE)</f>
        <v>#N/A</v>
      </c>
      <c r="E8931" s="1" t="str">
        <f>_xlfn.IFNA(VLOOKUP($B8931,Hasil!$A:$E,5,FALSE)," ")</f>
        <v xml:space="preserve"> </v>
      </c>
    </row>
    <row r="8932" spans="1:5" x14ac:dyDescent="0.25">
      <c r="A8932" s="1" t="s">
        <v>6959</v>
      </c>
      <c r="B8932" s="2">
        <v>62812301511</v>
      </c>
      <c r="C8932" s="1" t="e">
        <f>LEFT(VLOOKUP($B8932,Hasil!$A:$E,3,FALSE),10)</f>
        <v>#N/A</v>
      </c>
      <c r="D8932" s="1" t="e">
        <f>VLOOKUP($B8932,Hasil!A:E,4,FALSE)</f>
        <v>#N/A</v>
      </c>
      <c r="E8932" s="1" t="str">
        <f>_xlfn.IFNA(VLOOKUP($B8932,Hasil!$A:$E,5,FALSE)," ")</f>
        <v xml:space="preserve"> </v>
      </c>
    </row>
    <row r="8933" spans="1:5" x14ac:dyDescent="0.25">
      <c r="A8933" s="1" t="s">
        <v>6960</v>
      </c>
      <c r="B8933" s="2">
        <v>628128022805</v>
      </c>
      <c r="C8933" s="1" t="e">
        <f>LEFT(VLOOKUP($B8933,Hasil!$A:$E,3,FALSE),10)</f>
        <v>#N/A</v>
      </c>
      <c r="D8933" s="1" t="e">
        <f>VLOOKUP($B8933,Hasil!A:E,4,FALSE)</f>
        <v>#N/A</v>
      </c>
      <c r="E8933" s="1" t="str">
        <f>_xlfn.IFNA(VLOOKUP($B8933,Hasil!$A:$E,5,FALSE)," ")</f>
        <v xml:space="preserve"> </v>
      </c>
    </row>
    <row r="8934" spans="1:5" x14ac:dyDescent="0.25">
      <c r="A8934" s="1" t="s">
        <v>6961</v>
      </c>
      <c r="B8934" s="2">
        <v>6281241555408</v>
      </c>
      <c r="C8934" s="1" t="e">
        <f>LEFT(VLOOKUP($B8934,Hasil!$A:$E,3,FALSE),10)</f>
        <v>#N/A</v>
      </c>
      <c r="D8934" s="1" t="e">
        <f>VLOOKUP($B8934,Hasil!A:E,4,FALSE)</f>
        <v>#N/A</v>
      </c>
      <c r="E8934" s="1" t="str">
        <f>_xlfn.IFNA(VLOOKUP($B8934,Hasil!$A:$E,5,FALSE)," ")</f>
        <v xml:space="preserve"> </v>
      </c>
    </row>
    <row r="8935" spans="1:5" x14ac:dyDescent="0.25">
      <c r="A8935" s="1" t="s">
        <v>6962</v>
      </c>
      <c r="B8935" s="2">
        <v>6281241755718</v>
      </c>
      <c r="C8935" s="1" t="e">
        <f>LEFT(VLOOKUP($B8935,Hasil!$A:$E,3,FALSE),10)</f>
        <v>#N/A</v>
      </c>
      <c r="D8935" s="1" t="e">
        <f>VLOOKUP($B8935,Hasil!A:E,4,FALSE)</f>
        <v>#N/A</v>
      </c>
      <c r="E8935" s="1" t="str">
        <f>_xlfn.IFNA(VLOOKUP($B8935,Hasil!$A:$E,5,FALSE)," ")</f>
        <v xml:space="preserve"> </v>
      </c>
    </row>
    <row r="8936" spans="1:5" x14ac:dyDescent="0.25">
      <c r="A8936" s="1" t="s">
        <v>6963</v>
      </c>
      <c r="B8936" s="2">
        <v>6281251253977</v>
      </c>
      <c r="C8936" s="1" t="e">
        <f>LEFT(VLOOKUP($B8936,Hasil!$A:$E,3,FALSE),10)</f>
        <v>#N/A</v>
      </c>
      <c r="D8936" s="1" t="e">
        <f>VLOOKUP($B8936,Hasil!A:E,4,FALSE)</f>
        <v>#N/A</v>
      </c>
      <c r="E8936" s="1" t="str">
        <f>_xlfn.IFNA(VLOOKUP($B8936,Hasil!$A:$E,5,FALSE)," ")</f>
        <v xml:space="preserve"> </v>
      </c>
    </row>
    <row r="8937" spans="1:5" x14ac:dyDescent="0.25">
      <c r="A8937" s="1" t="s">
        <v>6964</v>
      </c>
      <c r="B8937" s="2">
        <v>6281251254419</v>
      </c>
      <c r="C8937" s="1" t="e">
        <f>LEFT(VLOOKUP($B8937,Hasil!$A:$E,3,FALSE),10)</f>
        <v>#N/A</v>
      </c>
      <c r="D8937" s="1" t="e">
        <f>VLOOKUP($B8937,Hasil!A:E,4,FALSE)</f>
        <v>#N/A</v>
      </c>
      <c r="E8937" s="1" t="str">
        <f>_xlfn.IFNA(VLOOKUP($B8937,Hasil!$A:$E,5,FALSE)," ")</f>
        <v xml:space="preserve"> </v>
      </c>
    </row>
    <row r="8938" spans="1:5" x14ac:dyDescent="0.25">
      <c r="A8938" s="1" t="s">
        <v>6965</v>
      </c>
      <c r="B8938" s="2">
        <v>6281251298965</v>
      </c>
      <c r="C8938" s="1" t="e">
        <f>LEFT(VLOOKUP($B8938,Hasil!$A:$E,3,FALSE),10)</f>
        <v>#N/A</v>
      </c>
      <c r="D8938" s="1" t="e">
        <f>VLOOKUP($B8938,Hasil!A:E,4,FALSE)</f>
        <v>#N/A</v>
      </c>
      <c r="E8938" s="1" t="str">
        <f>_xlfn.IFNA(VLOOKUP($B8938,Hasil!$A:$E,5,FALSE)," ")</f>
        <v xml:space="preserve"> </v>
      </c>
    </row>
    <row r="8939" spans="1:5" x14ac:dyDescent="0.25">
      <c r="A8939" s="1" t="s">
        <v>3380</v>
      </c>
      <c r="B8939" s="2">
        <v>6281251308056</v>
      </c>
      <c r="C8939" s="1" t="e">
        <f>LEFT(VLOOKUP($B8939,Hasil!$A:$E,3,FALSE),10)</f>
        <v>#N/A</v>
      </c>
      <c r="D8939" s="1" t="e">
        <f>VLOOKUP($B8939,Hasil!A:E,4,FALSE)</f>
        <v>#N/A</v>
      </c>
      <c r="E8939" s="1" t="str">
        <f>_xlfn.IFNA(VLOOKUP($B8939,Hasil!$A:$E,5,FALSE)," ")</f>
        <v xml:space="preserve"> </v>
      </c>
    </row>
    <row r="8940" spans="1:5" x14ac:dyDescent="0.25">
      <c r="A8940" s="1" t="s">
        <v>889</v>
      </c>
      <c r="B8940" s="2">
        <v>6281251500061</v>
      </c>
      <c r="C8940" s="1" t="e">
        <f>LEFT(VLOOKUP($B8940,Hasil!$A:$E,3,FALSE),10)</f>
        <v>#N/A</v>
      </c>
      <c r="D8940" s="1" t="e">
        <f>VLOOKUP($B8940,Hasil!A:E,4,FALSE)</f>
        <v>#N/A</v>
      </c>
      <c r="E8940" s="1" t="str">
        <f>_xlfn.IFNA(VLOOKUP($B8940,Hasil!$A:$E,5,FALSE)," ")</f>
        <v xml:space="preserve"> </v>
      </c>
    </row>
    <row r="8941" spans="1:5" x14ac:dyDescent="0.25">
      <c r="A8941" s="1" t="s">
        <v>6966</v>
      </c>
      <c r="B8941" s="2">
        <v>6281251519200</v>
      </c>
      <c r="C8941" s="1" t="e">
        <f>LEFT(VLOOKUP($B8941,Hasil!$A:$E,3,FALSE),10)</f>
        <v>#N/A</v>
      </c>
      <c r="D8941" s="1" t="e">
        <f>VLOOKUP($B8941,Hasil!A:E,4,FALSE)</f>
        <v>#N/A</v>
      </c>
      <c r="E8941" s="1" t="str">
        <f>_xlfn.IFNA(VLOOKUP($B8941,Hasil!$A:$E,5,FALSE)," ")</f>
        <v xml:space="preserve"> </v>
      </c>
    </row>
    <row r="8942" spans="1:5" x14ac:dyDescent="0.25">
      <c r="A8942" s="1" t="s">
        <v>6967</v>
      </c>
      <c r="B8942" s="2">
        <v>6281251113153</v>
      </c>
      <c r="C8942" s="1" t="e">
        <f>LEFT(VLOOKUP($B8942,Hasil!$A:$E,3,FALSE),10)</f>
        <v>#N/A</v>
      </c>
      <c r="D8942" s="1" t="e">
        <f>VLOOKUP($B8942,Hasil!A:E,4,FALSE)</f>
        <v>#N/A</v>
      </c>
      <c r="E8942" s="1" t="str">
        <f>_xlfn.IFNA(VLOOKUP($B8942,Hasil!$A:$E,5,FALSE)," ")</f>
        <v xml:space="preserve"> </v>
      </c>
    </row>
    <row r="8943" spans="1:5" x14ac:dyDescent="0.25">
      <c r="A8943" s="1" t="s">
        <v>6968</v>
      </c>
      <c r="B8943" s="2">
        <v>6281251520786</v>
      </c>
      <c r="C8943" s="1" t="e">
        <f>LEFT(VLOOKUP($B8943,Hasil!$A:$E,3,FALSE),10)</f>
        <v>#N/A</v>
      </c>
      <c r="D8943" s="1" t="e">
        <f>VLOOKUP($B8943,Hasil!A:E,4,FALSE)</f>
        <v>#N/A</v>
      </c>
      <c r="E8943" s="1" t="str">
        <f>_xlfn.IFNA(VLOOKUP($B8943,Hasil!$A:$E,5,FALSE)," ")</f>
        <v xml:space="preserve"> </v>
      </c>
    </row>
    <row r="8944" spans="1:5" x14ac:dyDescent="0.25">
      <c r="A8944" s="1" t="s">
        <v>6969</v>
      </c>
      <c r="B8944" s="2">
        <v>628125162181</v>
      </c>
      <c r="C8944" s="1" t="e">
        <f>LEFT(VLOOKUP($B8944,Hasil!$A:$E,3,FALSE),10)</f>
        <v>#N/A</v>
      </c>
      <c r="D8944" s="1" t="e">
        <f>VLOOKUP($B8944,Hasil!A:E,4,FALSE)</f>
        <v>#N/A</v>
      </c>
      <c r="E8944" s="1" t="str">
        <f>_xlfn.IFNA(VLOOKUP($B8944,Hasil!$A:$E,5,FALSE)," ")</f>
        <v xml:space="preserve"> </v>
      </c>
    </row>
    <row r="8945" spans="1:5" x14ac:dyDescent="0.25">
      <c r="A8945" s="1" t="s">
        <v>6970</v>
      </c>
      <c r="B8945" s="2">
        <v>6281251694039</v>
      </c>
      <c r="C8945" s="1" t="e">
        <f>LEFT(VLOOKUP($B8945,Hasil!$A:$E,3,FALSE),10)</f>
        <v>#N/A</v>
      </c>
      <c r="D8945" s="1" t="e">
        <f>VLOOKUP($B8945,Hasil!A:E,4,FALSE)</f>
        <v>#N/A</v>
      </c>
      <c r="E8945" s="1" t="str">
        <f>_xlfn.IFNA(VLOOKUP($B8945,Hasil!$A:$E,5,FALSE)," ")</f>
        <v xml:space="preserve"> </v>
      </c>
    </row>
    <row r="8946" spans="1:5" x14ac:dyDescent="0.25">
      <c r="A8946" s="1" t="s">
        <v>6971</v>
      </c>
      <c r="B8946" s="2">
        <v>628125172525</v>
      </c>
      <c r="C8946" s="1" t="e">
        <f>LEFT(VLOOKUP($B8946,Hasil!$A:$E,3,FALSE),10)</f>
        <v>#N/A</v>
      </c>
      <c r="D8946" s="1" t="e">
        <f>VLOOKUP($B8946,Hasil!A:E,4,FALSE)</f>
        <v>#N/A</v>
      </c>
      <c r="E8946" s="1" t="str">
        <f>_xlfn.IFNA(VLOOKUP($B8946,Hasil!$A:$E,5,FALSE)," ")</f>
        <v xml:space="preserve"> </v>
      </c>
    </row>
    <row r="8947" spans="1:5" x14ac:dyDescent="0.25">
      <c r="A8947" s="1" t="s">
        <v>6972</v>
      </c>
      <c r="B8947" s="2">
        <v>6281251857448</v>
      </c>
      <c r="C8947" s="1" t="e">
        <f>LEFT(VLOOKUP($B8947,Hasil!$A:$E,3,FALSE),10)</f>
        <v>#N/A</v>
      </c>
      <c r="D8947" s="1" t="e">
        <f>VLOOKUP($B8947,Hasil!A:E,4,FALSE)</f>
        <v>#N/A</v>
      </c>
      <c r="E8947" s="1" t="str">
        <f>_xlfn.IFNA(VLOOKUP($B8947,Hasil!$A:$E,5,FALSE)," ")</f>
        <v xml:space="preserve"> </v>
      </c>
    </row>
    <row r="8948" spans="1:5" x14ac:dyDescent="0.25">
      <c r="A8948" s="1" t="s">
        <v>6973</v>
      </c>
      <c r="B8948" s="2">
        <v>6281251922291</v>
      </c>
      <c r="C8948" s="1" t="e">
        <f>LEFT(VLOOKUP($B8948,Hasil!$A:$E,3,FALSE),10)</f>
        <v>#N/A</v>
      </c>
      <c r="D8948" s="1" t="e">
        <f>VLOOKUP($B8948,Hasil!A:E,4,FALSE)</f>
        <v>#N/A</v>
      </c>
      <c r="E8948" s="1" t="str">
        <f>_xlfn.IFNA(VLOOKUP($B8948,Hasil!$A:$E,5,FALSE)," ")</f>
        <v xml:space="preserve"> </v>
      </c>
    </row>
    <row r="8949" spans="1:5" x14ac:dyDescent="0.25">
      <c r="A8949" s="1" t="s">
        <v>6974</v>
      </c>
      <c r="B8949" s="2">
        <v>6281251969696</v>
      </c>
      <c r="C8949" s="1" t="e">
        <f>LEFT(VLOOKUP($B8949,Hasil!$A:$E,3,FALSE),10)</f>
        <v>#N/A</v>
      </c>
      <c r="D8949" s="1" t="e">
        <f>VLOOKUP($B8949,Hasil!A:E,4,FALSE)</f>
        <v>#N/A</v>
      </c>
      <c r="E8949" s="1" t="str">
        <f>_xlfn.IFNA(VLOOKUP($B8949,Hasil!$A:$E,5,FALSE)," ")</f>
        <v xml:space="preserve"> </v>
      </c>
    </row>
    <row r="8950" spans="1:5" x14ac:dyDescent="0.25">
      <c r="A8950" s="1" t="s">
        <v>6975</v>
      </c>
      <c r="B8950" s="2">
        <v>628125158136</v>
      </c>
      <c r="C8950" s="1" t="e">
        <f>LEFT(VLOOKUP($B8950,Hasil!$A:$E,3,FALSE),10)</f>
        <v>#N/A</v>
      </c>
      <c r="D8950" s="1" t="e">
        <f>VLOOKUP($B8950,Hasil!A:E,4,FALSE)</f>
        <v>#N/A</v>
      </c>
      <c r="E8950" s="1" t="str">
        <f>_xlfn.IFNA(VLOOKUP($B8950,Hasil!$A:$E,5,FALSE)," ")</f>
        <v xml:space="preserve"> </v>
      </c>
    </row>
    <row r="8951" spans="1:5" x14ac:dyDescent="0.25">
      <c r="A8951" s="1" t="s">
        <v>6976</v>
      </c>
      <c r="B8951" s="2">
        <v>6281252001582</v>
      </c>
      <c r="C8951" s="1" t="e">
        <f>LEFT(VLOOKUP($B8951,Hasil!$A:$E,3,FALSE),10)</f>
        <v>#N/A</v>
      </c>
      <c r="D8951" s="1" t="e">
        <f>VLOOKUP($B8951,Hasil!A:E,4,FALSE)</f>
        <v>#N/A</v>
      </c>
      <c r="E8951" s="1" t="str">
        <f>_xlfn.IFNA(VLOOKUP($B8951,Hasil!$A:$E,5,FALSE)," ")</f>
        <v xml:space="preserve"> </v>
      </c>
    </row>
    <row r="8952" spans="1:5" x14ac:dyDescent="0.25">
      <c r="A8952" s="1" t="s">
        <v>24</v>
      </c>
      <c r="B8952" s="2">
        <v>6281251050527</v>
      </c>
      <c r="C8952" s="1" t="e">
        <f>LEFT(VLOOKUP($B8952,Hasil!$A:$E,3,FALSE),10)</f>
        <v>#N/A</v>
      </c>
      <c r="D8952" s="1" t="e">
        <f>VLOOKUP($B8952,Hasil!A:E,4,FALSE)</f>
        <v>#N/A</v>
      </c>
      <c r="E8952" s="1" t="str">
        <f>_xlfn.IFNA(VLOOKUP($B8952,Hasil!$A:$E,5,FALSE)," ")</f>
        <v xml:space="preserve"> </v>
      </c>
    </row>
    <row r="8953" spans="1:5" x14ac:dyDescent="0.25">
      <c r="A8953" s="1" t="s">
        <v>6977</v>
      </c>
      <c r="B8953" s="2">
        <v>6281250909155</v>
      </c>
      <c r="C8953" s="1" t="e">
        <f>LEFT(VLOOKUP($B8953,Hasil!$A:$E,3,FALSE),10)</f>
        <v>#N/A</v>
      </c>
      <c r="D8953" s="1" t="e">
        <f>VLOOKUP($B8953,Hasil!A:E,4,FALSE)</f>
        <v>#N/A</v>
      </c>
      <c r="E8953" s="1" t="str">
        <f>_xlfn.IFNA(VLOOKUP($B8953,Hasil!$A:$E,5,FALSE)," ")</f>
        <v xml:space="preserve"> </v>
      </c>
    </row>
    <row r="8954" spans="1:5" x14ac:dyDescent="0.25">
      <c r="A8954" s="1" t="s">
        <v>2077</v>
      </c>
      <c r="B8954" s="2">
        <v>6281249590028</v>
      </c>
      <c r="C8954" s="1" t="e">
        <f>LEFT(VLOOKUP($B8954,Hasil!$A:$E,3,FALSE),10)</f>
        <v>#N/A</v>
      </c>
      <c r="D8954" s="1" t="e">
        <f>VLOOKUP($B8954,Hasil!A:E,4,FALSE)</f>
        <v>#N/A</v>
      </c>
      <c r="E8954" s="1" t="str">
        <f>_xlfn.IFNA(VLOOKUP($B8954,Hasil!$A:$E,5,FALSE)," ")</f>
        <v xml:space="preserve"> </v>
      </c>
    </row>
    <row r="8955" spans="1:5" x14ac:dyDescent="0.25">
      <c r="A8955" s="1" t="s">
        <v>6978</v>
      </c>
      <c r="B8955" s="2">
        <v>6281250002393</v>
      </c>
      <c r="C8955" s="1" t="e">
        <f>LEFT(VLOOKUP($B8955,Hasil!$A:$E,3,FALSE),10)</f>
        <v>#N/A</v>
      </c>
      <c r="D8955" s="1" t="e">
        <f>VLOOKUP($B8955,Hasil!A:E,4,FALSE)</f>
        <v>#N/A</v>
      </c>
      <c r="E8955" s="1" t="str">
        <f>_xlfn.IFNA(VLOOKUP($B8955,Hasil!$A:$E,5,FALSE)," ")</f>
        <v xml:space="preserve"> </v>
      </c>
    </row>
    <row r="8956" spans="1:5" x14ac:dyDescent="0.25">
      <c r="A8956" s="1" t="s">
        <v>6979</v>
      </c>
      <c r="B8956" s="2">
        <v>6281250024140</v>
      </c>
      <c r="C8956" s="1" t="e">
        <f>LEFT(VLOOKUP($B8956,Hasil!$A:$E,3,FALSE),10)</f>
        <v>#N/A</v>
      </c>
      <c r="D8956" s="1" t="e">
        <f>VLOOKUP($B8956,Hasil!A:E,4,FALSE)</f>
        <v>#N/A</v>
      </c>
      <c r="E8956" s="1" t="str">
        <f>_xlfn.IFNA(VLOOKUP($B8956,Hasil!$A:$E,5,FALSE)," ")</f>
        <v xml:space="preserve"> </v>
      </c>
    </row>
    <row r="8957" spans="1:5" x14ac:dyDescent="0.25">
      <c r="A8957" s="1" t="s">
        <v>6980</v>
      </c>
      <c r="B8957" s="2">
        <v>6281250060669</v>
      </c>
      <c r="C8957" s="1" t="e">
        <f>LEFT(VLOOKUP($B8957,Hasil!$A:$E,3,FALSE),10)</f>
        <v>#N/A</v>
      </c>
      <c r="D8957" s="1" t="e">
        <f>VLOOKUP($B8957,Hasil!A:E,4,FALSE)</f>
        <v>#N/A</v>
      </c>
      <c r="E8957" s="1" t="str">
        <f>_xlfn.IFNA(VLOOKUP($B8957,Hasil!$A:$E,5,FALSE)," ")</f>
        <v xml:space="preserve"> </v>
      </c>
    </row>
    <row r="8958" spans="1:5" x14ac:dyDescent="0.25">
      <c r="A8958" s="1" t="s">
        <v>6981</v>
      </c>
      <c r="B8958" s="2">
        <v>6281250099078</v>
      </c>
      <c r="C8958" s="1" t="e">
        <f>LEFT(VLOOKUP($B8958,Hasil!$A:$E,3,FALSE),10)</f>
        <v>#N/A</v>
      </c>
      <c r="D8958" s="1" t="e">
        <f>VLOOKUP($B8958,Hasil!A:E,4,FALSE)</f>
        <v>#N/A</v>
      </c>
      <c r="E8958" s="1" t="str">
        <f>_xlfn.IFNA(VLOOKUP($B8958,Hasil!$A:$E,5,FALSE)," ")</f>
        <v xml:space="preserve"> </v>
      </c>
    </row>
    <row r="8959" spans="1:5" x14ac:dyDescent="0.25">
      <c r="A8959" s="1" t="s">
        <v>6982</v>
      </c>
      <c r="B8959" s="2">
        <v>6281250211266</v>
      </c>
      <c r="C8959" s="1" t="e">
        <f>LEFT(VLOOKUP($B8959,Hasil!$A:$E,3,FALSE),10)</f>
        <v>#N/A</v>
      </c>
      <c r="D8959" s="1" t="e">
        <f>VLOOKUP($B8959,Hasil!A:E,4,FALSE)</f>
        <v>#N/A</v>
      </c>
      <c r="E8959" s="1" t="str">
        <f>_xlfn.IFNA(VLOOKUP($B8959,Hasil!$A:$E,5,FALSE)," ")</f>
        <v xml:space="preserve"> </v>
      </c>
    </row>
    <row r="8960" spans="1:5" x14ac:dyDescent="0.25">
      <c r="A8960" s="1" t="s">
        <v>6983</v>
      </c>
      <c r="B8960" s="2">
        <v>628125101290</v>
      </c>
      <c r="C8960" s="1" t="e">
        <f>LEFT(VLOOKUP($B8960,Hasil!$A:$E,3,FALSE),10)</f>
        <v>#N/A</v>
      </c>
      <c r="D8960" s="1" t="e">
        <f>VLOOKUP($B8960,Hasil!A:E,4,FALSE)</f>
        <v>#N/A</v>
      </c>
      <c r="E8960" s="1" t="str">
        <f>_xlfn.IFNA(VLOOKUP($B8960,Hasil!$A:$E,5,FALSE)," ")</f>
        <v xml:space="preserve"> </v>
      </c>
    </row>
    <row r="8961" spans="1:5" x14ac:dyDescent="0.25">
      <c r="A8961" s="1" t="s">
        <v>6374</v>
      </c>
      <c r="B8961" s="2">
        <v>6281250264183</v>
      </c>
      <c r="C8961" s="1" t="e">
        <f>LEFT(VLOOKUP($B8961,Hasil!$A:$E,3,FALSE),10)</f>
        <v>#N/A</v>
      </c>
      <c r="D8961" s="1" t="e">
        <f>VLOOKUP($B8961,Hasil!A:E,4,FALSE)</f>
        <v>#N/A</v>
      </c>
      <c r="E8961" s="1" t="str">
        <f>_xlfn.IFNA(VLOOKUP($B8961,Hasil!$A:$E,5,FALSE)," ")</f>
        <v xml:space="preserve"> </v>
      </c>
    </row>
    <row r="8962" spans="1:5" x14ac:dyDescent="0.25">
      <c r="A8962" s="1" t="s">
        <v>6984</v>
      </c>
      <c r="B8962" s="2">
        <v>6281250355585</v>
      </c>
      <c r="C8962" s="1" t="e">
        <f>LEFT(VLOOKUP($B8962,Hasil!$A:$E,3,FALSE),10)</f>
        <v>#N/A</v>
      </c>
      <c r="D8962" s="1" t="e">
        <f>VLOOKUP($B8962,Hasil!A:E,4,FALSE)</f>
        <v>#N/A</v>
      </c>
      <c r="E8962" s="1" t="str">
        <f>_xlfn.IFNA(VLOOKUP($B8962,Hasil!$A:$E,5,FALSE)," ")</f>
        <v xml:space="preserve"> </v>
      </c>
    </row>
    <row r="8963" spans="1:5" x14ac:dyDescent="0.25">
      <c r="A8963" s="1" t="s">
        <v>6985</v>
      </c>
      <c r="B8963" s="2">
        <v>6281250500091</v>
      </c>
      <c r="C8963" s="1" t="e">
        <f>LEFT(VLOOKUP($B8963,Hasil!$A:$E,3,FALSE),10)</f>
        <v>#N/A</v>
      </c>
      <c r="D8963" s="1" t="e">
        <f>VLOOKUP($B8963,Hasil!A:E,4,FALSE)</f>
        <v>#N/A</v>
      </c>
      <c r="E8963" s="1" t="str">
        <f>_xlfn.IFNA(VLOOKUP($B8963,Hasil!$A:$E,5,FALSE)," ")</f>
        <v xml:space="preserve"> </v>
      </c>
    </row>
    <row r="8964" spans="1:5" x14ac:dyDescent="0.25">
      <c r="A8964" s="1" t="s">
        <v>6986</v>
      </c>
      <c r="B8964" s="2">
        <v>6281250595624</v>
      </c>
      <c r="C8964" s="1" t="e">
        <f>LEFT(VLOOKUP($B8964,Hasil!$A:$E,3,FALSE),10)</f>
        <v>#N/A</v>
      </c>
      <c r="D8964" s="1" t="e">
        <f>VLOOKUP($B8964,Hasil!A:E,4,FALSE)</f>
        <v>#N/A</v>
      </c>
      <c r="E8964" s="1" t="str">
        <f>_xlfn.IFNA(VLOOKUP($B8964,Hasil!$A:$E,5,FALSE)," ")</f>
        <v xml:space="preserve"> </v>
      </c>
    </row>
    <row r="8965" spans="1:5" x14ac:dyDescent="0.25">
      <c r="A8965" s="1" t="s">
        <v>3469</v>
      </c>
      <c r="B8965" s="2">
        <v>6281250663386</v>
      </c>
      <c r="C8965" s="1" t="e">
        <f>LEFT(VLOOKUP($B8965,Hasil!$A:$E,3,FALSE),10)</f>
        <v>#N/A</v>
      </c>
      <c r="D8965" s="1" t="e">
        <f>VLOOKUP($B8965,Hasil!A:E,4,FALSE)</f>
        <v>#N/A</v>
      </c>
      <c r="E8965" s="1" t="str">
        <f>_xlfn.IFNA(VLOOKUP($B8965,Hasil!$A:$E,5,FALSE)," ")</f>
        <v xml:space="preserve"> </v>
      </c>
    </row>
    <row r="8966" spans="1:5" x14ac:dyDescent="0.25">
      <c r="A8966" s="1" t="s">
        <v>1798</v>
      </c>
      <c r="B8966" s="2">
        <v>6281250782942</v>
      </c>
      <c r="C8966" s="1" t="e">
        <f>LEFT(VLOOKUP($B8966,Hasil!$A:$E,3,FALSE),10)</f>
        <v>#N/A</v>
      </c>
      <c r="D8966" s="1" t="e">
        <f>VLOOKUP($B8966,Hasil!A:E,4,FALSE)</f>
        <v>#N/A</v>
      </c>
      <c r="E8966" s="1" t="str">
        <f>_xlfn.IFNA(VLOOKUP($B8966,Hasil!$A:$E,5,FALSE)," ")</f>
        <v xml:space="preserve"> </v>
      </c>
    </row>
    <row r="8967" spans="1:5" x14ac:dyDescent="0.25">
      <c r="A8967" s="1" t="s">
        <v>6987</v>
      </c>
      <c r="B8967" s="2">
        <v>628125085485</v>
      </c>
      <c r="C8967" s="1" t="e">
        <f>LEFT(VLOOKUP($B8967,Hasil!$A:$E,3,FALSE),10)</f>
        <v>#N/A</v>
      </c>
      <c r="D8967" s="1" t="e">
        <f>VLOOKUP($B8967,Hasil!A:E,4,FALSE)</f>
        <v>#N/A</v>
      </c>
      <c r="E8967" s="1" t="str">
        <f>_xlfn.IFNA(VLOOKUP($B8967,Hasil!$A:$E,5,FALSE)," ")</f>
        <v xml:space="preserve"> </v>
      </c>
    </row>
    <row r="8968" spans="1:5" x14ac:dyDescent="0.25">
      <c r="A8968" s="1" t="s">
        <v>24</v>
      </c>
      <c r="B8968" s="2">
        <v>6281250318628</v>
      </c>
      <c r="C8968" s="1" t="e">
        <f>LEFT(VLOOKUP($B8968,Hasil!$A:$E,3,FALSE),10)</f>
        <v>#N/A</v>
      </c>
      <c r="D8968" s="1" t="e">
        <f>VLOOKUP($B8968,Hasil!A:E,4,FALSE)</f>
        <v>#N/A</v>
      </c>
      <c r="E8968" s="1" t="str">
        <f>_xlfn.IFNA(VLOOKUP($B8968,Hasil!$A:$E,5,FALSE)," ")</f>
        <v xml:space="preserve"> </v>
      </c>
    </row>
    <row r="8969" spans="1:5" x14ac:dyDescent="0.25">
      <c r="A8969" s="1" t="s">
        <v>6988</v>
      </c>
      <c r="B8969" s="2">
        <v>6281252027771</v>
      </c>
      <c r="C8969" s="1" t="e">
        <f>LEFT(VLOOKUP($B8969,Hasil!$A:$E,3,FALSE),10)</f>
        <v>#N/A</v>
      </c>
      <c r="D8969" s="1" t="e">
        <f>VLOOKUP($B8969,Hasil!A:E,4,FALSE)</f>
        <v>#N/A</v>
      </c>
      <c r="E8969" s="1" t="str">
        <f>_xlfn.IFNA(VLOOKUP($B8969,Hasil!$A:$E,5,FALSE)," ")</f>
        <v xml:space="preserve"> </v>
      </c>
    </row>
    <row r="8970" spans="1:5" x14ac:dyDescent="0.25">
      <c r="A8970" s="1" t="s">
        <v>6989</v>
      </c>
      <c r="B8970" s="2">
        <v>6281252124670</v>
      </c>
      <c r="C8970" s="1" t="e">
        <f>LEFT(VLOOKUP($B8970,Hasil!$A:$E,3,FALSE),10)</f>
        <v>#N/A</v>
      </c>
      <c r="D8970" s="1" t="e">
        <f>VLOOKUP($B8970,Hasil!A:E,4,FALSE)</f>
        <v>#N/A</v>
      </c>
      <c r="E8970" s="1" t="str">
        <f>_xlfn.IFNA(VLOOKUP($B8970,Hasil!$A:$E,5,FALSE)," ")</f>
        <v xml:space="preserve"> </v>
      </c>
    </row>
    <row r="8971" spans="1:5" x14ac:dyDescent="0.25">
      <c r="A8971" s="1" t="s">
        <v>24</v>
      </c>
      <c r="B8971" s="2">
        <v>628125216302</v>
      </c>
      <c r="C8971" s="1" t="e">
        <f>LEFT(VLOOKUP($B8971,Hasil!$A:$E,3,FALSE),10)</f>
        <v>#N/A</v>
      </c>
      <c r="D8971" s="1" t="e">
        <f>VLOOKUP($B8971,Hasil!A:E,4,FALSE)</f>
        <v>#N/A</v>
      </c>
      <c r="E8971" s="1" t="str">
        <f>_xlfn.IFNA(VLOOKUP($B8971,Hasil!$A:$E,5,FALSE)," ")</f>
        <v xml:space="preserve"> </v>
      </c>
    </row>
    <row r="8972" spans="1:5" x14ac:dyDescent="0.25">
      <c r="A8972" s="1" t="s">
        <v>226</v>
      </c>
      <c r="B8972" s="2">
        <v>6281253501543</v>
      </c>
      <c r="C8972" s="1" t="e">
        <f>LEFT(VLOOKUP($B8972,Hasil!$A:$E,3,FALSE),10)</f>
        <v>#N/A</v>
      </c>
      <c r="D8972" s="1" t="e">
        <f>VLOOKUP($B8972,Hasil!A:E,4,FALSE)</f>
        <v>#N/A</v>
      </c>
      <c r="E8972" s="1" t="str">
        <f>_xlfn.IFNA(VLOOKUP($B8972,Hasil!$A:$E,5,FALSE)," ")</f>
        <v xml:space="preserve"> </v>
      </c>
    </row>
    <row r="8973" spans="1:5" x14ac:dyDescent="0.25">
      <c r="A8973" s="1" t="s">
        <v>6990</v>
      </c>
      <c r="B8973" s="2">
        <v>6281253521418</v>
      </c>
      <c r="C8973" s="1" t="e">
        <f>LEFT(VLOOKUP($B8973,Hasil!$A:$E,3,FALSE),10)</f>
        <v>#N/A</v>
      </c>
      <c r="D8973" s="1" t="e">
        <f>VLOOKUP($B8973,Hasil!A:E,4,FALSE)</f>
        <v>#N/A</v>
      </c>
      <c r="E8973" s="1" t="str">
        <f>_xlfn.IFNA(VLOOKUP($B8973,Hasil!$A:$E,5,FALSE)," ")</f>
        <v xml:space="preserve"> </v>
      </c>
    </row>
    <row r="8974" spans="1:5" x14ac:dyDescent="0.25">
      <c r="A8974" s="1" t="s">
        <v>6991</v>
      </c>
      <c r="B8974" s="2">
        <v>6281253536731</v>
      </c>
      <c r="C8974" s="1" t="e">
        <f>LEFT(VLOOKUP($B8974,Hasil!$A:$E,3,FALSE),10)</f>
        <v>#N/A</v>
      </c>
      <c r="D8974" s="1" t="e">
        <f>VLOOKUP($B8974,Hasil!A:E,4,FALSE)</f>
        <v>#N/A</v>
      </c>
      <c r="E8974" s="1" t="str">
        <f>_xlfn.IFNA(VLOOKUP($B8974,Hasil!$A:$E,5,FALSE)," ")</f>
        <v xml:space="preserve"> </v>
      </c>
    </row>
    <row r="8975" spans="1:5" x14ac:dyDescent="0.25">
      <c r="A8975" s="1" t="s">
        <v>6992</v>
      </c>
      <c r="B8975" s="2">
        <v>6281253647000</v>
      </c>
      <c r="C8975" s="1" t="e">
        <f>LEFT(VLOOKUP($B8975,Hasil!$A:$E,3,FALSE),10)</f>
        <v>#N/A</v>
      </c>
      <c r="D8975" s="1" t="e">
        <f>VLOOKUP($B8975,Hasil!A:E,4,FALSE)</f>
        <v>#N/A</v>
      </c>
      <c r="E8975" s="1" t="str">
        <f>_xlfn.IFNA(VLOOKUP($B8975,Hasil!$A:$E,5,FALSE)," ")</f>
        <v xml:space="preserve"> </v>
      </c>
    </row>
    <row r="8976" spans="1:5" x14ac:dyDescent="0.25">
      <c r="A8976" s="1" t="s">
        <v>6993</v>
      </c>
      <c r="B8976" s="2">
        <v>6281253694272</v>
      </c>
      <c r="C8976" s="1" t="e">
        <f>LEFT(VLOOKUP($B8976,Hasil!$A:$E,3,FALSE),10)</f>
        <v>#N/A</v>
      </c>
      <c r="D8976" s="1" t="e">
        <f>VLOOKUP($B8976,Hasil!A:E,4,FALSE)</f>
        <v>#N/A</v>
      </c>
      <c r="E8976" s="1" t="str">
        <f>_xlfn.IFNA(VLOOKUP($B8976,Hasil!$A:$E,5,FALSE)," ")</f>
        <v xml:space="preserve"> </v>
      </c>
    </row>
    <row r="8977" spans="1:5" x14ac:dyDescent="0.25">
      <c r="A8977" s="1" t="s">
        <v>6994</v>
      </c>
      <c r="B8977" s="2">
        <v>628125371419</v>
      </c>
      <c r="C8977" s="1" t="e">
        <f>LEFT(VLOOKUP($B8977,Hasil!$A:$E,3,FALSE),10)</f>
        <v>#N/A</v>
      </c>
      <c r="D8977" s="1" t="e">
        <f>VLOOKUP($B8977,Hasil!A:E,4,FALSE)</f>
        <v>#N/A</v>
      </c>
      <c r="E8977" s="1" t="str">
        <f>_xlfn.IFNA(VLOOKUP($B8977,Hasil!$A:$E,5,FALSE)," ")</f>
        <v xml:space="preserve"> </v>
      </c>
    </row>
    <row r="8978" spans="1:5" x14ac:dyDescent="0.25">
      <c r="A8978" s="1" t="s">
        <v>6995</v>
      </c>
      <c r="B8978" s="2">
        <v>6281253455704</v>
      </c>
      <c r="C8978" s="1" t="e">
        <f>LEFT(VLOOKUP($B8978,Hasil!$A:$E,3,FALSE),10)</f>
        <v>#N/A</v>
      </c>
      <c r="D8978" s="1" t="e">
        <f>VLOOKUP($B8978,Hasil!A:E,4,FALSE)</f>
        <v>#N/A</v>
      </c>
      <c r="E8978" s="1" t="str">
        <f>_xlfn.IFNA(VLOOKUP($B8978,Hasil!$A:$E,5,FALSE)," ")</f>
        <v xml:space="preserve"> </v>
      </c>
    </row>
    <row r="8979" spans="1:5" x14ac:dyDescent="0.25">
      <c r="A8979" s="1" t="s">
        <v>6996</v>
      </c>
      <c r="B8979" s="2">
        <v>6281253809248</v>
      </c>
      <c r="C8979" s="1" t="e">
        <f>LEFT(VLOOKUP($B8979,Hasil!$A:$E,3,FALSE),10)</f>
        <v>#N/A</v>
      </c>
      <c r="D8979" s="1" t="e">
        <f>VLOOKUP($B8979,Hasil!A:E,4,FALSE)</f>
        <v>#N/A</v>
      </c>
      <c r="E8979" s="1" t="str">
        <f>_xlfn.IFNA(VLOOKUP($B8979,Hasil!$A:$E,5,FALSE)," ")</f>
        <v xml:space="preserve"> </v>
      </c>
    </row>
    <row r="8980" spans="1:5" x14ac:dyDescent="0.25">
      <c r="A8980" s="1" t="s">
        <v>6997</v>
      </c>
      <c r="B8980" s="2">
        <v>6281253992642</v>
      </c>
      <c r="C8980" s="1" t="e">
        <f>LEFT(VLOOKUP($B8980,Hasil!$A:$E,3,FALSE),10)</f>
        <v>#N/A</v>
      </c>
      <c r="D8980" s="1" t="e">
        <f>VLOOKUP($B8980,Hasil!A:E,4,FALSE)</f>
        <v>#N/A</v>
      </c>
      <c r="E8980" s="1" t="str">
        <f>_xlfn.IFNA(VLOOKUP($B8980,Hasil!$A:$E,5,FALSE)," ")</f>
        <v xml:space="preserve"> </v>
      </c>
    </row>
    <row r="8981" spans="1:5" x14ac:dyDescent="0.25">
      <c r="A8981" s="1" t="s">
        <v>6998</v>
      </c>
      <c r="B8981" s="2">
        <v>6281253996435</v>
      </c>
      <c r="C8981" s="1" t="e">
        <f>LEFT(VLOOKUP($B8981,Hasil!$A:$E,3,FALSE),10)</f>
        <v>#N/A</v>
      </c>
      <c r="D8981" s="1" t="e">
        <f>VLOOKUP($B8981,Hasil!A:E,4,FALSE)</f>
        <v>#N/A</v>
      </c>
      <c r="E8981" s="1" t="str">
        <f>_xlfn.IFNA(VLOOKUP($B8981,Hasil!$A:$E,5,FALSE)," ")</f>
        <v xml:space="preserve"> </v>
      </c>
    </row>
    <row r="8982" spans="1:5" x14ac:dyDescent="0.25">
      <c r="A8982" s="1" t="s">
        <v>6999</v>
      </c>
      <c r="B8982" s="2">
        <v>6281254060576</v>
      </c>
      <c r="C8982" s="1" t="e">
        <f>LEFT(VLOOKUP($B8982,Hasil!$A:$E,3,FALSE),10)</f>
        <v>#N/A</v>
      </c>
      <c r="D8982" s="1" t="e">
        <f>VLOOKUP($B8982,Hasil!A:E,4,FALSE)</f>
        <v>#N/A</v>
      </c>
      <c r="E8982" s="1" t="str">
        <f>_xlfn.IFNA(VLOOKUP($B8982,Hasil!$A:$E,5,FALSE)," ")</f>
        <v xml:space="preserve"> </v>
      </c>
    </row>
    <row r="8983" spans="1:5" x14ac:dyDescent="0.25">
      <c r="A8983" s="1" t="s">
        <v>7000</v>
      </c>
      <c r="B8983" s="2">
        <v>6281254191111</v>
      </c>
      <c r="C8983" s="1" t="e">
        <f>LEFT(VLOOKUP($B8983,Hasil!$A:$E,3,FALSE),10)</f>
        <v>#N/A</v>
      </c>
      <c r="D8983" s="1" t="e">
        <f>VLOOKUP($B8983,Hasil!A:E,4,FALSE)</f>
        <v>#N/A</v>
      </c>
      <c r="E8983" s="1" t="str">
        <f>_xlfn.IFNA(VLOOKUP($B8983,Hasil!$A:$E,5,FALSE)," ")</f>
        <v xml:space="preserve"> </v>
      </c>
    </row>
    <row r="8984" spans="1:5" x14ac:dyDescent="0.25">
      <c r="A8984" s="1" t="s">
        <v>7001</v>
      </c>
      <c r="B8984" s="2">
        <v>6281254191969</v>
      </c>
      <c r="C8984" s="1" t="e">
        <f>LEFT(VLOOKUP($B8984,Hasil!$A:$E,3,FALSE),10)</f>
        <v>#N/A</v>
      </c>
      <c r="D8984" s="1" t="e">
        <f>VLOOKUP($B8984,Hasil!A:E,4,FALSE)</f>
        <v>#N/A</v>
      </c>
      <c r="E8984" s="1" t="str">
        <f>_xlfn.IFNA(VLOOKUP($B8984,Hasil!$A:$E,5,FALSE)," ")</f>
        <v xml:space="preserve"> </v>
      </c>
    </row>
    <row r="8985" spans="1:5" x14ac:dyDescent="0.25">
      <c r="A8985" s="1" t="s">
        <v>7002</v>
      </c>
      <c r="B8985" s="2">
        <v>6281254208446</v>
      </c>
      <c r="C8985" s="1" t="e">
        <f>LEFT(VLOOKUP($B8985,Hasil!$A:$E,3,FALSE),10)</f>
        <v>#N/A</v>
      </c>
      <c r="D8985" s="1" t="e">
        <f>VLOOKUP($B8985,Hasil!A:E,4,FALSE)</f>
        <v>#N/A</v>
      </c>
      <c r="E8985" s="1" t="str">
        <f>_xlfn.IFNA(VLOOKUP($B8985,Hasil!$A:$E,5,FALSE)," ")</f>
        <v xml:space="preserve"> </v>
      </c>
    </row>
    <row r="8986" spans="1:5" x14ac:dyDescent="0.25">
      <c r="A8986" s="1" t="s">
        <v>7003</v>
      </c>
      <c r="B8986" s="2">
        <v>6281253814975</v>
      </c>
      <c r="C8986" s="1" t="e">
        <f>LEFT(VLOOKUP($B8986,Hasil!$A:$E,3,FALSE),10)</f>
        <v>#N/A</v>
      </c>
      <c r="D8986" s="1" t="e">
        <f>VLOOKUP($B8986,Hasil!A:E,4,FALSE)</f>
        <v>#N/A</v>
      </c>
      <c r="E8986" s="1" t="str">
        <f>_xlfn.IFNA(VLOOKUP($B8986,Hasil!$A:$E,5,FALSE)," ")</f>
        <v xml:space="preserve"> </v>
      </c>
    </row>
    <row r="8987" spans="1:5" x14ac:dyDescent="0.25">
      <c r="A8987" s="1" t="s">
        <v>7004</v>
      </c>
      <c r="B8987" s="2">
        <v>6281253444290</v>
      </c>
      <c r="C8987" s="1" t="e">
        <f>LEFT(VLOOKUP($B8987,Hasil!$A:$E,3,FALSE),10)</f>
        <v>#N/A</v>
      </c>
      <c r="D8987" s="1" t="e">
        <f>VLOOKUP($B8987,Hasil!A:E,4,FALSE)</f>
        <v>#N/A</v>
      </c>
      <c r="E8987" s="1" t="str">
        <f>_xlfn.IFNA(VLOOKUP($B8987,Hasil!$A:$E,5,FALSE)," ")</f>
        <v xml:space="preserve"> </v>
      </c>
    </row>
    <row r="8988" spans="1:5" x14ac:dyDescent="0.25">
      <c r="A8988" s="1" t="s">
        <v>3554</v>
      </c>
      <c r="B8988" s="2">
        <v>6281253386842</v>
      </c>
      <c r="C8988" s="1" t="e">
        <f>LEFT(VLOOKUP($B8988,Hasil!$A:$E,3,FALSE),10)</f>
        <v>#N/A</v>
      </c>
      <c r="D8988" s="1" t="e">
        <f>VLOOKUP($B8988,Hasil!A:E,4,FALSE)</f>
        <v>#N/A</v>
      </c>
      <c r="E8988" s="1" t="str">
        <f>_xlfn.IFNA(VLOOKUP($B8988,Hasil!$A:$E,5,FALSE)," ")</f>
        <v xml:space="preserve"> </v>
      </c>
    </row>
    <row r="8989" spans="1:5" x14ac:dyDescent="0.25">
      <c r="A8989" s="1" t="s">
        <v>24</v>
      </c>
      <c r="B8989" s="2">
        <v>628125336551</v>
      </c>
      <c r="C8989" s="1" t="e">
        <f>LEFT(VLOOKUP($B8989,Hasil!$A:$E,3,FALSE),10)</f>
        <v>#N/A</v>
      </c>
      <c r="D8989" s="1" t="e">
        <f>VLOOKUP($B8989,Hasil!A:E,4,FALSE)</f>
        <v>#N/A</v>
      </c>
      <c r="E8989" s="1" t="str">
        <f>_xlfn.IFNA(VLOOKUP($B8989,Hasil!$A:$E,5,FALSE)," ")</f>
        <v xml:space="preserve"> </v>
      </c>
    </row>
    <row r="8990" spans="1:5" x14ac:dyDescent="0.25">
      <c r="A8990" s="1" t="s">
        <v>7005</v>
      </c>
      <c r="B8990" s="2">
        <v>6281252455233</v>
      </c>
      <c r="C8990" s="1" t="e">
        <f>LEFT(VLOOKUP($B8990,Hasil!$A:$E,3,FALSE),10)</f>
        <v>#N/A</v>
      </c>
      <c r="D8990" s="1" t="e">
        <f>VLOOKUP($B8990,Hasil!A:E,4,FALSE)</f>
        <v>#N/A</v>
      </c>
      <c r="E8990" s="1" t="str">
        <f>_xlfn.IFNA(VLOOKUP($B8990,Hasil!$A:$E,5,FALSE)," ")</f>
        <v xml:space="preserve"> </v>
      </c>
    </row>
    <row r="8991" spans="1:5" x14ac:dyDescent="0.25">
      <c r="A8991" s="1" t="s">
        <v>7006</v>
      </c>
      <c r="B8991" s="2">
        <v>6281252517511</v>
      </c>
      <c r="C8991" s="1" t="e">
        <f>LEFT(VLOOKUP($B8991,Hasil!$A:$E,3,FALSE),10)</f>
        <v>#N/A</v>
      </c>
      <c r="D8991" s="1" t="e">
        <f>VLOOKUP($B8991,Hasil!A:E,4,FALSE)</f>
        <v>#N/A</v>
      </c>
      <c r="E8991" s="1" t="str">
        <f>_xlfn.IFNA(VLOOKUP($B8991,Hasil!$A:$E,5,FALSE)," ")</f>
        <v xml:space="preserve"> </v>
      </c>
    </row>
    <row r="8992" spans="1:5" x14ac:dyDescent="0.25">
      <c r="A8992" s="1" t="s">
        <v>24</v>
      </c>
      <c r="B8992" s="2">
        <v>6281252522857</v>
      </c>
      <c r="C8992" s="1" t="e">
        <f>LEFT(VLOOKUP($B8992,Hasil!$A:$E,3,FALSE),10)</f>
        <v>#N/A</v>
      </c>
      <c r="D8992" s="1" t="e">
        <f>VLOOKUP($B8992,Hasil!A:E,4,FALSE)</f>
        <v>#N/A</v>
      </c>
      <c r="E8992" s="1" t="str">
        <f>_xlfn.IFNA(VLOOKUP($B8992,Hasil!$A:$E,5,FALSE)," ")</f>
        <v xml:space="preserve"> </v>
      </c>
    </row>
    <row r="8993" spans="1:5" x14ac:dyDescent="0.25">
      <c r="A8993" s="1" t="s">
        <v>7007</v>
      </c>
      <c r="B8993" s="2">
        <v>6281252586708</v>
      </c>
      <c r="C8993" s="1" t="e">
        <f>LEFT(VLOOKUP($B8993,Hasil!$A:$E,3,FALSE),10)</f>
        <v>#N/A</v>
      </c>
      <c r="D8993" s="1" t="e">
        <f>VLOOKUP($B8993,Hasil!A:E,4,FALSE)</f>
        <v>#N/A</v>
      </c>
      <c r="E8993" s="1" t="str">
        <f>_xlfn.IFNA(VLOOKUP($B8993,Hasil!$A:$E,5,FALSE)," ")</f>
        <v xml:space="preserve"> </v>
      </c>
    </row>
    <row r="8994" spans="1:5" x14ac:dyDescent="0.25">
      <c r="A8994" s="1" t="s">
        <v>7008</v>
      </c>
      <c r="B8994" s="2">
        <v>6281252589821</v>
      </c>
      <c r="C8994" s="1" t="e">
        <f>LEFT(VLOOKUP($B8994,Hasil!$A:$E,3,FALSE),10)</f>
        <v>#N/A</v>
      </c>
      <c r="D8994" s="1" t="e">
        <f>VLOOKUP($B8994,Hasil!A:E,4,FALSE)</f>
        <v>#N/A</v>
      </c>
      <c r="E8994" s="1" t="str">
        <f>_xlfn.IFNA(VLOOKUP($B8994,Hasil!$A:$E,5,FALSE)," ")</f>
        <v xml:space="preserve"> </v>
      </c>
    </row>
    <row r="8995" spans="1:5" x14ac:dyDescent="0.25">
      <c r="A8995" s="1" t="s">
        <v>4621</v>
      </c>
      <c r="B8995" s="2">
        <v>6281252617215</v>
      </c>
      <c r="C8995" s="1" t="e">
        <f>LEFT(VLOOKUP($B8995,Hasil!$A:$E,3,FALSE),10)</f>
        <v>#N/A</v>
      </c>
      <c r="D8995" s="1" t="e">
        <f>VLOOKUP($B8995,Hasil!A:E,4,FALSE)</f>
        <v>#N/A</v>
      </c>
      <c r="E8995" s="1" t="str">
        <f>_xlfn.IFNA(VLOOKUP($B8995,Hasil!$A:$E,5,FALSE)," ")</f>
        <v xml:space="preserve"> </v>
      </c>
    </row>
    <row r="8996" spans="1:5" x14ac:dyDescent="0.25">
      <c r="A8996" s="1" t="s">
        <v>2367</v>
      </c>
      <c r="B8996" s="2">
        <v>628125264440</v>
      </c>
      <c r="C8996" s="1" t="e">
        <f>LEFT(VLOOKUP($B8996,Hasil!$A:$E,3,FALSE),10)</f>
        <v>#N/A</v>
      </c>
      <c r="D8996" s="1" t="e">
        <f>VLOOKUP($B8996,Hasil!A:E,4,FALSE)</f>
        <v>#N/A</v>
      </c>
      <c r="E8996" s="1" t="str">
        <f>_xlfn.IFNA(VLOOKUP($B8996,Hasil!$A:$E,5,FALSE)," ")</f>
        <v xml:space="preserve"> </v>
      </c>
    </row>
    <row r="8997" spans="1:5" x14ac:dyDescent="0.25">
      <c r="A8997" s="1" t="s">
        <v>911</v>
      </c>
      <c r="B8997" s="2">
        <v>6281252848757</v>
      </c>
      <c r="C8997" s="1" t="e">
        <f>LEFT(VLOOKUP($B8997,Hasil!$A:$E,3,FALSE),10)</f>
        <v>#N/A</v>
      </c>
      <c r="D8997" s="1" t="e">
        <f>VLOOKUP($B8997,Hasil!A:E,4,FALSE)</f>
        <v>#N/A</v>
      </c>
      <c r="E8997" s="1" t="str">
        <f>_xlfn.IFNA(VLOOKUP($B8997,Hasil!$A:$E,5,FALSE)," ")</f>
        <v xml:space="preserve"> </v>
      </c>
    </row>
    <row r="8998" spans="1:5" x14ac:dyDescent="0.25">
      <c r="A8998" s="1" t="s">
        <v>7009</v>
      </c>
      <c r="B8998" s="2">
        <v>6281252860666</v>
      </c>
      <c r="C8998" s="1" t="e">
        <f>LEFT(VLOOKUP($B8998,Hasil!$A:$E,3,FALSE),10)</f>
        <v>#N/A</v>
      </c>
      <c r="D8998" s="1" t="e">
        <f>VLOOKUP($B8998,Hasil!A:E,4,FALSE)</f>
        <v>#N/A</v>
      </c>
      <c r="E8998" s="1" t="str">
        <f>_xlfn.IFNA(VLOOKUP($B8998,Hasil!$A:$E,5,FALSE)," ")</f>
        <v xml:space="preserve"> </v>
      </c>
    </row>
    <row r="8999" spans="1:5" x14ac:dyDescent="0.25">
      <c r="A8999" s="1" t="s">
        <v>7010</v>
      </c>
      <c r="B8999" s="2">
        <v>6281252883380</v>
      </c>
      <c r="C8999" s="1" t="e">
        <f>LEFT(VLOOKUP($B8999,Hasil!$A:$E,3,FALSE),10)</f>
        <v>#N/A</v>
      </c>
      <c r="D8999" s="1" t="e">
        <f>VLOOKUP($B8999,Hasil!A:E,4,FALSE)</f>
        <v>#N/A</v>
      </c>
      <c r="E8999" s="1" t="str">
        <f>_xlfn.IFNA(VLOOKUP($B8999,Hasil!$A:$E,5,FALSE)," ")</f>
        <v xml:space="preserve"> </v>
      </c>
    </row>
    <row r="9000" spans="1:5" x14ac:dyDescent="0.25">
      <c r="A9000" s="1" t="s">
        <v>7011</v>
      </c>
      <c r="B9000" s="2">
        <v>6281253040600</v>
      </c>
      <c r="C9000" s="1" t="e">
        <f>LEFT(VLOOKUP($B9000,Hasil!$A:$E,3,FALSE),10)</f>
        <v>#N/A</v>
      </c>
      <c r="D9000" s="1" t="e">
        <f>VLOOKUP($B9000,Hasil!A:E,4,FALSE)</f>
        <v>#N/A</v>
      </c>
      <c r="E9000" s="1" t="str">
        <f>_xlfn.IFNA(VLOOKUP($B9000,Hasil!$A:$E,5,FALSE)," ")</f>
        <v xml:space="preserve"> </v>
      </c>
    </row>
    <row r="9001" spans="1:5" x14ac:dyDescent="0.25">
      <c r="A9001" s="1" t="s">
        <v>7012</v>
      </c>
      <c r="B9001" s="2">
        <v>628125308712</v>
      </c>
      <c r="C9001" s="1" t="e">
        <f>LEFT(VLOOKUP($B9001,Hasil!$A:$E,3,FALSE),10)</f>
        <v>#N/A</v>
      </c>
      <c r="D9001" s="1" t="e">
        <f>VLOOKUP($B9001,Hasil!A:E,4,FALSE)</f>
        <v>#N/A</v>
      </c>
      <c r="E9001" s="1" t="str">
        <f>_xlfn.IFNA(VLOOKUP($B9001,Hasil!$A:$E,5,FALSE)," ")</f>
        <v xml:space="preserve"> </v>
      </c>
    </row>
    <row r="9002" spans="1:5" x14ac:dyDescent="0.25">
      <c r="A9002" s="1" t="s">
        <v>7013</v>
      </c>
      <c r="B9002" s="2">
        <v>628125322980</v>
      </c>
      <c r="C9002" s="1" t="e">
        <f>LEFT(VLOOKUP($B9002,Hasil!$A:$E,3,FALSE),10)</f>
        <v>#N/A</v>
      </c>
      <c r="D9002" s="1" t="e">
        <f>VLOOKUP($B9002,Hasil!A:E,4,FALSE)</f>
        <v>#N/A</v>
      </c>
      <c r="E9002" s="1" t="str">
        <f>_xlfn.IFNA(VLOOKUP($B9002,Hasil!$A:$E,5,FALSE)," ")</f>
        <v xml:space="preserve"> </v>
      </c>
    </row>
    <row r="9003" spans="1:5" x14ac:dyDescent="0.25">
      <c r="A9003" s="1" t="s">
        <v>7014</v>
      </c>
      <c r="B9003" s="2">
        <v>6281253295010</v>
      </c>
      <c r="C9003" s="1" t="e">
        <f>LEFT(VLOOKUP($B9003,Hasil!$A:$E,3,FALSE),10)</f>
        <v>#N/A</v>
      </c>
      <c r="D9003" s="1" t="e">
        <f>VLOOKUP($B9003,Hasil!A:E,4,FALSE)</f>
        <v>#N/A</v>
      </c>
      <c r="E9003" s="1" t="str">
        <f>_xlfn.IFNA(VLOOKUP($B9003,Hasil!$A:$E,5,FALSE)," ")</f>
        <v xml:space="preserve"> </v>
      </c>
    </row>
    <row r="9004" spans="1:5" x14ac:dyDescent="0.25">
      <c r="A9004" s="1" t="s">
        <v>7015</v>
      </c>
      <c r="B9004" s="2">
        <v>6281253351071</v>
      </c>
      <c r="C9004" s="1" t="e">
        <f>LEFT(VLOOKUP($B9004,Hasil!$A:$E,3,FALSE),10)</f>
        <v>#N/A</v>
      </c>
      <c r="D9004" s="1" t="e">
        <f>VLOOKUP($B9004,Hasil!A:E,4,FALSE)</f>
        <v>#N/A</v>
      </c>
      <c r="E9004" s="1" t="str">
        <f>_xlfn.IFNA(VLOOKUP($B9004,Hasil!$A:$E,5,FALSE)," ")</f>
        <v xml:space="preserve"> </v>
      </c>
    </row>
    <row r="9005" spans="1:5" x14ac:dyDescent="0.25">
      <c r="A9005" s="1" t="s">
        <v>7016</v>
      </c>
      <c r="B9005" s="2">
        <v>6281249330061</v>
      </c>
      <c r="C9005" s="1" t="e">
        <f>LEFT(VLOOKUP($B9005,Hasil!$A:$E,3,FALSE),10)</f>
        <v>#N/A</v>
      </c>
      <c r="D9005" s="1" t="e">
        <f>VLOOKUP($B9005,Hasil!A:E,4,FALSE)</f>
        <v>#N/A</v>
      </c>
      <c r="E9005" s="1" t="str">
        <f>_xlfn.IFNA(VLOOKUP($B9005,Hasil!$A:$E,5,FALSE)," ")</f>
        <v xml:space="preserve"> </v>
      </c>
    </row>
    <row r="9006" spans="1:5" x14ac:dyDescent="0.25">
      <c r="A9006" s="1" t="s">
        <v>7017</v>
      </c>
      <c r="B9006" s="2">
        <v>6281248939294</v>
      </c>
      <c r="C9006" s="1" t="e">
        <f>LEFT(VLOOKUP($B9006,Hasil!$A:$E,3,FALSE),10)</f>
        <v>#N/A</v>
      </c>
      <c r="D9006" s="1" t="e">
        <f>VLOOKUP($B9006,Hasil!A:E,4,FALSE)</f>
        <v>#N/A</v>
      </c>
      <c r="E9006" s="1" t="str">
        <f>_xlfn.IFNA(VLOOKUP($B9006,Hasil!$A:$E,5,FALSE)," ")</f>
        <v xml:space="preserve"> </v>
      </c>
    </row>
    <row r="9007" spans="1:5" x14ac:dyDescent="0.25">
      <c r="A9007" s="1" t="s">
        <v>7018</v>
      </c>
      <c r="B9007" s="2">
        <v>6281248797959</v>
      </c>
      <c r="C9007" s="1" t="e">
        <f>LEFT(VLOOKUP($B9007,Hasil!$A:$E,3,FALSE),10)</f>
        <v>#N/A</v>
      </c>
      <c r="D9007" s="1" t="e">
        <f>VLOOKUP($B9007,Hasil!A:E,4,FALSE)</f>
        <v>#N/A</v>
      </c>
      <c r="E9007" s="1" t="str">
        <f>_xlfn.IFNA(VLOOKUP($B9007,Hasil!$A:$E,5,FALSE)," ")</f>
        <v xml:space="preserve"> </v>
      </c>
    </row>
    <row r="9008" spans="1:5" x14ac:dyDescent="0.25">
      <c r="A9008" s="1" t="s">
        <v>95</v>
      </c>
      <c r="B9008" s="2">
        <v>6281248666678</v>
      </c>
      <c r="C9008" s="1" t="e">
        <f>LEFT(VLOOKUP($B9008,Hasil!$A:$E,3,FALSE),10)</f>
        <v>#N/A</v>
      </c>
      <c r="D9008" s="1" t="e">
        <f>VLOOKUP($B9008,Hasil!A:E,4,FALSE)</f>
        <v>#N/A</v>
      </c>
      <c r="E9008" s="1" t="str">
        <f>_xlfn.IFNA(VLOOKUP($B9008,Hasil!$A:$E,5,FALSE)," ")</f>
        <v xml:space="preserve"> </v>
      </c>
    </row>
    <row r="9009" spans="1:5" x14ac:dyDescent="0.25">
      <c r="A9009" s="1" t="s">
        <v>24</v>
      </c>
      <c r="B9009" s="2">
        <v>628124267286</v>
      </c>
      <c r="C9009" s="1" t="e">
        <f>LEFT(VLOOKUP($B9009,Hasil!$A:$E,3,FALSE),10)</f>
        <v>#N/A</v>
      </c>
      <c r="D9009" s="1" t="e">
        <f>VLOOKUP($B9009,Hasil!A:E,4,FALSE)</f>
        <v>#N/A</v>
      </c>
      <c r="E9009" s="1" t="str">
        <f>_xlfn.IFNA(VLOOKUP($B9009,Hasil!$A:$E,5,FALSE)," ")</f>
        <v xml:space="preserve"> </v>
      </c>
    </row>
    <row r="9010" spans="1:5" x14ac:dyDescent="0.25">
      <c r="A9010" s="1" t="s">
        <v>972</v>
      </c>
      <c r="B9010" s="2">
        <v>6281242888877</v>
      </c>
      <c r="C9010" s="1" t="e">
        <f>LEFT(VLOOKUP($B9010,Hasil!$A:$E,3,FALSE),10)</f>
        <v>#N/A</v>
      </c>
      <c r="D9010" s="1" t="e">
        <f>VLOOKUP($B9010,Hasil!A:E,4,FALSE)</f>
        <v>#N/A</v>
      </c>
      <c r="E9010" s="1" t="str">
        <f>_xlfn.IFNA(VLOOKUP($B9010,Hasil!$A:$E,5,FALSE)," ")</f>
        <v xml:space="preserve"> </v>
      </c>
    </row>
    <row r="9011" spans="1:5" x14ac:dyDescent="0.25">
      <c r="A9011" s="1" t="s">
        <v>7019</v>
      </c>
      <c r="B9011" s="2">
        <v>6281242915744</v>
      </c>
      <c r="C9011" s="1" t="e">
        <f>LEFT(VLOOKUP($B9011,Hasil!$A:$E,3,FALSE),10)</f>
        <v>#N/A</v>
      </c>
      <c r="D9011" s="1" t="e">
        <f>VLOOKUP($B9011,Hasil!A:E,4,FALSE)</f>
        <v>#N/A</v>
      </c>
      <c r="E9011" s="1" t="str">
        <f>_xlfn.IFNA(VLOOKUP($B9011,Hasil!$A:$E,5,FALSE)," ")</f>
        <v xml:space="preserve"> </v>
      </c>
    </row>
    <row r="9012" spans="1:5" x14ac:dyDescent="0.25">
      <c r="A9012" s="1" t="s">
        <v>7020</v>
      </c>
      <c r="B9012" s="2">
        <v>6281242939903</v>
      </c>
      <c r="C9012" s="1" t="e">
        <f>LEFT(VLOOKUP($B9012,Hasil!$A:$E,3,FALSE),10)</f>
        <v>#N/A</v>
      </c>
      <c r="D9012" s="1" t="e">
        <f>VLOOKUP($B9012,Hasil!A:E,4,FALSE)</f>
        <v>#N/A</v>
      </c>
      <c r="E9012" s="1" t="str">
        <f>_xlfn.IFNA(VLOOKUP($B9012,Hasil!$A:$E,5,FALSE)," ")</f>
        <v xml:space="preserve"> </v>
      </c>
    </row>
    <row r="9013" spans="1:5" x14ac:dyDescent="0.25">
      <c r="A9013" s="1" t="s">
        <v>6854</v>
      </c>
      <c r="B9013" s="2">
        <v>6281243093333</v>
      </c>
      <c r="C9013" s="1" t="e">
        <f>LEFT(VLOOKUP($B9013,Hasil!$A:$E,3,FALSE),10)</f>
        <v>#N/A</v>
      </c>
      <c r="D9013" s="1" t="e">
        <f>VLOOKUP($B9013,Hasil!A:E,4,FALSE)</f>
        <v>#N/A</v>
      </c>
      <c r="E9013" s="1" t="str">
        <f>_xlfn.IFNA(VLOOKUP($B9013,Hasil!$A:$E,5,FALSE)," ")</f>
        <v xml:space="preserve"> </v>
      </c>
    </row>
    <row r="9014" spans="1:5" x14ac:dyDescent="0.25">
      <c r="A9014" s="1" t="s">
        <v>7021</v>
      </c>
      <c r="B9014" s="2">
        <v>6281243147168</v>
      </c>
      <c r="C9014" s="1" t="e">
        <f>LEFT(VLOOKUP($B9014,Hasil!$A:$E,3,FALSE),10)</f>
        <v>#N/A</v>
      </c>
      <c r="D9014" s="1" t="e">
        <f>VLOOKUP($B9014,Hasil!A:E,4,FALSE)</f>
        <v>#N/A</v>
      </c>
      <c r="E9014" s="1" t="str">
        <f>_xlfn.IFNA(VLOOKUP($B9014,Hasil!$A:$E,5,FALSE)," ")</f>
        <v xml:space="preserve"> </v>
      </c>
    </row>
    <row r="9015" spans="1:5" x14ac:dyDescent="0.25">
      <c r="A9015" s="1" t="s">
        <v>7022</v>
      </c>
      <c r="B9015" s="2">
        <v>6281242606507</v>
      </c>
      <c r="C9015" s="1" t="e">
        <f>LEFT(VLOOKUP($B9015,Hasil!$A:$E,3,FALSE),10)</f>
        <v>#N/A</v>
      </c>
      <c r="D9015" s="1" t="e">
        <f>VLOOKUP($B9015,Hasil!A:E,4,FALSE)</f>
        <v>#N/A</v>
      </c>
      <c r="E9015" s="1" t="str">
        <f>_xlfn.IFNA(VLOOKUP($B9015,Hasil!$A:$E,5,FALSE)," ")</f>
        <v xml:space="preserve"> </v>
      </c>
    </row>
    <row r="9016" spans="1:5" x14ac:dyDescent="0.25">
      <c r="A9016" s="1" t="s">
        <v>7023</v>
      </c>
      <c r="B9016" s="2">
        <v>6281243481565</v>
      </c>
      <c r="C9016" s="1" t="e">
        <f>LEFT(VLOOKUP($B9016,Hasil!$A:$E,3,FALSE),10)</f>
        <v>#N/A</v>
      </c>
      <c r="D9016" s="1" t="e">
        <f>VLOOKUP($B9016,Hasil!A:E,4,FALSE)</f>
        <v>#N/A</v>
      </c>
      <c r="E9016" s="1" t="str">
        <f>_xlfn.IFNA(VLOOKUP($B9016,Hasil!$A:$E,5,FALSE)," ")</f>
        <v xml:space="preserve"> </v>
      </c>
    </row>
    <row r="9017" spans="1:5" x14ac:dyDescent="0.25">
      <c r="A9017" s="1" t="s">
        <v>325</v>
      </c>
      <c r="B9017" s="2">
        <v>6281244185493</v>
      </c>
      <c r="C9017" s="1" t="e">
        <f>LEFT(VLOOKUP($B9017,Hasil!$A:$E,3,FALSE),10)</f>
        <v>#N/A</v>
      </c>
      <c r="D9017" s="1" t="e">
        <f>VLOOKUP($B9017,Hasil!A:E,4,FALSE)</f>
        <v>#N/A</v>
      </c>
      <c r="E9017" s="1" t="str">
        <f>_xlfn.IFNA(VLOOKUP($B9017,Hasil!$A:$E,5,FALSE)," ")</f>
        <v xml:space="preserve"> </v>
      </c>
    </row>
    <row r="9018" spans="1:5" x14ac:dyDescent="0.25">
      <c r="A9018" s="1" t="s">
        <v>7024</v>
      </c>
      <c r="B9018" s="2">
        <v>6281244228211</v>
      </c>
      <c r="C9018" s="1" t="e">
        <f>LEFT(VLOOKUP($B9018,Hasil!$A:$E,3,FALSE),10)</f>
        <v>#N/A</v>
      </c>
      <c r="D9018" s="1" t="e">
        <f>VLOOKUP($B9018,Hasil!A:E,4,FALSE)</f>
        <v>#N/A</v>
      </c>
      <c r="E9018" s="1" t="str">
        <f>_xlfn.IFNA(VLOOKUP($B9018,Hasil!$A:$E,5,FALSE)," ")</f>
        <v xml:space="preserve"> </v>
      </c>
    </row>
    <row r="9019" spans="1:5" x14ac:dyDescent="0.25">
      <c r="A9019" s="1" t="s">
        <v>7025</v>
      </c>
      <c r="B9019" s="2">
        <v>6281244445775</v>
      </c>
      <c r="C9019" s="1" t="e">
        <f>LEFT(VLOOKUP($B9019,Hasil!$A:$E,3,FALSE),10)</f>
        <v>#N/A</v>
      </c>
      <c r="D9019" s="1" t="e">
        <f>VLOOKUP($B9019,Hasil!A:E,4,FALSE)</f>
        <v>#N/A</v>
      </c>
      <c r="E9019" s="1" t="str">
        <f>_xlfn.IFNA(VLOOKUP($B9019,Hasil!$A:$E,5,FALSE)," ")</f>
        <v xml:space="preserve"> </v>
      </c>
    </row>
    <row r="9020" spans="1:5" x14ac:dyDescent="0.25">
      <c r="A9020" s="1" t="s">
        <v>7026</v>
      </c>
      <c r="B9020" s="2">
        <v>6281244505411</v>
      </c>
      <c r="C9020" s="1" t="e">
        <f>LEFT(VLOOKUP($B9020,Hasil!$A:$E,3,FALSE),10)</f>
        <v>#N/A</v>
      </c>
      <c r="D9020" s="1" t="e">
        <f>VLOOKUP($B9020,Hasil!A:E,4,FALSE)</f>
        <v>#N/A</v>
      </c>
      <c r="E9020" s="1" t="str">
        <f>_xlfn.IFNA(VLOOKUP($B9020,Hasil!$A:$E,5,FALSE)," ")</f>
        <v xml:space="preserve"> </v>
      </c>
    </row>
    <row r="9021" spans="1:5" x14ac:dyDescent="0.25">
      <c r="A9021" s="1" t="s">
        <v>24</v>
      </c>
      <c r="B9021" s="2">
        <v>628124450943</v>
      </c>
      <c r="C9021" s="1" t="e">
        <f>LEFT(VLOOKUP($B9021,Hasil!$A:$E,3,FALSE),10)</f>
        <v>#N/A</v>
      </c>
      <c r="D9021" s="1" t="e">
        <f>VLOOKUP($B9021,Hasil!A:E,4,FALSE)</f>
        <v>#N/A</v>
      </c>
      <c r="E9021" s="1" t="str">
        <f>_xlfn.IFNA(VLOOKUP($B9021,Hasil!$A:$E,5,FALSE)," ")</f>
        <v xml:space="preserve"> </v>
      </c>
    </row>
    <row r="9022" spans="1:5" x14ac:dyDescent="0.25">
      <c r="A9022" s="1" t="s">
        <v>7027</v>
      </c>
      <c r="B9022" s="2">
        <v>6281244515770</v>
      </c>
      <c r="C9022" s="1" t="e">
        <f>LEFT(VLOOKUP($B9022,Hasil!$A:$E,3,FALSE),10)</f>
        <v>#N/A</v>
      </c>
      <c r="D9022" s="1" t="e">
        <f>VLOOKUP($B9022,Hasil!A:E,4,FALSE)</f>
        <v>#N/A</v>
      </c>
      <c r="E9022" s="1" t="str">
        <f>_xlfn.IFNA(VLOOKUP($B9022,Hasil!$A:$E,5,FALSE)," ")</f>
        <v xml:space="preserve"> </v>
      </c>
    </row>
    <row r="9023" spans="1:5" x14ac:dyDescent="0.25">
      <c r="A9023" s="1" t="s">
        <v>7028</v>
      </c>
      <c r="B9023" s="2">
        <v>6281244055115</v>
      </c>
      <c r="C9023" s="1" t="e">
        <f>LEFT(VLOOKUP($B9023,Hasil!$A:$E,3,FALSE),10)</f>
        <v>#N/A</v>
      </c>
      <c r="D9023" s="1" t="e">
        <f>VLOOKUP($B9023,Hasil!A:E,4,FALSE)</f>
        <v>#N/A</v>
      </c>
      <c r="E9023" s="1" t="str">
        <f>_xlfn.IFNA(VLOOKUP($B9023,Hasil!$A:$E,5,FALSE)," ")</f>
        <v xml:space="preserve"> </v>
      </c>
    </row>
    <row r="9024" spans="1:5" x14ac:dyDescent="0.25">
      <c r="A9024" s="1" t="s">
        <v>7029</v>
      </c>
      <c r="B9024" s="2">
        <v>628124259131</v>
      </c>
      <c r="C9024" s="1" t="e">
        <f>LEFT(VLOOKUP($B9024,Hasil!$A:$E,3,FALSE),10)</f>
        <v>#N/A</v>
      </c>
      <c r="D9024" s="1" t="e">
        <f>VLOOKUP($B9024,Hasil!A:E,4,FALSE)</f>
        <v>#N/A</v>
      </c>
      <c r="E9024" s="1" t="str">
        <f>_xlfn.IFNA(VLOOKUP($B9024,Hasil!$A:$E,5,FALSE)," ")</f>
        <v xml:space="preserve"> </v>
      </c>
    </row>
    <row r="9025" spans="1:5" x14ac:dyDescent="0.25">
      <c r="A9025" s="1" t="s">
        <v>7030</v>
      </c>
      <c r="B9025" s="2">
        <v>6281242424258</v>
      </c>
      <c r="C9025" s="1" t="e">
        <f>LEFT(VLOOKUP($B9025,Hasil!$A:$E,3,FALSE),10)</f>
        <v>#N/A</v>
      </c>
      <c r="D9025" s="1" t="e">
        <f>VLOOKUP($B9025,Hasil!A:E,4,FALSE)</f>
        <v>#N/A</v>
      </c>
      <c r="E9025" s="1" t="str">
        <f>_xlfn.IFNA(VLOOKUP($B9025,Hasil!$A:$E,5,FALSE)," ")</f>
        <v xml:space="preserve"> </v>
      </c>
    </row>
    <row r="9026" spans="1:5" x14ac:dyDescent="0.25">
      <c r="A9026" s="1" t="s">
        <v>7031</v>
      </c>
      <c r="B9026" s="2">
        <v>6281242415731</v>
      </c>
      <c r="C9026" s="1" t="e">
        <f>LEFT(VLOOKUP($B9026,Hasil!$A:$E,3,FALSE),10)</f>
        <v>#N/A</v>
      </c>
      <c r="D9026" s="1" t="e">
        <f>VLOOKUP($B9026,Hasil!A:E,4,FALSE)</f>
        <v>#N/A</v>
      </c>
      <c r="E9026" s="1" t="str">
        <f>_xlfn.IFNA(VLOOKUP($B9026,Hasil!$A:$E,5,FALSE)," ")</f>
        <v xml:space="preserve"> </v>
      </c>
    </row>
    <row r="9027" spans="1:5" x14ac:dyDescent="0.25">
      <c r="A9027" s="1" t="s">
        <v>3913</v>
      </c>
      <c r="B9027" s="2">
        <v>6281241862281</v>
      </c>
      <c r="C9027" s="1" t="e">
        <f>LEFT(VLOOKUP($B9027,Hasil!$A:$E,3,FALSE),10)</f>
        <v>#N/A</v>
      </c>
      <c r="D9027" s="1" t="e">
        <f>VLOOKUP($B9027,Hasil!A:E,4,FALSE)</f>
        <v>#N/A</v>
      </c>
      <c r="E9027" s="1" t="str">
        <f>_xlfn.IFNA(VLOOKUP($B9027,Hasil!$A:$E,5,FALSE)," ")</f>
        <v xml:space="preserve"> </v>
      </c>
    </row>
    <row r="9028" spans="1:5" x14ac:dyDescent="0.25">
      <c r="A9028" s="1" t="s">
        <v>24</v>
      </c>
      <c r="B9028" s="2">
        <v>6281241883434</v>
      </c>
      <c r="C9028" s="1" t="e">
        <f>LEFT(VLOOKUP($B9028,Hasil!$A:$E,3,FALSE),10)</f>
        <v>#N/A</v>
      </c>
      <c r="D9028" s="1" t="e">
        <f>VLOOKUP($B9028,Hasil!A:E,4,FALSE)</f>
        <v>#N/A</v>
      </c>
      <c r="E9028" s="1" t="str">
        <f>_xlfn.IFNA(VLOOKUP($B9028,Hasil!$A:$E,5,FALSE)," ")</f>
        <v xml:space="preserve"> </v>
      </c>
    </row>
    <row r="9029" spans="1:5" x14ac:dyDescent="0.25">
      <c r="A9029" s="1" t="s">
        <v>7032</v>
      </c>
      <c r="B9029" s="2">
        <v>6281241925514</v>
      </c>
      <c r="C9029" s="1" t="e">
        <f>LEFT(VLOOKUP($B9029,Hasil!$A:$E,3,FALSE),10)</f>
        <v>#N/A</v>
      </c>
      <c r="D9029" s="1" t="e">
        <f>VLOOKUP($B9029,Hasil!A:E,4,FALSE)</f>
        <v>#N/A</v>
      </c>
      <c r="E9029" s="1" t="str">
        <f>_xlfn.IFNA(VLOOKUP($B9029,Hasil!$A:$E,5,FALSE)," ")</f>
        <v xml:space="preserve"> </v>
      </c>
    </row>
    <row r="9030" spans="1:5" x14ac:dyDescent="0.25">
      <c r="A9030" s="1" t="s">
        <v>7033</v>
      </c>
      <c r="B9030" s="2">
        <v>6281241964336</v>
      </c>
      <c r="C9030" s="1" t="e">
        <f>LEFT(VLOOKUP($B9030,Hasil!$A:$E,3,FALSE),10)</f>
        <v>#N/A</v>
      </c>
      <c r="D9030" s="1" t="e">
        <f>VLOOKUP($B9030,Hasil!A:E,4,FALSE)</f>
        <v>#N/A</v>
      </c>
      <c r="E9030" s="1" t="str">
        <f>_xlfn.IFNA(VLOOKUP($B9030,Hasil!$A:$E,5,FALSE)," ")</f>
        <v xml:space="preserve"> </v>
      </c>
    </row>
    <row r="9031" spans="1:5" x14ac:dyDescent="0.25">
      <c r="A9031" s="1" t="s">
        <v>1601</v>
      </c>
      <c r="B9031" s="2">
        <v>6281242000424</v>
      </c>
      <c r="C9031" s="1" t="e">
        <f>LEFT(VLOOKUP($B9031,Hasil!$A:$E,3,FALSE),10)</f>
        <v>#N/A</v>
      </c>
      <c r="D9031" s="1" t="e">
        <f>VLOOKUP($B9031,Hasil!A:E,4,FALSE)</f>
        <v>#N/A</v>
      </c>
      <c r="E9031" s="1" t="str">
        <f>_xlfn.IFNA(VLOOKUP($B9031,Hasil!$A:$E,5,FALSE)," ")</f>
        <v xml:space="preserve"> </v>
      </c>
    </row>
    <row r="9032" spans="1:5" x14ac:dyDescent="0.25">
      <c r="A9032" s="1" t="s">
        <v>24</v>
      </c>
      <c r="B9032" s="2">
        <v>6281242012278</v>
      </c>
      <c r="C9032" s="1" t="e">
        <f>LEFT(VLOOKUP($B9032,Hasil!$A:$E,3,FALSE),10)</f>
        <v>#N/A</v>
      </c>
      <c r="D9032" s="1" t="e">
        <f>VLOOKUP($B9032,Hasil!A:E,4,FALSE)</f>
        <v>#N/A</v>
      </c>
      <c r="E9032" s="1" t="str">
        <f>_xlfn.IFNA(VLOOKUP($B9032,Hasil!$A:$E,5,FALSE)," ")</f>
        <v xml:space="preserve"> </v>
      </c>
    </row>
    <row r="9033" spans="1:5" x14ac:dyDescent="0.25">
      <c r="A9033" s="1" t="s">
        <v>7034</v>
      </c>
      <c r="B9033" s="2">
        <v>6281242057766</v>
      </c>
      <c r="C9033" s="1" t="e">
        <f>LEFT(VLOOKUP($B9033,Hasil!$A:$E,3,FALSE),10)</f>
        <v>#N/A</v>
      </c>
      <c r="D9033" s="1" t="e">
        <f>VLOOKUP($B9033,Hasil!A:E,4,FALSE)</f>
        <v>#N/A</v>
      </c>
      <c r="E9033" s="1" t="str">
        <f>_xlfn.IFNA(VLOOKUP($B9033,Hasil!$A:$E,5,FALSE)," ")</f>
        <v xml:space="preserve"> </v>
      </c>
    </row>
    <row r="9034" spans="1:5" x14ac:dyDescent="0.25">
      <c r="A9034" s="1" t="s">
        <v>6669</v>
      </c>
      <c r="B9034" s="2">
        <v>6281242062018</v>
      </c>
      <c r="C9034" s="1" t="e">
        <f>LEFT(VLOOKUP($B9034,Hasil!$A:$E,3,FALSE),10)</f>
        <v>#N/A</v>
      </c>
      <c r="D9034" s="1" t="e">
        <f>VLOOKUP($B9034,Hasil!A:E,4,FALSE)</f>
        <v>#N/A</v>
      </c>
      <c r="E9034" s="1" t="str">
        <f>_xlfn.IFNA(VLOOKUP($B9034,Hasil!$A:$E,5,FALSE)," ")</f>
        <v xml:space="preserve"> </v>
      </c>
    </row>
    <row r="9035" spans="1:5" x14ac:dyDescent="0.25">
      <c r="A9035" s="1" t="s">
        <v>7035</v>
      </c>
      <c r="B9035" s="2">
        <v>6281242150299</v>
      </c>
      <c r="C9035" s="1" t="e">
        <f>LEFT(VLOOKUP($B9035,Hasil!$A:$E,3,FALSE),10)</f>
        <v>#N/A</v>
      </c>
      <c r="D9035" s="1" t="e">
        <f>VLOOKUP($B9035,Hasil!A:E,4,FALSE)</f>
        <v>#N/A</v>
      </c>
      <c r="E9035" s="1" t="str">
        <f>_xlfn.IFNA(VLOOKUP($B9035,Hasil!$A:$E,5,FALSE)," ")</f>
        <v xml:space="preserve"> </v>
      </c>
    </row>
    <row r="9036" spans="1:5" x14ac:dyDescent="0.25">
      <c r="A9036" s="1" t="s">
        <v>7036</v>
      </c>
      <c r="B9036" s="2">
        <v>628124220013</v>
      </c>
      <c r="C9036" s="1" t="e">
        <f>LEFT(VLOOKUP($B9036,Hasil!$A:$E,3,FALSE),10)</f>
        <v>#N/A</v>
      </c>
      <c r="D9036" s="1" t="e">
        <f>VLOOKUP($B9036,Hasil!A:E,4,FALSE)</f>
        <v>#N/A</v>
      </c>
      <c r="E9036" s="1" t="str">
        <f>_xlfn.IFNA(VLOOKUP($B9036,Hasil!$A:$E,5,FALSE)," ")</f>
        <v xml:space="preserve"> </v>
      </c>
    </row>
    <row r="9037" spans="1:5" x14ac:dyDescent="0.25">
      <c r="A9037" s="1" t="s">
        <v>7037</v>
      </c>
      <c r="B9037" s="2">
        <v>6281242224234</v>
      </c>
      <c r="C9037" s="1" t="e">
        <f>LEFT(VLOOKUP($B9037,Hasil!$A:$E,3,FALSE),10)</f>
        <v>#N/A</v>
      </c>
      <c r="D9037" s="1" t="e">
        <f>VLOOKUP($B9037,Hasil!A:E,4,FALSE)</f>
        <v>#N/A</v>
      </c>
      <c r="E9037" s="1" t="str">
        <f>_xlfn.IFNA(VLOOKUP($B9037,Hasil!$A:$E,5,FALSE)," ")</f>
        <v xml:space="preserve"> </v>
      </c>
    </row>
    <row r="9038" spans="1:5" x14ac:dyDescent="0.25">
      <c r="A9038" s="1" t="s">
        <v>7038</v>
      </c>
      <c r="B9038" s="2">
        <v>6281242256474</v>
      </c>
      <c r="C9038" s="1" t="e">
        <f>LEFT(VLOOKUP($B9038,Hasil!$A:$E,3,FALSE),10)</f>
        <v>#N/A</v>
      </c>
      <c r="D9038" s="1" t="e">
        <f>VLOOKUP($B9038,Hasil!A:E,4,FALSE)</f>
        <v>#N/A</v>
      </c>
      <c r="E9038" s="1" t="str">
        <f>_xlfn.IFNA(VLOOKUP($B9038,Hasil!$A:$E,5,FALSE)," ")</f>
        <v xml:space="preserve"> </v>
      </c>
    </row>
    <row r="9039" spans="1:5" x14ac:dyDescent="0.25">
      <c r="A9039" s="1" t="s">
        <v>7039</v>
      </c>
      <c r="B9039" s="2">
        <v>6281242256586</v>
      </c>
      <c r="C9039" s="1" t="e">
        <f>LEFT(VLOOKUP($B9039,Hasil!$A:$E,3,FALSE),10)</f>
        <v>#N/A</v>
      </c>
      <c r="D9039" s="1" t="e">
        <f>VLOOKUP($B9039,Hasil!A:E,4,FALSE)</f>
        <v>#N/A</v>
      </c>
      <c r="E9039" s="1" t="str">
        <f>_xlfn.IFNA(VLOOKUP($B9039,Hasil!$A:$E,5,FALSE)," ")</f>
        <v xml:space="preserve"> </v>
      </c>
    </row>
    <row r="9040" spans="1:5" x14ac:dyDescent="0.25">
      <c r="A9040" s="1" t="s">
        <v>7040</v>
      </c>
      <c r="B9040" s="2">
        <v>6281242306360</v>
      </c>
      <c r="C9040" s="1" t="e">
        <f>LEFT(VLOOKUP($B9040,Hasil!$A:$E,3,FALSE),10)</f>
        <v>#N/A</v>
      </c>
      <c r="D9040" s="1" t="e">
        <f>VLOOKUP($B9040,Hasil!A:E,4,FALSE)</f>
        <v>#N/A</v>
      </c>
      <c r="E9040" s="1" t="str">
        <f>_xlfn.IFNA(VLOOKUP($B9040,Hasil!$A:$E,5,FALSE)," ")</f>
        <v xml:space="preserve"> </v>
      </c>
    </row>
    <row r="9041" spans="1:5" x14ac:dyDescent="0.25">
      <c r="A9041" s="1" t="s">
        <v>28</v>
      </c>
      <c r="B9041" s="2">
        <v>6281242343800</v>
      </c>
      <c r="C9041" s="1" t="e">
        <f>LEFT(VLOOKUP($B9041,Hasil!$A:$E,3,FALSE),10)</f>
        <v>#N/A</v>
      </c>
      <c r="D9041" s="1" t="e">
        <f>VLOOKUP($B9041,Hasil!A:E,4,FALSE)</f>
        <v>#N/A</v>
      </c>
      <c r="E9041" s="1" t="str">
        <f>_xlfn.IFNA(VLOOKUP($B9041,Hasil!$A:$E,5,FALSE)," ")</f>
        <v xml:space="preserve"> </v>
      </c>
    </row>
    <row r="9042" spans="1:5" x14ac:dyDescent="0.25">
      <c r="A9042" s="1" t="s">
        <v>24</v>
      </c>
      <c r="B9042" s="2">
        <v>628124454464</v>
      </c>
      <c r="C9042" s="1" t="e">
        <f>LEFT(VLOOKUP($B9042,Hasil!$A:$E,3,FALSE),10)</f>
        <v>#N/A</v>
      </c>
      <c r="D9042" s="1" t="e">
        <f>VLOOKUP($B9042,Hasil!A:E,4,FALSE)</f>
        <v>#N/A</v>
      </c>
      <c r="E9042" s="1" t="str">
        <f>_xlfn.IFNA(VLOOKUP($B9042,Hasil!$A:$E,5,FALSE)," ")</f>
        <v xml:space="preserve"> </v>
      </c>
    </row>
    <row r="9043" spans="1:5" x14ac:dyDescent="0.25">
      <c r="A9043" s="1" t="s">
        <v>24</v>
      </c>
      <c r="B9043" s="2">
        <v>6281241688595</v>
      </c>
      <c r="C9043" s="1" t="e">
        <f>LEFT(VLOOKUP($B9043,Hasil!$A:$E,3,FALSE),10)</f>
        <v>#N/A</v>
      </c>
      <c r="D9043" s="1" t="e">
        <f>VLOOKUP($B9043,Hasil!A:E,4,FALSE)</f>
        <v>#N/A</v>
      </c>
      <c r="E9043" s="1" t="str">
        <f>_xlfn.IFNA(VLOOKUP($B9043,Hasil!$A:$E,5,FALSE)," ")</f>
        <v xml:space="preserve"> </v>
      </c>
    </row>
    <row r="9044" spans="1:5" x14ac:dyDescent="0.25">
      <c r="A9044" s="1" t="s">
        <v>24</v>
      </c>
      <c r="B9044" s="2">
        <v>6281244600654</v>
      </c>
      <c r="C9044" s="1" t="e">
        <f>LEFT(VLOOKUP($B9044,Hasil!$A:$E,3,FALSE),10)</f>
        <v>#N/A</v>
      </c>
      <c r="D9044" s="1" t="e">
        <f>VLOOKUP($B9044,Hasil!A:E,4,FALSE)</f>
        <v>#N/A</v>
      </c>
      <c r="E9044" s="1" t="str">
        <f>_xlfn.IFNA(VLOOKUP($B9044,Hasil!$A:$E,5,FALSE)," ")</f>
        <v xml:space="preserve"> </v>
      </c>
    </row>
    <row r="9045" spans="1:5" x14ac:dyDescent="0.25">
      <c r="A9045" s="1" t="s">
        <v>24</v>
      </c>
      <c r="B9045" s="2">
        <v>6281244723825</v>
      </c>
      <c r="C9045" s="1" t="e">
        <f>LEFT(VLOOKUP($B9045,Hasil!$A:$E,3,FALSE),10)</f>
        <v>#N/A</v>
      </c>
      <c r="D9045" s="1" t="e">
        <f>VLOOKUP($B9045,Hasil!A:E,4,FALSE)</f>
        <v>#N/A</v>
      </c>
      <c r="E9045" s="1" t="str">
        <f>_xlfn.IFNA(VLOOKUP($B9045,Hasil!$A:$E,5,FALSE)," ")</f>
        <v xml:space="preserve"> </v>
      </c>
    </row>
    <row r="9046" spans="1:5" x14ac:dyDescent="0.25">
      <c r="A9046" s="1" t="s">
        <v>7041</v>
      </c>
      <c r="B9046" s="2">
        <v>6281247089498</v>
      </c>
      <c r="C9046" s="1" t="e">
        <f>LEFT(VLOOKUP($B9046,Hasil!$A:$E,3,FALSE),10)</f>
        <v>#N/A</v>
      </c>
      <c r="D9046" s="1" t="e">
        <f>VLOOKUP($B9046,Hasil!A:E,4,FALSE)</f>
        <v>#N/A</v>
      </c>
      <c r="E9046" s="1" t="str">
        <f>_xlfn.IFNA(VLOOKUP($B9046,Hasil!$A:$E,5,FALSE)," ")</f>
        <v xml:space="preserve"> </v>
      </c>
    </row>
    <row r="9047" spans="1:5" x14ac:dyDescent="0.25">
      <c r="A9047" s="1" t="s">
        <v>7042</v>
      </c>
      <c r="B9047" s="2">
        <v>6281247155731</v>
      </c>
      <c r="C9047" s="1" t="e">
        <f>LEFT(VLOOKUP($B9047,Hasil!$A:$E,3,FALSE),10)</f>
        <v>#N/A</v>
      </c>
      <c r="D9047" s="1" t="e">
        <f>VLOOKUP($B9047,Hasil!A:E,4,FALSE)</f>
        <v>#N/A</v>
      </c>
      <c r="E9047" s="1" t="str">
        <f>_xlfn.IFNA(VLOOKUP($B9047,Hasil!$A:$E,5,FALSE)," ")</f>
        <v xml:space="preserve"> </v>
      </c>
    </row>
    <row r="9048" spans="1:5" x14ac:dyDescent="0.25">
      <c r="A9048" s="1" t="s">
        <v>7043</v>
      </c>
      <c r="B9048" s="2">
        <v>628124740560</v>
      </c>
      <c r="C9048" s="1" t="e">
        <f>LEFT(VLOOKUP($B9048,Hasil!$A:$E,3,FALSE),10)</f>
        <v>#N/A</v>
      </c>
      <c r="D9048" s="1" t="e">
        <f>VLOOKUP($B9048,Hasil!A:E,4,FALSE)</f>
        <v>#N/A</v>
      </c>
      <c r="E9048" s="1" t="str">
        <f>_xlfn.IFNA(VLOOKUP($B9048,Hasil!$A:$E,5,FALSE)," ")</f>
        <v xml:space="preserve"> </v>
      </c>
    </row>
    <row r="9049" spans="1:5" x14ac:dyDescent="0.25">
      <c r="A9049" s="1" t="s">
        <v>7044</v>
      </c>
      <c r="B9049" s="2">
        <v>6281247529402</v>
      </c>
      <c r="C9049" s="1" t="e">
        <f>LEFT(VLOOKUP($B9049,Hasil!$A:$E,3,FALSE),10)</f>
        <v>#N/A</v>
      </c>
      <c r="D9049" s="1" t="e">
        <f>VLOOKUP($B9049,Hasil!A:E,4,FALSE)</f>
        <v>#N/A</v>
      </c>
      <c r="E9049" s="1" t="str">
        <f>_xlfn.IFNA(VLOOKUP($B9049,Hasil!$A:$E,5,FALSE)," ")</f>
        <v xml:space="preserve"> </v>
      </c>
    </row>
    <row r="9050" spans="1:5" x14ac:dyDescent="0.25">
      <c r="A9050" s="1" t="s">
        <v>7045</v>
      </c>
      <c r="B9050" s="2">
        <v>6281247584407</v>
      </c>
      <c r="C9050" s="1" t="e">
        <f>LEFT(VLOOKUP($B9050,Hasil!$A:$E,3,FALSE),10)</f>
        <v>#N/A</v>
      </c>
      <c r="D9050" s="1" t="e">
        <f>VLOOKUP($B9050,Hasil!A:E,4,FALSE)</f>
        <v>#N/A</v>
      </c>
      <c r="E9050" s="1" t="str">
        <f>_xlfn.IFNA(VLOOKUP($B9050,Hasil!$A:$E,5,FALSE)," ")</f>
        <v xml:space="preserve"> </v>
      </c>
    </row>
    <row r="9051" spans="1:5" x14ac:dyDescent="0.25">
      <c r="A9051" s="1" t="s">
        <v>7046</v>
      </c>
      <c r="B9051" s="2">
        <v>6281247648692</v>
      </c>
      <c r="C9051" s="1" t="e">
        <f>LEFT(VLOOKUP($B9051,Hasil!$A:$E,3,FALSE),10)</f>
        <v>#N/A</v>
      </c>
      <c r="D9051" s="1" t="e">
        <f>VLOOKUP($B9051,Hasil!A:E,4,FALSE)</f>
        <v>#N/A</v>
      </c>
      <c r="E9051" s="1" t="str">
        <f>_xlfn.IFNA(VLOOKUP($B9051,Hasil!$A:$E,5,FALSE)," ")</f>
        <v xml:space="preserve"> </v>
      </c>
    </row>
    <row r="9052" spans="1:5" x14ac:dyDescent="0.25">
      <c r="A9052" s="1" t="s">
        <v>29</v>
      </c>
      <c r="B9052" s="2">
        <v>6281246970470</v>
      </c>
      <c r="C9052" s="1" t="e">
        <f>LEFT(VLOOKUP($B9052,Hasil!$A:$E,3,FALSE),10)</f>
        <v>#N/A</v>
      </c>
      <c r="D9052" s="1" t="e">
        <f>VLOOKUP($B9052,Hasil!A:E,4,FALSE)</f>
        <v>#N/A</v>
      </c>
      <c r="E9052" s="1" t="str">
        <f>_xlfn.IFNA(VLOOKUP($B9052,Hasil!$A:$E,5,FALSE)," ")</f>
        <v xml:space="preserve"> </v>
      </c>
    </row>
    <row r="9053" spans="1:5" x14ac:dyDescent="0.25">
      <c r="A9053" s="1" t="s">
        <v>7047</v>
      </c>
      <c r="B9053" s="2">
        <v>6281247668264</v>
      </c>
      <c r="C9053" s="1" t="e">
        <f>LEFT(VLOOKUP($B9053,Hasil!$A:$E,3,FALSE),10)</f>
        <v>#N/A</v>
      </c>
      <c r="D9053" s="1" t="e">
        <f>VLOOKUP($B9053,Hasil!A:E,4,FALSE)</f>
        <v>#N/A</v>
      </c>
      <c r="E9053" s="1" t="str">
        <f>_xlfn.IFNA(VLOOKUP($B9053,Hasil!$A:$E,5,FALSE)," ")</f>
        <v xml:space="preserve"> </v>
      </c>
    </row>
    <row r="9054" spans="1:5" x14ac:dyDescent="0.25">
      <c r="A9054" s="1" t="s">
        <v>2079</v>
      </c>
      <c r="B9054" s="2">
        <v>628124807465</v>
      </c>
      <c r="C9054" s="1" t="e">
        <f>LEFT(VLOOKUP($B9054,Hasil!$A:$E,3,FALSE),10)</f>
        <v>#N/A</v>
      </c>
      <c r="D9054" s="1" t="e">
        <f>VLOOKUP($B9054,Hasil!A:E,4,FALSE)</f>
        <v>#N/A</v>
      </c>
      <c r="E9054" s="1" t="str">
        <f>_xlfn.IFNA(VLOOKUP($B9054,Hasil!$A:$E,5,FALSE)," ")</f>
        <v xml:space="preserve"> </v>
      </c>
    </row>
    <row r="9055" spans="1:5" x14ac:dyDescent="0.25">
      <c r="A9055" s="1" t="s">
        <v>7048</v>
      </c>
      <c r="B9055" s="2">
        <v>6281248231688</v>
      </c>
      <c r="C9055" s="1" t="e">
        <f>LEFT(VLOOKUP($B9055,Hasil!$A:$E,3,FALSE),10)</f>
        <v>#N/A</v>
      </c>
      <c r="D9055" s="1" t="e">
        <f>VLOOKUP($B9055,Hasil!A:E,4,FALSE)</f>
        <v>#N/A</v>
      </c>
      <c r="E9055" s="1" t="str">
        <f>_xlfn.IFNA(VLOOKUP($B9055,Hasil!$A:$E,5,FALSE)," ")</f>
        <v xml:space="preserve"> </v>
      </c>
    </row>
    <row r="9056" spans="1:5" x14ac:dyDescent="0.25">
      <c r="A9056" s="1" t="s">
        <v>7049</v>
      </c>
      <c r="B9056" s="2">
        <v>6281248340159</v>
      </c>
      <c r="C9056" s="1" t="e">
        <f>LEFT(VLOOKUP($B9056,Hasil!$A:$E,3,FALSE),10)</f>
        <v>#N/A</v>
      </c>
      <c r="D9056" s="1" t="e">
        <f>VLOOKUP($B9056,Hasil!A:E,4,FALSE)</f>
        <v>#N/A</v>
      </c>
      <c r="E9056" s="1" t="str">
        <f>_xlfn.IFNA(VLOOKUP($B9056,Hasil!$A:$E,5,FALSE)," ")</f>
        <v xml:space="preserve"> </v>
      </c>
    </row>
    <row r="9057" spans="1:5" x14ac:dyDescent="0.25">
      <c r="A9057" s="1" t="s">
        <v>7050</v>
      </c>
      <c r="B9057" s="2">
        <v>6281248412882</v>
      </c>
      <c r="C9057" s="1" t="e">
        <f>LEFT(VLOOKUP($B9057,Hasil!$A:$E,3,FALSE),10)</f>
        <v>#N/A</v>
      </c>
      <c r="D9057" s="1" t="e">
        <f>VLOOKUP($B9057,Hasil!A:E,4,FALSE)</f>
        <v>#N/A</v>
      </c>
      <c r="E9057" s="1" t="str">
        <f>_xlfn.IFNA(VLOOKUP($B9057,Hasil!$A:$E,5,FALSE)," ")</f>
        <v xml:space="preserve"> </v>
      </c>
    </row>
    <row r="9058" spans="1:5" x14ac:dyDescent="0.25">
      <c r="A9058" s="1" t="s">
        <v>7051</v>
      </c>
      <c r="B9058" s="2">
        <v>6281248471551</v>
      </c>
      <c r="C9058" s="1" t="e">
        <f>LEFT(VLOOKUP($B9058,Hasil!$A:$E,3,FALSE),10)</f>
        <v>#N/A</v>
      </c>
      <c r="D9058" s="1" t="e">
        <f>VLOOKUP($B9058,Hasil!A:E,4,FALSE)</f>
        <v>#N/A</v>
      </c>
      <c r="E9058" s="1" t="str">
        <f>_xlfn.IFNA(VLOOKUP($B9058,Hasil!$A:$E,5,FALSE)," ")</f>
        <v xml:space="preserve"> </v>
      </c>
    </row>
    <row r="9059" spans="1:5" x14ac:dyDescent="0.25">
      <c r="A9059" s="1" t="s">
        <v>7052</v>
      </c>
      <c r="B9059" s="2">
        <v>6281248591515</v>
      </c>
      <c r="C9059" s="1" t="e">
        <f>LEFT(VLOOKUP($B9059,Hasil!$A:$E,3,FALSE),10)</f>
        <v>#N/A</v>
      </c>
      <c r="D9059" s="1" t="e">
        <f>VLOOKUP($B9059,Hasil!A:E,4,FALSE)</f>
        <v>#N/A</v>
      </c>
      <c r="E9059" s="1" t="str">
        <f>_xlfn.IFNA(VLOOKUP($B9059,Hasil!$A:$E,5,FALSE)," ")</f>
        <v xml:space="preserve"> </v>
      </c>
    </row>
    <row r="9060" spans="1:5" x14ac:dyDescent="0.25">
      <c r="A9060" s="1" t="s">
        <v>7053</v>
      </c>
      <c r="B9060" s="2">
        <v>6281248050571</v>
      </c>
      <c r="C9060" s="1" t="e">
        <f>LEFT(VLOOKUP($B9060,Hasil!$A:$E,3,FALSE),10)</f>
        <v>#N/A</v>
      </c>
      <c r="D9060" s="1" t="e">
        <f>VLOOKUP($B9060,Hasil!A:E,4,FALSE)</f>
        <v>#N/A</v>
      </c>
      <c r="E9060" s="1" t="str">
        <f>_xlfn.IFNA(VLOOKUP($B9060,Hasil!$A:$E,5,FALSE)," ")</f>
        <v xml:space="preserve"> </v>
      </c>
    </row>
    <row r="9061" spans="1:5" x14ac:dyDescent="0.25">
      <c r="A9061" s="1" t="s">
        <v>7054</v>
      </c>
      <c r="B9061" s="2">
        <v>6281246763459</v>
      </c>
      <c r="C9061" s="1" t="e">
        <f>LEFT(VLOOKUP($B9061,Hasil!$A:$E,3,FALSE),10)</f>
        <v>#N/A</v>
      </c>
      <c r="D9061" s="1" t="e">
        <f>VLOOKUP($B9061,Hasil!A:E,4,FALSE)</f>
        <v>#N/A</v>
      </c>
      <c r="E9061" s="1" t="str">
        <f>_xlfn.IFNA(VLOOKUP($B9061,Hasil!$A:$E,5,FALSE)," ")</f>
        <v xml:space="preserve"> </v>
      </c>
    </row>
    <row r="9062" spans="1:5" x14ac:dyDescent="0.25">
      <c r="A9062" s="1" t="s">
        <v>7055</v>
      </c>
      <c r="B9062" s="2">
        <v>6281246611915</v>
      </c>
      <c r="C9062" s="1" t="e">
        <f>LEFT(VLOOKUP($B9062,Hasil!$A:$E,3,FALSE),10)</f>
        <v>#N/A</v>
      </c>
      <c r="D9062" s="1" t="e">
        <f>VLOOKUP($B9062,Hasil!A:E,4,FALSE)</f>
        <v>#N/A</v>
      </c>
      <c r="E9062" s="1" t="str">
        <f>_xlfn.IFNA(VLOOKUP($B9062,Hasil!$A:$E,5,FALSE)," ")</f>
        <v xml:space="preserve"> </v>
      </c>
    </row>
    <row r="9063" spans="1:5" x14ac:dyDescent="0.25">
      <c r="A9063" s="1" t="s">
        <v>7056</v>
      </c>
      <c r="B9063" s="2">
        <v>6281246558003</v>
      </c>
      <c r="C9063" s="1" t="e">
        <f>LEFT(VLOOKUP($B9063,Hasil!$A:$E,3,FALSE),10)</f>
        <v>#N/A</v>
      </c>
      <c r="D9063" s="1" t="e">
        <f>VLOOKUP($B9063,Hasil!A:E,4,FALSE)</f>
        <v>#N/A</v>
      </c>
      <c r="E9063" s="1" t="str">
        <f>_xlfn.IFNA(VLOOKUP($B9063,Hasil!$A:$E,5,FALSE)," ")</f>
        <v xml:space="preserve"> </v>
      </c>
    </row>
    <row r="9064" spans="1:5" x14ac:dyDescent="0.25">
      <c r="A9064" s="1" t="s">
        <v>7057</v>
      </c>
      <c r="B9064" s="2">
        <v>6281244839732</v>
      </c>
      <c r="C9064" s="1" t="e">
        <f>LEFT(VLOOKUP($B9064,Hasil!$A:$E,3,FALSE),10)</f>
        <v>#N/A</v>
      </c>
      <c r="D9064" s="1" t="e">
        <f>VLOOKUP($B9064,Hasil!A:E,4,FALSE)</f>
        <v>#N/A</v>
      </c>
      <c r="E9064" s="1" t="str">
        <f>_xlfn.IFNA(VLOOKUP($B9064,Hasil!$A:$E,5,FALSE)," ")</f>
        <v xml:space="preserve"> </v>
      </c>
    </row>
    <row r="9065" spans="1:5" x14ac:dyDescent="0.25">
      <c r="A9065" s="1" t="s">
        <v>24</v>
      </c>
      <c r="B9065" s="2">
        <v>6281244842055</v>
      </c>
      <c r="C9065" s="1" t="e">
        <f>LEFT(VLOOKUP($B9065,Hasil!$A:$E,3,FALSE),10)</f>
        <v>#N/A</v>
      </c>
      <c r="D9065" s="1" t="e">
        <f>VLOOKUP($B9065,Hasil!A:E,4,FALSE)</f>
        <v>#N/A</v>
      </c>
      <c r="E9065" s="1" t="str">
        <f>_xlfn.IFNA(VLOOKUP($B9065,Hasil!$A:$E,5,FALSE)," ")</f>
        <v xml:space="preserve"> </v>
      </c>
    </row>
    <row r="9066" spans="1:5" x14ac:dyDescent="0.25">
      <c r="A9066" s="1" t="s">
        <v>7058</v>
      </c>
      <c r="B9066" s="2">
        <v>6281244934419</v>
      </c>
      <c r="C9066" s="1" t="e">
        <f>LEFT(VLOOKUP($B9066,Hasil!$A:$E,3,FALSE),10)</f>
        <v>#N/A</v>
      </c>
      <c r="D9066" s="1" t="e">
        <f>VLOOKUP($B9066,Hasil!A:E,4,FALSE)</f>
        <v>#N/A</v>
      </c>
      <c r="E9066" s="1" t="str">
        <f>_xlfn.IFNA(VLOOKUP($B9066,Hasil!$A:$E,5,FALSE)," ")</f>
        <v xml:space="preserve"> </v>
      </c>
    </row>
    <row r="9067" spans="1:5" x14ac:dyDescent="0.25">
      <c r="A9067" s="1" t="s">
        <v>7059</v>
      </c>
      <c r="B9067" s="2">
        <v>6281244997112</v>
      </c>
      <c r="C9067" s="1" t="e">
        <f>LEFT(VLOOKUP($B9067,Hasil!$A:$E,3,FALSE),10)</f>
        <v>#N/A</v>
      </c>
      <c r="D9067" s="1" t="e">
        <f>VLOOKUP($B9067,Hasil!A:E,4,FALSE)</f>
        <v>#N/A</v>
      </c>
      <c r="E9067" s="1" t="str">
        <f>_xlfn.IFNA(VLOOKUP($B9067,Hasil!$A:$E,5,FALSE)," ")</f>
        <v xml:space="preserve"> </v>
      </c>
    </row>
    <row r="9068" spans="1:5" x14ac:dyDescent="0.25">
      <c r="A9068" s="1" t="s">
        <v>7060</v>
      </c>
      <c r="B9068" s="2">
        <v>6281245398977</v>
      </c>
      <c r="C9068" s="1" t="e">
        <f>LEFT(VLOOKUP($B9068,Hasil!$A:$E,3,FALSE),10)</f>
        <v>#N/A</v>
      </c>
      <c r="D9068" s="1" t="e">
        <f>VLOOKUP($B9068,Hasil!A:E,4,FALSE)</f>
        <v>#N/A</v>
      </c>
      <c r="E9068" s="1" t="str">
        <f>_xlfn.IFNA(VLOOKUP($B9068,Hasil!$A:$E,5,FALSE)," ")</f>
        <v xml:space="preserve"> </v>
      </c>
    </row>
    <row r="9069" spans="1:5" x14ac:dyDescent="0.25">
      <c r="A9069" s="1" t="s">
        <v>7061</v>
      </c>
      <c r="B9069" s="2">
        <v>6281245540440</v>
      </c>
      <c r="C9069" s="1" t="e">
        <f>LEFT(VLOOKUP($B9069,Hasil!$A:$E,3,FALSE),10)</f>
        <v>#N/A</v>
      </c>
      <c r="D9069" s="1" t="e">
        <f>VLOOKUP($B9069,Hasil!A:E,4,FALSE)</f>
        <v>#N/A</v>
      </c>
      <c r="E9069" s="1" t="str">
        <f>_xlfn.IFNA(VLOOKUP($B9069,Hasil!$A:$E,5,FALSE)," ")</f>
        <v xml:space="preserve"> </v>
      </c>
    </row>
    <row r="9070" spans="1:5" x14ac:dyDescent="0.25">
      <c r="A9070" s="1" t="s">
        <v>7062</v>
      </c>
      <c r="B9070" s="2">
        <v>6281245571752</v>
      </c>
      <c r="C9070" s="1" t="e">
        <f>LEFT(VLOOKUP($B9070,Hasil!$A:$E,3,FALSE),10)</f>
        <v>#N/A</v>
      </c>
      <c r="D9070" s="1" t="e">
        <f>VLOOKUP($B9070,Hasil!A:E,4,FALSE)</f>
        <v>#N/A</v>
      </c>
      <c r="E9070" s="1" t="str">
        <f>_xlfn.IFNA(VLOOKUP($B9070,Hasil!$A:$E,5,FALSE)," ")</f>
        <v xml:space="preserve"> </v>
      </c>
    </row>
    <row r="9071" spans="1:5" x14ac:dyDescent="0.25">
      <c r="A9071" s="1" t="s">
        <v>7063</v>
      </c>
      <c r="B9071" s="2">
        <v>6281245603399</v>
      </c>
      <c r="C9071" s="1" t="e">
        <f>LEFT(VLOOKUP($B9071,Hasil!$A:$E,3,FALSE),10)</f>
        <v>#N/A</v>
      </c>
      <c r="D9071" s="1" t="e">
        <f>VLOOKUP($B9071,Hasil!A:E,4,FALSE)</f>
        <v>#N/A</v>
      </c>
      <c r="E9071" s="1" t="str">
        <f>_xlfn.IFNA(VLOOKUP($B9071,Hasil!$A:$E,5,FALSE)," ")</f>
        <v xml:space="preserve"> </v>
      </c>
    </row>
    <row r="9072" spans="1:5" x14ac:dyDescent="0.25">
      <c r="A9072" s="1" t="s">
        <v>7064</v>
      </c>
      <c r="B9072" s="2">
        <v>6281245679685</v>
      </c>
      <c r="C9072" s="1" t="e">
        <f>LEFT(VLOOKUP($B9072,Hasil!$A:$E,3,FALSE),10)</f>
        <v>#N/A</v>
      </c>
      <c r="D9072" s="1" t="e">
        <f>VLOOKUP($B9072,Hasil!A:E,4,FALSE)</f>
        <v>#N/A</v>
      </c>
      <c r="E9072" s="1" t="str">
        <f>_xlfn.IFNA(VLOOKUP($B9072,Hasil!$A:$E,5,FALSE)," ")</f>
        <v xml:space="preserve"> </v>
      </c>
    </row>
    <row r="9073" spans="1:5" x14ac:dyDescent="0.25">
      <c r="A9073" s="1" t="s">
        <v>7065</v>
      </c>
      <c r="B9073" s="2">
        <v>6281245797433</v>
      </c>
      <c r="C9073" s="1" t="e">
        <f>LEFT(VLOOKUP($B9073,Hasil!$A:$E,3,FALSE),10)</f>
        <v>#N/A</v>
      </c>
      <c r="D9073" s="1" t="e">
        <f>VLOOKUP($B9073,Hasil!A:E,4,FALSE)</f>
        <v>#N/A</v>
      </c>
      <c r="E9073" s="1" t="str">
        <f>_xlfn.IFNA(VLOOKUP($B9073,Hasil!$A:$E,5,FALSE)," ")</f>
        <v xml:space="preserve"> </v>
      </c>
    </row>
    <row r="9074" spans="1:5" x14ac:dyDescent="0.25">
      <c r="A9074" s="1" t="s">
        <v>24</v>
      </c>
      <c r="B9074" s="2">
        <v>6281245966436</v>
      </c>
      <c r="C9074" s="1" t="e">
        <f>LEFT(VLOOKUP($B9074,Hasil!$A:$E,3,FALSE),10)</f>
        <v>#N/A</v>
      </c>
      <c r="D9074" s="1" t="e">
        <f>VLOOKUP($B9074,Hasil!A:E,4,FALSE)</f>
        <v>#N/A</v>
      </c>
      <c r="E9074" s="1" t="str">
        <f>_xlfn.IFNA(VLOOKUP($B9074,Hasil!$A:$E,5,FALSE)," ")</f>
        <v xml:space="preserve"> </v>
      </c>
    </row>
    <row r="9075" spans="1:5" x14ac:dyDescent="0.25">
      <c r="A9075" s="1" t="s">
        <v>7066</v>
      </c>
      <c r="B9075" s="2">
        <v>6281246339338</v>
      </c>
      <c r="C9075" s="1" t="e">
        <f>LEFT(VLOOKUP($B9075,Hasil!$A:$E,3,FALSE),10)</f>
        <v>#N/A</v>
      </c>
      <c r="D9075" s="1" t="e">
        <f>VLOOKUP($B9075,Hasil!A:E,4,FALSE)</f>
        <v>#N/A</v>
      </c>
      <c r="E9075" s="1" t="str">
        <f>_xlfn.IFNA(VLOOKUP($B9075,Hasil!$A:$E,5,FALSE)," ")</f>
        <v xml:space="preserve"> </v>
      </c>
    </row>
    <row r="9076" spans="1:5" x14ac:dyDescent="0.25">
      <c r="A9076" s="1" t="s">
        <v>7067</v>
      </c>
      <c r="B9076" s="2">
        <v>6281246465548</v>
      </c>
      <c r="C9076" s="1" t="e">
        <f>LEFT(VLOOKUP($B9076,Hasil!$A:$E,3,FALSE),10)</f>
        <v>#N/A</v>
      </c>
      <c r="D9076" s="1" t="e">
        <f>VLOOKUP($B9076,Hasil!A:E,4,FALSE)</f>
        <v>#N/A</v>
      </c>
      <c r="E9076" s="1" t="str">
        <f>_xlfn.IFNA(VLOOKUP($B9076,Hasil!$A:$E,5,FALSE)," ")</f>
        <v xml:space="preserve"> </v>
      </c>
    </row>
    <row r="9077" spans="1:5" x14ac:dyDescent="0.25">
      <c r="A9077" s="1" t="s">
        <v>7068</v>
      </c>
      <c r="B9077" s="2">
        <v>6281246489416</v>
      </c>
      <c r="C9077" s="1" t="e">
        <f>LEFT(VLOOKUP($B9077,Hasil!$A:$E,3,FALSE),10)</f>
        <v>#N/A</v>
      </c>
      <c r="D9077" s="1" t="e">
        <f>VLOOKUP($B9077,Hasil!A:E,4,FALSE)</f>
        <v>#N/A</v>
      </c>
      <c r="E9077" s="1" t="str">
        <f>_xlfn.IFNA(VLOOKUP($B9077,Hasil!$A:$E,5,FALSE)," ")</f>
        <v xml:space="preserve"> </v>
      </c>
    </row>
    <row r="9078" spans="1:5" x14ac:dyDescent="0.25">
      <c r="A9078" s="1" t="s">
        <v>7069</v>
      </c>
      <c r="B9078" s="2">
        <v>6281246537727</v>
      </c>
      <c r="C9078" s="1" t="e">
        <f>LEFT(VLOOKUP($B9078,Hasil!$A:$E,3,FALSE),10)</f>
        <v>#N/A</v>
      </c>
      <c r="D9078" s="1" t="e">
        <f>VLOOKUP($B9078,Hasil!A:E,4,FALSE)</f>
        <v>#N/A</v>
      </c>
      <c r="E9078" s="1" t="str">
        <f>_xlfn.IFNA(VLOOKUP($B9078,Hasil!$A:$E,5,FALSE)," ")</f>
        <v xml:space="preserve"> </v>
      </c>
    </row>
    <row r="9079" spans="1:5" x14ac:dyDescent="0.25">
      <c r="A9079" s="1" t="s">
        <v>7070</v>
      </c>
      <c r="B9079" s="2">
        <v>6281244626410</v>
      </c>
      <c r="C9079" s="1" t="e">
        <f>LEFT(VLOOKUP($B9079,Hasil!$A:$E,3,FALSE),10)</f>
        <v>#N/A</v>
      </c>
      <c r="D9079" s="1" t="e">
        <f>VLOOKUP($B9079,Hasil!A:E,4,FALSE)</f>
        <v>#N/A</v>
      </c>
      <c r="E9079" s="1" t="str">
        <f>_xlfn.IFNA(VLOOKUP($B9079,Hasil!$A:$E,5,FALSE)," ")</f>
        <v xml:space="preserve"> </v>
      </c>
    </row>
    <row r="9080" spans="1:5" x14ac:dyDescent="0.25">
      <c r="A9080" s="1" t="s">
        <v>24</v>
      </c>
      <c r="B9080" s="2">
        <v>6281384999306</v>
      </c>
      <c r="C9080" s="1" t="e">
        <f>LEFT(VLOOKUP($B9080,Hasil!$A:$E,3,FALSE),10)</f>
        <v>#N/A</v>
      </c>
      <c r="D9080" s="1" t="e">
        <f>VLOOKUP($B9080,Hasil!A:E,4,FALSE)</f>
        <v>#N/A</v>
      </c>
      <c r="E9080" s="1" t="str">
        <f>_xlfn.IFNA(VLOOKUP($B9080,Hasil!$A:$E,5,FALSE)," ")</f>
        <v xml:space="preserve"> </v>
      </c>
    </row>
    <row r="9081" spans="1:5" x14ac:dyDescent="0.25">
      <c r="A9081" s="1" t="s">
        <v>889</v>
      </c>
      <c r="B9081" s="2">
        <v>6281385202083</v>
      </c>
      <c r="C9081" s="1" t="e">
        <f>LEFT(VLOOKUP($B9081,Hasil!$A:$E,3,FALSE),10)</f>
        <v>#N/A</v>
      </c>
      <c r="D9081" s="1" t="e">
        <f>VLOOKUP($B9081,Hasil!A:E,4,FALSE)</f>
        <v>#N/A</v>
      </c>
      <c r="E9081" s="1" t="str">
        <f>_xlfn.IFNA(VLOOKUP($B9081,Hasil!$A:$E,5,FALSE)," ")</f>
        <v xml:space="preserve"> </v>
      </c>
    </row>
    <row r="9082" spans="1:5" x14ac:dyDescent="0.25">
      <c r="A9082" s="1" t="s">
        <v>7071</v>
      </c>
      <c r="B9082" s="2">
        <v>6281385588136</v>
      </c>
      <c r="C9082" s="1" t="e">
        <f>LEFT(VLOOKUP($B9082,Hasil!$A:$E,3,FALSE),10)</f>
        <v>#N/A</v>
      </c>
      <c r="D9082" s="1" t="e">
        <f>VLOOKUP($B9082,Hasil!A:E,4,FALSE)</f>
        <v>#N/A</v>
      </c>
      <c r="E9082" s="1" t="str">
        <f>_xlfn.IFNA(VLOOKUP($B9082,Hasil!$A:$E,5,FALSE)," ")</f>
        <v xml:space="preserve"> </v>
      </c>
    </row>
    <row r="9083" spans="1:5" x14ac:dyDescent="0.25">
      <c r="A9083" s="1" t="s">
        <v>7072</v>
      </c>
      <c r="B9083" s="2">
        <v>6282291600555</v>
      </c>
      <c r="C9083" s="1" t="e">
        <f>LEFT(VLOOKUP($B9083,Hasil!$A:$E,3,FALSE),10)</f>
        <v>#N/A</v>
      </c>
      <c r="D9083" s="1" t="e">
        <f>VLOOKUP($B9083,Hasil!A:E,4,FALSE)</f>
        <v>#N/A</v>
      </c>
      <c r="E9083" s="1" t="str">
        <f>_xlfn.IFNA(VLOOKUP($B9083,Hasil!$A:$E,5,FALSE)," ")</f>
        <v xml:space="preserve"> </v>
      </c>
    </row>
    <row r="9084" spans="1:5" x14ac:dyDescent="0.25">
      <c r="A9084" s="1" t="s">
        <v>7073</v>
      </c>
      <c r="B9084" s="2">
        <v>6282291831008</v>
      </c>
      <c r="C9084" s="1" t="e">
        <f>LEFT(VLOOKUP($B9084,Hasil!$A:$E,3,FALSE),10)</f>
        <v>#N/A</v>
      </c>
      <c r="D9084" s="1" t="e">
        <f>VLOOKUP($B9084,Hasil!A:E,4,FALSE)</f>
        <v>#N/A</v>
      </c>
      <c r="E9084" s="1" t="str">
        <f>_xlfn.IFNA(VLOOKUP($B9084,Hasil!$A:$E,5,FALSE)," ")</f>
        <v xml:space="preserve"> </v>
      </c>
    </row>
    <row r="9085" spans="1:5" x14ac:dyDescent="0.25">
      <c r="A9085" s="1" t="s">
        <v>7074</v>
      </c>
      <c r="B9085" s="2">
        <v>6282291928958</v>
      </c>
      <c r="C9085" s="1" t="e">
        <f>LEFT(VLOOKUP($B9085,Hasil!$A:$E,3,FALSE),10)</f>
        <v>#N/A</v>
      </c>
      <c r="D9085" s="1" t="e">
        <f>VLOOKUP($B9085,Hasil!A:E,4,FALSE)</f>
        <v>#N/A</v>
      </c>
      <c r="E9085" s="1" t="str">
        <f>_xlfn.IFNA(VLOOKUP($B9085,Hasil!$A:$E,5,FALSE)," ")</f>
        <v xml:space="preserve"> </v>
      </c>
    </row>
    <row r="9086" spans="1:5" x14ac:dyDescent="0.25">
      <c r="A9086" s="1" t="s">
        <v>2318</v>
      </c>
      <c r="B9086" s="2">
        <v>6282292026914</v>
      </c>
      <c r="C9086" s="1" t="e">
        <f>LEFT(VLOOKUP($B9086,Hasil!$A:$E,3,FALSE),10)</f>
        <v>#N/A</v>
      </c>
      <c r="D9086" s="1" t="e">
        <f>VLOOKUP($B9086,Hasil!A:E,4,FALSE)</f>
        <v>#N/A</v>
      </c>
      <c r="E9086" s="1" t="str">
        <f>_xlfn.IFNA(VLOOKUP($B9086,Hasil!$A:$E,5,FALSE)," ")</f>
        <v xml:space="preserve"> </v>
      </c>
    </row>
    <row r="9087" spans="1:5" x14ac:dyDescent="0.25">
      <c r="A9087" s="1" t="s">
        <v>7075</v>
      </c>
      <c r="B9087" s="2">
        <v>6282292061576</v>
      </c>
      <c r="C9087" s="1" t="e">
        <f>LEFT(VLOOKUP($B9087,Hasil!$A:$E,3,FALSE),10)</f>
        <v>#N/A</v>
      </c>
      <c r="D9087" s="1" t="e">
        <f>VLOOKUP($B9087,Hasil!A:E,4,FALSE)</f>
        <v>#N/A</v>
      </c>
      <c r="E9087" s="1" t="str">
        <f>_xlfn.IFNA(VLOOKUP($B9087,Hasil!$A:$E,5,FALSE)," ")</f>
        <v xml:space="preserve"> </v>
      </c>
    </row>
    <row r="9088" spans="1:5" x14ac:dyDescent="0.25">
      <c r="A9088" s="1" t="s">
        <v>7076</v>
      </c>
      <c r="B9088" s="2">
        <v>6282292070701</v>
      </c>
      <c r="C9088" s="1" t="e">
        <f>LEFT(VLOOKUP($B9088,Hasil!$A:$E,3,FALSE),10)</f>
        <v>#N/A</v>
      </c>
      <c r="D9088" s="1" t="e">
        <f>VLOOKUP($B9088,Hasil!A:E,4,FALSE)</f>
        <v>#N/A</v>
      </c>
      <c r="E9088" s="1" t="str">
        <f>_xlfn.IFNA(VLOOKUP($B9088,Hasil!$A:$E,5,FALSE)," ")</f>
        <v xml:space="preserve"> </v>
      </c>
    </row>
    <row r="9089" spans="1:5" x14ac:dyDescent="0.25">
      <c r="A9089" s="1" t="s">
        <v>7077</v>
      </c>
      <c r="B9089" s="2">
        <v>6282291512859</v>
      </c>
      <c r="C9089" s="1" t="e">
        <f>LEFT(VLOOKUP($B9089,Hasil!$A:$E,3,FALSE),10)</f>
        <v>#N/A</v>
      </c>
      <c r="D9089" s="1" t="e">
        <f>VLOOKUP($B9089,Hasil!A:E,4,FALSE)</f>
        <v>#N/A</v>
      </c>
      <c r="E9089" s="1" t="str">
        <f>_xlfn.IFNA(VLOOKUP($B9089,Hasil!$A:$E,5,FALSE)," ")</f>
        <v xml:space="preserve"> </v>
      </c>
    </row>
    <row r="9090" spans="1:5" x14ac:dyDescent="0.25">
      <c r="A9090" s="1" t="s">
        <v>7078</v>
      </c>
      <c r="B9090" s="2">
        <v>6282292075730</v>
      </c>
      <c r="C9090" s="1" t="e">
        <f>LEFT(VLOOKUP($B9090,Hasil!$A:$E,3,FALSE),10)</f>
        <v>#N/A</v>
      </c>
      <c r="D9090" s="1" t="e">
        <f>VLOOKUP($B9090,Hasil!A:E,4,FALSE)</f>
        <v>#N/A</v>
      </c>
      <c r="E9090" s="1" t="str">
        <f>_xlfn.IFNA(VLOOKUP($B9090,Hasil!$A:$E,5,FALSE)," ")</f>
        <v xml:space="preserve"> </v>
      </c>
    </row>
    <row r="9091" spans="1:5" x14ac:dyDescent="0.25">
      <c r="A9091" s="1" t="s">
        <v>7079</v>
      </c>
      <c r="B9091" s="2">
        <v>6282292269574</v>
      </c>
      <c r="C9091" s="1" t="e">
        <f>LEFT(VLOOKUP($B9091,Hasil!$A:$E,3,FALSE),10)</f>
        <v>#N/A</v>
      </c>
      <c r="D9091" s="1" t="e">
        <f>VLOOKUP($B9091,Hasil!A:E,4,FALSE)</f>
        <v>#N/A</v>
      </c>
      <c r="E9091" s="1" t="str">
        <f>_xlfn.IFNA(VLOOKUP($B9091,Hasil!$A:$E,5,FALSE)," ")</f>
        <v xml:space="preserve"> </v>
      </c>
    </row>
    <row r="9092" spans="1:5" x14ac:dyDescent="0.25">
      <c r="A9092" s="1" t="s">
        <v>7080</v>
      </c>
      <c r="B9092" s="2">
        <v>6282292304255</v>
      </c>
      <c r="C9092" s="1" t="e">
        <f>LEFT(VLOOKUP($B9092,Hasil!$A:$E,3,FALSE),10)</f>
        <v>#N/A</v>
      </c>
      <c r="D9092" s="1" t="e">
        <f>VLOOKUP($B9092,Hasil!A:E,4,FALSE)</f>
        <v>#N/A</v>
      </c>
      <c r="E9092" s="1" t="str">
        <f>_xlfn.IFNA(VLOOKUP($B9092,Hasil!$A:$E,5,FALSE)," ")</f>
        <v xml:space="preserve"> </v>
      </c>
    </row>
    <row r="9093" spans="1:5" x14ac:dyDescent="0.25">
      <c r="A9093" s="1" t="s">
        <v>1296</v>
      </c>
      <c r="B9093" s="2">
        <v>6282292328252</v>
      </c>
      <c r="C9093" s="1" t="e">
        <f>LEFT(VLOOKUP($B9093,Hasil!$A:$E,3,FALSE),10)</f>
        <v>#N/A</v>
      </c>
      <c r="D9093" s="1" t="e">
        <f>VLOOKUP($B9093,Hasil!A:E,4,FALSE)</f>
        <v>#N/A</v>
      </c>
      <c r="E9093" s="1" t="str">
        <f>_xlfn.IFNA(VLOOKUP($B9093,Hasil!$A:$E,5,FALSE)," ")</f>
        <v xml:space="preserve"> </v>
      </c>
    </row>
    <row r="9094" spans="1:5" x14ac:dyDescent="0.25">
      <c r="A9094" s="1" t="s">
        <v>2006</v>
      </c>
      <c r="B9094" s="2">
        <v>6282292466375</v>
      </c>
      <c r="C9094" s="1" t="e">
        <f>LEFT(VLOOKUP($B9094,Hasil!$A:$E,3,FALSE),10)</f>
        <v>#N/A</v>
      </c>
      <c r="D9094" s="1" t="e">
        <f>VLOOKUP($B9094,Hasil!A:E,4,FALSE)</f>
        <v>#N/A</v>
      </c>
      <c r="E9094" s="1" t="str">
        <f>_xlfn.IFNA(VLOOKUP($B9094,Hasil!$A:$E,5,FALSE)," ")</f>
        <v xml:space="preserve"> </v>
      </c>
    </row>
    <row r="9095" spans="1:5" x14ac:dyDescent="0.25">
      <c r="A9095" s="1" t="s">
        <v>7081</v>
      </c>
      <c r="B9095" s="2">
        <v>6282292620882</v>
      </c>
      <c r="C9095" s="1" t="e">
        <f>LEFT(VLOOKUP($B9095,Hasil!$A:$E,3,FALSE),10)</f>
        <v>#N/A</v>
      </c>
      <c r="D9095" s="1" t="e">
        <f>VLOOKUP($B9095,Hasil!A:E,4,FALSE)</f>
        <v>#N/A</v>
      </c>
      <c r="E9095" s="1" t="str">
        <f>_xlfn.IFNA(VLOOKUP($B9095,Hasil!$A:$E,5,FALSE)," ")</f>
        <v xml:space="preserve"> </v>
      </c>
    </row>
    <row r="9096" spans="1:5" x14ac:dyDescent="0.25">
      <c r="A9096" s="1" t="s">
        <v>7082</v>
      </c>
      <c r="B9096" s="2">
        <v>6282292703461</v>
      </c>
      <c r="C9096" s="1" t="e">
        <f>LEFT(VLOOKUP($B9096,Hasil!$A:$E,3,FALSE),10)</f>
        <v>#N/A</v>
      </c>
      <c r="D9096" s="1" t="e">
        <f>VLOOKUP($B9096,Hasil!A:E,4,FALSE)</f>
        <v>#N/A</v>
      </c>
      <c r="E9096" s="1" t="str">
        <f>_xlfn.IFNA(VLOOKUP($B9096,Hasil!$A:$E,5,FALSE)," ")</f>
        <v xml:space="preserve"> </v>
      </c>
    </row>
    <row r="9097" spans="1:5" x14ac:dyDescent="0.25">
      <c r="A9097" s="1" t="s">
        <v>7083</v>
      </c>
      <c r="B9097" s="2">
        <v>6282292178693</v>
      </c>
      <c r="C9097" s="1" t="e">
        <f>LEFT(VLOOKUP($B9097,Hasil!$A:$E,3,FALSE),10)</f>
        <v>#N/A</v>
      </c>
      <c r="D9097" s="1" t="e">
        <f>VLOOKUP($B9097,Hasil!A:E,4,FALSE)</f>
        <v>#N/A</v>
      </c>
      <c r="E9097" s="1" t="str">
        <f>_xlfn.IFNA(VLOOKUP($B9097,Hasil!$A:$E,5,FALSE)," ")</f>
        <v xml:space="preserve"> </v>
      </c>
    </row>
    <row r="9098" spans="1:5" x14ac:dyDescent="0.25">
      <c r="A9098" s="1" t="s">
        <v>1417</v>
      </c>
      <c r="B9098" s="2">
        <v>6282292780245</v>
      </c>
      <c r="C9098" s="1" t="e">
        <f>LEFT(VLOOKUP($B9098,Hasil!$A:$E,3,FALSE),10)</f>
        <v>#N/A</v>
      </c>
      <c r="D9098" s="1" t="e">
        <f>VLOOKUP($B9098,Hasil!A:E,4,FALSE)</f>
        <v>#N/A</v>
      </c>
      <c r="E9098" s="1" t="str">
        <f>_xlfn.IFNA(VLOOKUP($B9098,Hasil!$A:$E,5,FALSE)," ")</f>
        <v xml:space="preserve"> </v>
      </c>
    </row>
    <row r="9099" spans="1:5" x14ac:dyDescent="0.25">
      <c r="A9099" s="1" t="s">
        <v>7084</v>
      </c>
      <c r="B9099" s="2">
        <v>6282291360808</v>
      </c>
      <c r="C9099" s="1" t="e">
        <f>LEFT(VLOOKUP($B9099,Hasil!$A:$E,3,FALSE),10)</f>
        <v>#N/A</v>
      </c>
      <c r="D9099" s="1" t="e">
        <f>VLOOKUP($B9099,Hasil!A:E,4,FALSE)</f>
        <v>#N/A</v>
      </c>
      <c r="E9099" s="1" t="str">
        <f>_xlfn.IFNA(VLOOKUP($B9099,Hasil!$A:$E,5,FALSE)," ")</f>
        <v xml:space="preserve"> </v>
      </c>
    </row>
    <row r="9100" spans="1:5" x14ac:dyDescent="0.25">
      <c r="A9100" s="1" t="s">
        <v>6842</v>
      </c>
      <c r="B9100" s="2">
        <v>6282291295452</v>
      </c>
      <c r="C9100" s="1" t="e">
        <f>LEFT(VLOOKUP($B9100,Hasil!$A:$E,3,FALSE),10)</f>
        <v>#N/A</v>
      </c>
      <c r="D9100" s="1" t="e">
        <f>VLOOKUP($B9100,Hasil!A:E,4,FALSE)</f>
        <v>#N/A</v>
      </c>
      <c r="E9100" s="1" t="str">
        <f>_xlfn.IFNA(VLOOKUP($B9100,Hasil!$A:$E,5,FALSE)," ")</f>
        <v xml:space="preserve"> </v>
      </c>
    </row>
    <row r="9101" spans="1:5" x14ac:dyDescent="0.25">
      <c r="A9101" s="1" t="s">
        <v>29</v>
      </c>
      <c r="B9101" s="2">
        <v>62822883365550</v>
      </c>
      <c r="C9101" s="1" t="e">
        <f>LEFT(VLOOKUP($B9101,Hasil!$A:$E,3,FALSE),10)</f>
        <v>#N/A</v>
      </c>
      <c r="D9101" s="1" t="e">
        <f>VLOOKUP($B9101,Hasil!A:E,4,FALSE)</f>
        <v>#N/A</v>
      </c>
      <c r="E9101" s="1" t="str">
        <f>_xlfn.IFNA(VLOOKUP($B9101,Hasil!$A:$E,5,FALSE)," ")</f>
        <v xml:space="preserve"> </v>
      </c>
    </row>
    <row r="9102" spans="1:5" x14ac:dyDescent="0.25">
      <c r="A9102" s="1" t="s">
        <v>7085</v>
      </c>
      <c r="B9102" s="2">
        <v>6282288442636</v>
      </c>
      <c r="C9102" s="1" t="e">
        <f>LEFT(VLOOKUP($B9102,Hasil!$A:$E,3,FALSE),10)</f>
        <v>#N/A</v>
      </c>
      <c r="D9102" s="1" t="e">
        <f>VLOOKUP($B9102,Hasil!A:E,4,FALSE)</f>
        <v>#N/A</v>
      </c>
      <c r="E9102" s="1" t="str">
        <f>_xlfn.IFNA(VLOOKUP($B9102,Hasil!$A:$E,5,FALSE)," ")</f>
        <v xml:space="preserve"> </v>
      </c>
    </row>
    <row r="9103" spans="1:5" x14ac:dyDescent="0.25">
      <c r="A9103" s="1" t="s">
        <v>7086</v>
      </c>
      <c r="B9103" s="2">
        <v>6282288461133</v>
      </c>
      <c r="C9103" s="1" t="e">
        <f>LEFT(VLOOKUP($B9103,Hasil!$A:$E,3,FALSE),10)</f>
        <v>#N/A</v>
      </c>
      <c r="D9103" s="1" t="e">
        <f>VLOOKUP($B9103,Hasil!A:E,4,FALSE)</f>
        <v>#N/A</v>
      </c>
      <c r="E9103" s="1" t="str">
        <f>_xlfn.IFNA(VLOOKUP($B9103,Hasil!$A:$E,5,FALSE)," ")</f>
        <v xml:space="preserve"> </v>
      </c>
    </row>
    <row r="9104" spans="1:5" x14ac:dyDescent="0.25">
      <c r="A9104" s="1" t="s">
        <v>7087</v>
      </c>
      <c r="B9104" s="2">
        <v>6282288576337</v>
      </c>
      <c r="C9104" s="1" t="e">
        <f>LEFT(VLOOKUP($B9104,Hasil!$A:$E,3,FALSE),10)</f>
        <v>#N/A</v>
      </c>
      <c r="D9104" s="1" t="e">
        <f>VLOOKUP($B9104,Hasil!A:E,4,FALSE)</f>
        <v>#N/A</v>
      </c>
      <c r="E9104" s="1" t="str">
        <f>_xlfn.IFNA(VLOOKUP($B9104,Hasil!$A:$E,5,FALSE)," ")</f>
        <v xml:space="preserve"> </v>
      </c>
    </row>
    <row r="9105" spans="1:5" x14ac:dyDescent="0.25">
      <c r="A9105" s="1" t="s">
        <v>7088</v>
      </c>
      <c r="B9105" s="2">
        <v>6282288962713</v>
      </c>
      <c r="C9105" s="1" t="e">
        <f>LEFT(VLOOKUP($B9105,Hasil!$A:$E,3,FALSE),10)</f>
        <v>#N/A</v>
      </c>
      <c r="D9105" s="1" t="e">
        <f>VLOOKUP($B9105,Hasil!A:E,4,FALSE)</f>
        <v>#N/A</v>
      </c>
      <c r="E9105" s="1" t="str">
        <f>_xlfn.IFNA(VLOOKUP($B9105,Hasil!$A:$E,5,FALSE)," ")</f>
        <v xml:space="preserve"> </v>
      </c>
    </row>
    <row r="9106" spans="1:5" x14ac:dyDescent="0.25">
      <c r="A9106" s="1" t="s">
        <v>7089</v>
      </c>
      <c r="B9106" s="2">
        <v>6282289101386</v>
      </c>
      <c r="C9106" s="1" t="e">
        <f>LEFT(VLOOKUP($B9106,Hasil!$A:$E,3,FALSE),10)</f>
        <v>#N/A</v>
      </c>
      <c r="D9106" s="1" t="e">
        <f>VLOOKUP($B9106,Hasil!A:E,4,FALSE)</f>
        <v>#N/A</v>
      </c>
      <c r="E9106" s="1" t="str">
        <f>_xlfn.IFNA(VLOOKUP($B9106,Hasil!$A:$E,5,FALSE)," ")</f>
        <v xml:space="preserve"> </v>
      </c>
    </row>
    <row r="9107" spans="1:5" x14ac:dyDescent="0.25">
      <c r="A9107" s="1" t="s">
        <v>7090</v>
      </c>
      <c r="B9107" s="2">
        <v>6282291308221</v>
      </c>
      <c r="C9107" s="1" t="e">
        <f>LEFT(VLOOKUP($B9107,Hasil!$A:$E,3,FALSE),10)</f>
        <v>#N/A</v>
      </c>
      <c r="D9107" s="1" t="e">
        <f>VLOOKUP($B9107,Hasil!A:E,4,FALSE)</f>
        <v>#N/A</v>
      </c>
      <c r="E9107" s="1" t="str">
        <f>_xlfn.IFNA(VLOOKUP($B9107,Hasil!$A:$E,5,FALSE)," ")</f>
        <v xml:space="preserve"> </v>
      </c>
    </row>
    <row r="9108" spans="1:5" x14ac:dyDescent="0.25">
      <c r="A9108" s="1" t="s">
        <v>123</v>
      </c>
      <c r="B9108" s="2">
        <v>6282289665412</v>
      </c>
      <c r="C9108" s="1" t="e">
        <f>LEFT(VLOOKUP($B9108,Hasil!$A:$E,3,FALSE),10)</f>
        <v>#N/A</v>
      </c>
      <c r="D9108" s="1" t="e">
        <f>VLOOKUP($B9108,Hasil!A:E,4,FALSE)</f>
        <v>#N/A</v>
      </c>
      <c r="E9108" s="1" t="str">
        <f>_xlfn.IFNA(VLOOKUP($B9108,Hasil!$A:$E,5,FALSE)," ")</f>
        <v xml:space="preserve"> </v>
      </c>
    </row>
    <row r="9109" spans="1:5" x14ac:dyDescent="0.25">
      <c r="A9109" s="1" t="s">
        <v>7091</v>
      </c>
      <c r="B9109" s="2">
        <v>6282289961186</v>
      </c>
      <c r="C9109" s="1" t="e">
        <f>LEFT(VLOOKUP($B9109,Hasil!$A:$E,3,FALSE),10)</f>
        <v>#N/A</v>
      </c>
      <c r="D9109" s="1" t="e">
        <f>VLOOKUP($B9109,Hasil!A:E,4,FALSE)</f>
        <v>#N/A</v>
      </c>
      <c r="E9109" s="1" t="str">
        <f>_xlfn.IFNA(VLOOKUP($B9109,Hasil!$A:$E,5,FALSE)," ")</f>
        <v xml:space="preserve"> </v>
      </c>
    </row>
    <row r="9110" spans="1:5" x14ac:dyDescent="0.25">
      <c r="A9110" s="1" t="s">
        <v>7092</v>
      </c>
      <c r="B9110" s="2">
        <v>6282290064629</v>
      </c>
      <c r="C9110" s="1" t="e">
        <f>LEFT(VLOOKUP($B9110,Hasil!$A:$E,3,FALSE),10)</f>
        <v>#N/A</v>
      </c>
      <c r="D9110" s="1" t="e">
        <f>VLOOKUP($B9110,Hasil!A:E,4,FALSE)</f>
        <v>#N/A</v>
      </c>
      <c r="E9110" s="1" t="str">
        <f>_xlfn.IFNA(VLOOKUP($B9110,Hasil!$A:$E,5,FALSE)," ")</f>
        <v xml:space="preserve"> </v>
      </c>
    </row>
    <row r="9111" spans="1:5" x14ac:dyDescent="0.25">
      <c r="A9111" s="1" t="s">
        <v>7093</v>
      </c>
      <c r="B9111" s="2">
        <v>6282290412885</v>
      </c>
      <c r="C9111" s="1" t="e">
        <f>LEFT(VLOOKUP($B9111,Hasil!$A:$E,3,FALSE),10)</f>
        <v>#N/A</v>
      </c>
      <c r="D9111" s="1" t="e">
        <f>VLOOKUP($B9111,Hasil!A:E,4,FALSE)</f>
        <v>#N/A</v>
      </c>
      <c r="E9111" s="1" t="str">
        <f>_xlfn.IFNA(VLOOKUP($B9111,Hasil!$A:$E,5,FALSE)," ")</f>
        <v xml:space="preserve"> </v>
      </c>
    </row>
    <row r="9112" spans="1:5" x14ac:dyDescent="0.25">
      <c r="A9112" s="1" t="s">
        <v>7094</v>
      </c>
      <c r="B9112" s="2">
        <v>6282290477912</v>
      </c>
      <c r="C9112" s="1" t="e">
        <f>LEFT(VLOOKUP($B9112,Hasil!$A:$E,3,FALSE),10)</f>
        <v>#N/A</v>
      </c>
      <c r="D9112" s="1" t="e">
        <f>VLOOKUP($B9112,Hasil!A:E,4,FALSE)</f>
        <v>#N/A</v>
      </c>
      <c r="E9112" s="1" t="str">
        <f>_xlfn.IFNA(VLOOKUP($B9112,Hasil!$A:$E,5,FALSE)," ")</f>
        <v xml:space="preserve"> </v>
      </c>
    </row>
    <row r="9113" spans="1:5" x14ac:dyDescent="0.25">
      <c r="A9113" s="1" t="s">
        <v>7095</v>
      </c>
      <c r="B9113" s="2">
        <v>6282290777646</v>
      </c>
      <c r="C9113" s="1" t="e">
        <f>LEFT(VLOOKUP($B9113,Hasil!$A:$E,3,FALSE),10)</f>
        <v>#N/A</v>
      </c>
      <c r="D9113" s="1" t="e">
        <f>VLOOKUP($B9113,Hasil!A:E,4,FALSE)</f>
        <v>#N/A</v>
      </c>
      <c r="E9113" s="1" t="str">
        <f>_xlfn.IFNA(VLOOKUP($B9113,Hasil!$A:$E,5,FALSE)," ")</f>
        <v xml:space="preserve"> </v>
      </c>
    </row>
    <row r="9114" spans="1:5" x14ac:dyDescent="0.25">
      <c r="A9114" s="1" t="s">
        <v>24</v>
      </c>
      <c r="B9114" s="2">
        <v>6282291119446</v>
      </c>
      <c r="C9114" s="1" t="e">
        <f>LEFT(VLOOKUP($B9114,Hasil!$A:$E,3,FALSE),10)</f>
        <v>#N/A</v>
      </c>
      <c r="D9114" s="1" t="e">
        <f>VLOOKUP($B9114,Hasil!A:E,4,FALSE)</f>
        <v>#N/A</v>
      </c>
      <c r="E9114" s="1" t="str">
        <f>_xlfn.IFNA(VLOOKUP($B9114,Hasil!$A:$E,5,FALSE)," ")</f>
        <v xml:space="preserve"> </v>
      </c>
    </row>
    <row r="9115" spans="1:5" x14ac:dyDescent="0.25">
      <c r="A9115" s="1" t="s">
        <v>7096</v>
      </c>
      <c r="B9115" s="2">
        <v>6282289837535</v>
      </c>
      <c r="C9115" s="1" t="e">
        <f>LEFT(VLOOKUP($B9115,Hasil!$A:$E,3,FALSE),10)</f>
        <v>#N/A</v>
      </c>
      <c r="D9115" s="1" t="e">
        <f>VLOOKUP($B9115,Hasil!A:E,4,FALSE)</f>
        <v>#N/A</v>
      </c>
      <c r="E9115" s="1" t="str">
        <f>_xlfn.IFNA(VLOOKUP($B9115,Hasil!$A:$E,5,FALSE)," ")</f>
        <v xml:space="preserve"> </v>
      </c>
    </row>
    <row r="9116" spans="1:5" x14ac:dyDescent="0.25">
      <c r="A9116" s="1" t="s">
        <v>7097</v>
      </c>
      <c r="B9116" s="2">
        <v>6282292815801</v>
      </c>
      <c r="C9116" s="1" t="e">
        <f>LEFT(VLOOKUP($B9116,Hasil!$A:$E,3,FALSE),10)</f>
        <v>#N/A</v>
      </c>
      <c r="D9116" s="1" t="e">
        <f>VLOOKUP($B9116,Hasil!A:E,4,FALSE)</f>
        <v>#N/A</v>
      </c>
      <c r="E9116" s="1" t="str">
        <f>_xlfn.IFNA(VLOOKUP($B9116,Hasil!$A:$E,5,FALSE)," ")</f>
        <v xml:space="preserve"> </v>
      </c>
    </row>
    <row r="9117" spans="1:5" x14ac:dyDescent="0.25">
      <c r="A9117" s="1" t="s">
        <v>688</v>
      </c>
      <c r="B9117" s="2">
        <v>6282292871213</v>
      </c>
      <c r="C9117" s="1" t="e">
        <f>LEFT(VLOOKUP($B9117,Hasil!$A:$E,3,FALSE),10)</f>
        <v>#N/A</v>
      </c>
      <c r="D9117" s="1" t="e">
        <f>VLOOKUP($B9117,Hasil!A:E,4,FALSE)</f>
        <v>#N/A</v>
      </c>
      <c r="E9117" s="1" t="str">
        <f>_xlfn.IFNA(VLOOKUP($B9117,Hasil!$A:$E,5,FALSE)," ")</f>
        <v xml:space="preserve"> </v>
      </c>
    </row>
    <row r="9118" spans="1:5" x14ac:dyDescent="0.25">
      <c r="A9118" s="1" t="s">
        <v>24</v>
      </c>
      <c r="B9118" s="2">
        <v>6282292903233</v>
      </c>
      <c r="C9118" s="1" t="e">
        <f>LEFT(VLOOKUP($B9118,Hasil!$A:$E,3,FALSE),10)</f>
        <v>#N/A</v>
      </c>
      <c r="D9118" s="1" t="e">
        <f>VLOOKUP($B9118,Hasil!A:E,4,FALSE)</f>
        <v>#N/A</v>
      </c>
      <c r="E9118" s="1" t="str">
        <f>_xlfn.IFNA(VLOOKUP($B9118,Hasil!$A:$E,5,FALSE)," ")</f>
        <v xml:space="preserve"> </v>
      </c>
    </row>
    <row r="9119" spans="1:5" x14ac:dyDescent="0.25">
      <c r="A9119" s="1" t="s">
        <v>7098</v>
      </c>
      <c r="B9119" s="2">
        <v>6282297078741</v>
      </c>
      <c r="C9119" s="1" t="e">
        <f>LEFT(VLOOKUP($B9119,Hasil!$A:$E,3,FALSE),10)</f>
        <v>#N/A</v>
      </c>
      <c r="D9119" s="1" t="e">
        <f>VLOOKUP($B9119,Hasil!A:E,4,FALSE)</f>
        <v>#N/A</v>
      </c>
      <c r="E9119" s="1" t="str">
        <f>_xlfn.IFNA(VLOOKUP($B9119,Hasil!$A:$E,5,FALSE)," ")</f>
        <v xml:space="preserve"> </v>
      </c>
    </row>
    <row r="9120" spans="1:5" x14ac:dyDescent="0.25">
      <c r="A9120" s="1" t="s">
        <v>7099</v>
      </c>
      <c r="B9120" s="2">
        <v>6282297279864</v>
      </c>
      <c r="C9120" s="1" t="e">
        <f>LEFT(VLOOKUP($B9120,Hasil!$A:$E,3,FALSE),10)</f>
        <v>#N/A</v>
      </c>
      <c r="D9120" s="1" t="e">
        <f>VLOOKUP($B9120,Hasil!A:E,4,FALSE)</f>
        <v>#N/A</v>
      </c>
      <c r="E9120" s="1" t="str">
        <f>_xlfn.IFNA(VLOOKUP($B9120,Hasil!$A:$E,5,FALSE)," ")</f>
        <v xml:space="preserve"> </v>
      </c>
    </row>
    <row r="9121" spans="1:5" x14ac:dyDescent="0.25">
      <c r="A9121" s="1" t="s">
        <v>24</v>
      </c>
      <c r="B9121" s="2">
        <v>6282297301013</v>
      </c>
      <c r="C9121" s="1" t="e">
        <f>LEFT(VLOOKUP($B9121,Hasil!$A:$E,3,FALSE),10)</f>
        <v>#N/A</v>
      </c>
      <c r="D9121" s="1" t="e">
        <f>VLOOKUP($B9121,Hasil!A:E,4,FALSE)</f>
        <v>#N/A</v>
      </c>
      <c r="E9121" s="1" t="str">
        <f>_xlfn.IFNA(VLOOKUP($B9121,Hasil!$A:$E,5,FALSE)," ")</f>
        <v xml:space="preserve"> </v>
      </c>
    </row>
    <row r="9122" spans="1:5" x14ac:dyDescent="0.25">
      <c r="A9122" s="1" t="s">
        <v>7100</v>
      </c>
      <c r="B9122" s="2">
        <v>6282297771700</v>
      </c>
      <c r="C9122" s="1" t="e">
        <f>LEFT(VLOOKUP($B9122,Hasil!$A:$E,3,FALSE),10)</f>
        <v>#N/A</v>
      </c>
      <c r="D9122" s="1" t="e">
        <f>VLOOKUP($B9122,Hasil!A:E,4,FALSE)</f>
        <v>#N/A</v>
      </c>
      <c r="E9122" s="1" t="str">
        <f>_xlfn.IFNA(VLOOKUP($B9122,Hasil!$A:$E,5,FALSE)," ")</f>
        <v xml:space="preserve"> </v>
      </c>
    </row>
    <row r="9123" spans="1:5" x14ac:dyDescent="0.25">
      <c r="A9123" s="1" t="s">
        <v>1047</v>
      </c>
      <c r="B9123" s="2">
        <v>6282297778039</v>
      </c>
      <c r="C9123" s="1" t="e">
        <f>LEFT(VLOOKUP($B9123,Hasil!$A:$E,3,FALSE),10)</f>
        <v>#N/A</v>
      </c>
      <c r="D9123" s="1" t="e">
        <f>VLOOKUP($B9123,Hasil!A:E,4,FALSE)</f>
        <v>#N/A</v>
      </c>
      <c r="E9123" s="1" t="str">
        <f>_xlfn.IFNA(VLOOKUP($B9123,Hasil!$A:$E,5,FALSE)," ")</f>
        <v xml:space="preserve"> </v>
      </c>
    </row>
    <row r="9124" spans="1:5" x14ac:dyDescent="0.25">
      <c r="A9124" s="1" t="s">
        <v>7101</v>
      </c>
      <c r="B9124" s="2">
        <v>6282297898133</v>
      </c>
      <c r="C9124" s="1" t="e">
        <f>LEFT(VLOOKUP($B9124,Hasil!$A:$E,3,FALSE),10)</f>
        <v>#N/A</v>
      </c>
      <c r="D9124" s="1" t="e">
        <f>VLOOKUP($B9124,Hasil!A:E,4,FALSE)</f>
        <v>#N/A</v>
      </c>
      <c r="E9124" s="1" t="str">
        <f>_xlfn.IFNA(VLOOKUP($B9124,Hasil!$A:$E,5,FALSE)," ")</f>
        <v xml:space="preserve"> </v>
      </c>
    </row>
    <row r="9125" spans="1:5" x14ac:dyDescent="0.25">
      <c r="A9125" s="1" t="s">
        <v>7102</v>
      </c>
      <c r="B9125" s="2">
        <v>6282296888700</v>
      </c>
      <c r="C9125" s="1" t="e">
        <f>LEFT(VLOOKUP($B9125,Hasil!$A:$E,3,FALSE),10)</f>
        <v>#N/A</v>
      </c>
      <c r="D9125" s="1" t="e">
        <f>VLOOKUP($B9125,Hasil!A:E,4,FALSE)</f>
        <v>#N/A</v>
      </c>
      <c r="E9125" s="1" t="str">
        <f>_xlfn.IFNA(VLOOKUP($B9125,Hasil!$A:$E,5,FALSE)," ")</f>
        <v xml:space="preserve"> </v>
      </c>
    </row>
    <row r="9126" spans="1:5" x14ac:dyDescent="0.25">
      <c r="A9126" s="1" t="s">
        <v>2879</v>
      </c>
      <c r="B9126" s="2">
        <v>6282297923746</v>
      </c>
      <c r="C9126" s="1" t="e">
        <f>LEFT(VLOOKUP($B9126,Hasil!$A:$E,3,FALSE),10)</f>
        <v>#N/A</v>
      </c>
      <c r="D9126" s="1" t="e">
        <f>VLOOKUP($B9126,Hasil!A:E,4,FALSE)</f>
        <v>#N/A</v>
      </c>
      <c r="E9126" s="1" t="str">
        <f>_xlfn.IFNA(VLOOKUP($B9126,Hasil!$A:$E,5,FALSE)," ")</f>
        <v xml:space="preserve"> </v>
      </c>
    </row>
    <row r="9127" spans="1:5" x14ac:dyDescent="0.25">
      <c r="A9127" s="1" t="s">
        <v>2204</v>
      </c>
      <c r="B9127" s="2">
        <v>6282298638302</v>
      </c>
      <c r="C9127" s="1" t="e">
        <f>LEFT(VLOOKUP($B9127,Hasil!$A:$E,3,FALSE),10)</f>
        <v>#N/A</v>
      </c>
      <c r="D9127" s="1" t="e">
        <f>VLOOKUP($B9127,Hasil!A:E,4,FALSE)</f>
        <v>#N/A</v>
      </c>
      <c r="E9127" s="1" t="str">
        <f>_xlfn.IFNA(VLOOKUP($B9127,Hasil!$A:$E,5,FALSE)," ")</f>
        <v xml:space="preserve"> </v>
      </c>
    </row>
    <row r="9128" spans="1:5" x14ac:dyDescent="0.25">
      <c r="A9128" s="1" t="s">
        <v>7103</v>
      </c>
      <c r="B9128" s="2">
        <v>6282298688647</v>
      </c>
      <c r="C9128" s="1" t="e">
        <f>LEFT(VLOOKUP($B9128,Hasil!$A:$E,3,FALSE),10)</f>
        <v>#N/A</v>
      </c>
      <c r="D9128" s="1" t="e">
        <f>VLOOKUP($B9128,Hasil!A:E,4,FALSE)</f>
        <v>#N/A</v>
      </c>
      <c r="E9128" s="1" t="str">
        <f>_xlfn.IFNA(VLOOKUP($B9128,Hasil!$A:$E,5,FALSE)," ")</f>
        <v xml:space="preserve"> </v>
      </c>
    </row>
    <row r="9129" spans="1:5" x14ac:dyDescent="0.25">
      <c r="A9129" s="1" t="s">
        <v>7104</v>
      </c>
      <c r="B9129" s="2">
        <v>6282298760202</v>
      </c>
      <c r="C9129" s="1" t="e">
        <f>LEFT(VLOOKUP($B9129,Hasil!$A:$E,3,FALSE),10)</f>
        <v>#N/A</v>
      </c>
      <c r="D9129" s="1" t="e">
        <f>VLOOKUP($B9129,Hasil!A:E,4,FALSE)</f>
        <v>#N/A</v>
      </c>
      <c r="E9129" s="1" t="str">
        <f>_xlfn.IFNA(VLOOKUP($B9129,Hasil!$A:$E,5,FALSE)," ")</f>
        <v xml:space="preserve"> </v>
      </c>
    </row>
    <row r="9130" spans="1:5" x14ac:dyDescent="0.25">
      <c r="A9130" s="1" t="s">
        <v>7105</v>
      </c>
      <c r="B9130" s="2">
        <v>6282298871177</v>
      </c>
      <c r="C9130" s="1" t="e">
        <f>LEFT(VLOOKUP($B9130,Hasil!$A:$E,3,FALSE),10)</f>
        <v>#N/A</v>
      </c>
      <c r="D9130" s="1" t="e">
        <f>VLOOKUP($B9130,Hasil!A:E,4,FALSE)</f>
        <v>#N/A</v>
      </c>
      <c r="E9130" s="1" t="str">
        <f>_xlfn.IFNA(VLOOKUP($B9130,Hasil!$A:$E,5,FALSE)," ")</f>
        <v xml:space="preserve"> </v>
      </c>
    </row>
    <row r="9131" spans="1:5" x14ac:dyDescent="0.25">
      <c r="A9131" s="1" t="s">
        <v>7106</v>
      </c>
      <c r="B9131" s="2">
        <v>6282298907799</v>
      </c>
      <c r="C9131" s="1" t="e">
        <f>LEFT(VLOOKUP($B9131,Hasil!$A:$E,3,FALSE),10)</f>
        <v>#N/A</v>
      </c>
      <c r="D9131" s="1" t="e">
        <f>VLOOKUP($B9131,Hasil!A:E,4,FALSE)</f>
        <v>#N/A</v>
      </c>
      <c r="E9131" s="1" t="str">
        <f>_xlfn.IFNA(VLOOKUP($B9131,Hasil!$A:$E,5,FALSE)," ")</f>
        <v xml:space="preserve"> </v>
      </c>
    </row>
    <row r="9132" spans="1:5" x14ac:dyDescent="0.25">
      <c r="A9132" s="1" t="s">
        <v>3305</v>
      </c>
      <c r="B9132" s="2">
        <v>6282299233036</v>
      </c>
      <c r="C9132" s="1" t="e">
        <f>LEFT(VLOOKUP($B9132,Hasil!$A:$E,3,FALSE),10)</f>
        <v>#N/A</v>
      </c>
      <c r="D9132" s="1" t="e">
        <f>VLOOKUP($B9132,Hasil!A:E,4,FALSE)</f>
        <v>#N/A</v>
      </c>
      <c r="E9132" s="1" t="str">
        <f>_xlfn.IFNA(VLOOKUP($B9132,Hasil!$A:$E,5,FALSE)," ")</f>
        <v xml:space="preserve"> </v>
      </c>
    </row>
    <row r="9133" spans="1:5" x14ac:dyDescent="0.25">
      <c r="A9133" s="1" t="s">
        <v>7107</v>
      </c>
      <c r="B9133" s="2">
        <v>6282297954794</v>
      </c>
      <c r="C9133" s="1" t="e">
        <f>LEFT(VLOOKUP($B9133,Hasil!$A:$E,3,FALSE),10)</f>
        <v>#N/A</v>
      </c>
      <c r="D9133" s="1" t="e">
        <f>VLOOKUP($B9133,Hasil!A:E,4,FALSE)</f>
        <v>#N/A</v>
      </c>
      <c r="E9133" s="1" t="str">
        <f>_xlfn.IFNA(VLOOKUP($B9133,Hasil!$A:$E,5,FALSE)," ")</f>
        <v xml:space="preserve"> </v>
      </c>
    </row>
    <row r="9134" spans="1:5" x14ac:dyDescent="0.25">
      <c r="A9134" s="1" t="s">
        <v>7108</v>
      </c>
      <c r="B9134" s="2">
        <v>6282296747884</v>
      </c>
      <c r="C9134" s="1" t="e">
        <f>LEFT(VLOOKUP($B9134,Hasil!$A:$E,3,FALSE),10)</f>
        <v>#N/A</v>
      </c>
      <c r="D9134" s="1" t="e">
        <f>VLOOKUP($B9134,Hasil!A:E,4,FALSE)</f>
        <v>#N/A</v>
      </c>
      <c r="E9134" s="1" t="str">
        <f>_xlfn.IFNA(VLOOKUP($B9134,Hasil!$A:$E,5,FALSE)," ")</f>
        <v xml:space="preserve"> </v>
      </c>
    </row>
    <row r="9135" spans="1:5" x14ac:dyDescent="0.25">
      <c r="A9135" s="1" t="s">
        <v>7109</v>
      </c>
      <c r="B9135" s="2">
        <v>6282296723027</v>
      </c>
      <c r="C9135" s="1" t="e">
        <f>LEFT(VLOOKUP($B9135,Hasil!$A:$E,3,FALSE),10)</f>
        <v>#N/A</v>
      </c>
      <c r="D9135" s="1" t="e">
        <f>VLOOKUP($B9135,Hasil!A:E,4,FALSE)</f>
        <v>#N/A</v>
      </c>
      <c r="E9135" s="1" t="str">
        <f>_xlfn.IFNA(VLOOKUP($B9135,Hasil!$A:$E,5,FALSE)," ")</f>
        <v xml:space="preserve"> </v>
      </c>
    </row>
    <row r="9136" spans="1:5" x14ac:dyDescent="0.25">
      <c r="A9136" s="1" t="s">
        <v>7110</v>
      </c>
      <c r="B9136" s="2">
        <v>6282296655071</v>
      </c>
      <c r="C9136" s="1" t="e">
        <f>LEFT(VLOOKUP($B9136,Hasil!$A:$E,3,FALSE),10)</f>
        <v>#N/A</v>
      </c>
      <c r="D9136" s="1" t="e">
        <f>VLOOKUP($B9136,Hasil!A:E,4,FALSE)</f>
        <v>#N/A</v>
      </c>
      <c r="E9136" s="1" t="str">
        <f>_xlfn.IFNA(VLOOKUP($B9136,Hasil!$A:$E,5,FALSE)," ")</f>
        <v xml:space="preserve"> </v>
      </c>
    </row>
    <row r="9137" spans="1:5" x14ac:dyDescent="0.25">
      <c r="A9137" s="1" t="s">
        <v>7111</v>
      </c>
      <c r="B9137" s="2">
        <v>6282293001020</v>
      </c>
      <c r="C9137" s="1" t="e">
        <f>LEFT(VLOOKUP($B9137,Hasil!$A:$E,3,FALSE),10)</f>
        <v>#N/A</v>
      </c>
      <c r="D9137" s="1" t="e">
        <f>VLOOKUP($B9137,Hasil!A:E,4,FALSE)</f>
        <v>#N/A</v>
      </c>
      <c r="E9137" s="1" t="str">
        <f>_xlfn.IFNA(VLOOKUP($B9137,Hasil!$A:$E,5,FALSE)," ")</f>
        <v xml:space="preserve"> </v>
      </c>
    </row>
    <row r="9138" spans="1:5" x14ac:dyDescent="0.25">
      <c r="A9138" s="1" t="s">
        <v>7112</v>
      </c>
      <c r="B9138" s="2">
        <v>6282293020253</v>
      </c>
      <c r="C9138" s="1" t="e">
        <f>LEFT(VLOOKUP($B9138,Hasil!$A:$E,3,FALSE),10)</f>
        <v>#N/A</v>
      </c>
      <c r="D9138" s="1" t="e">
        <f>VLOOKUP($B9138,Hasil!A:E,4,FALSE)</f>
        <v>#N/A</v>
      </c>
      <c r="E9138" s="1" t="str">
        <f>_xlfn.IFNA(VLOOKUP($B9138,Hasil!$A:$E,5,FALSE)," ")</f>
        <v xml:space="preserve"> </v>
      </c>
    </row>
    <row r="9139" spans="1:5" x14ac:dyDescent="0.25">
      <c r="A9139" s="1" t="s">
        <v>7113</v>
      </c>
      <c r="B9139" s="2">
        <v>6282293042858</v>
      </c>
      <c r="C9139" s="1" t="e">
        <f>LEFT(VLOOKUP($B9139,Hasil!$A:$E,3,FALSE),10)</f>
        <v>#N/A</v>
      </c>
      <c r="D9139" s="1" t="e">
        <f>VLOOKUP($B9139,Hasil!A:E,4,FALSE)</f>
        <v>#N/A</v>
      </c>
      <c r="E9139" s="1" t="str">
        <f>_xlfn.IFNA(VLOOKUP($B9139,Hasil!$A:$E,5,FALSE)," ")</f>
        <v xml:space="preserve"> </v>
      </c>
    </row>
    <row r="9140" spans="1:5" x14ac:dyDescent="0.25">
      <c r="A9140" s="1" t="s">
        <v>7114</v>
      </c>
      <c r="B9140" s="2">
        <v>6282293563824</v>
      </c>
      <c r="C9140" s="1" t="e">
        <f>LEFT(VLOOKUP($B9140,Hasil!$A:$E,3,FALSE),10)</f>
        <v>#N/A</v>
      </c>
      <c r="D9140" s="1" t="e">
        <f>VLOOKUP($B9140,Hasil!A:E,4,FALSE)</f>
        <v>#N/A</v>
      </c>
      <c r="E9140" s="1" t="str">
        <f>_xlfn.IFNA(VLOOKUP($B9140,Hasil!$A:$E,5,FALSE)," ")</f>
        <v xml:space="preserve"> </v>
      </c>
    </row>
    <row r="9141" spans="1:5" x14ac:dyDescent="0.25">
      <c r="A9141" s="1" t="s">
        <v>7115</v>
      </c>
      <c r="B9141" s="2">
        <v>6282293570299</v>
      </c>
      <c r="C9141" s="1" t="e">
        <f>LEFT(VLOOKUP($B9141,Hasil!$A:$E,3,FALSE),10)</f>
        <v>#N/A</v>
      </c>
      <c r="D9141" s="1" t="e">
        <f>VLOOKUP($B9141,Hasil!A:E,4,FALSE)</f>
        <v>#N/A</v>
      </c>
      <c r="E9141" s="1" t="str">
        <f>_xlfn.IFNA(VLOOKUP($B9141,Hasil!$A:$E,5,FALSE)," ")</f>
        <v xml:space="preserve"> </v>
      </c>
    </row>
    <row r="9142" spans="1:5" x14ac:dyDescent="0.25">
      <c r="A9142" s="1" t="s">
        <v>2003</v>
      </c>
      <c r="B9142" s="2">
        <v>6282293852940</v>
      </c>
      <c r="C9142" s="1" t="e">
        <f>LEFT(VLOOKUP($B9142,Hasil!$A:$E,3,FALSE),10)</f>
        <v>#N/A</v>
      </c>
      <c r="D9142" s="1" t="e">
        <f>VLOOKUP($B9142,Hasil!A:E,4,FALSE)</f>
        <v>#N/A</v>
      </c>
      <c r="E9142" s="1" t="str">
        <f>_xlfn.IFNA(VLOOKUP($B9142,Hasil!$A:$E,5,FALSE)," ")</f>
        <v xml:space="preserve"> </v>
      </c>
    </row>
    <row r="9143" spans="1:5" x14ac:dyDescent="0.25">
      <c r="A9143" s="1" t="s">
        <v>7116</v>
      </c>
      <c r="B9143" s="2">
        <v>6282293961201</v>
      </c>
      <c r="C9143" s="1" t="e">
        <f>LEFT(VLOOKUP($B9143,Hasil!$A:$E,3,FALSE),10)</f>
        <v>#N/A</v>
      </c>
      <c r="D9143" s="1" t="e">
        <f>VLOOKUP($B9143,Hasil!A:E,4,FALSE)</f>
        <v>#N/A</v>
      </c>
      <c r="E9143" s="1" t="str">
        <f>_xlfn.IFNA(VLOOKUP($B9143,Hasil!$A:$E,5,FALSE)," ")</f>
        <v xml:space="preserve"> </v>
      </c>
    </row>
    <row r="9144" spans="1:5" x14ac:dyDescent="0.25">
      <c r="A9144" s="1" t="s">
        <v>3355</v>
      </c>
      <c r="B9144" s="2">
        <v>6282294411634</v>
      </c>
      <c r="C9144" s="1" t="e">
        <f>LEFT(VLOOKUP($B9144,Hasil!$A:$E,3,FALSE),10)</f>
        <v>#N/A</v>
      </c>
      <c r="D9144" s="1" t="e">
        <f>VLOOKUP($B9144,Hasil!A:E,4,FALSE)</f>
        <v>#N/A</v>
      </c>
      <c r="E9144" s="1" t="str">
        <f>_xlfn.IFNA(VLOOKUP($B9144,Hasil!$A:$E,5,FALSE)," ")</f>
        <v xml:space="preserve"> </v>
      </c>
    </row>
    <row r="9145" spans="1:5" x14ac:dyDescent="0.25">
      <c r="A9145" s="1" t="s">
        <v>322</v>
      </c>
      <c r="B9145" s="2">
        <v>6282294555176</v>
      </c>
      <c r="C9145" s="1" t="e">
        <f>LEFT(VLOOKUP($B9145,Hasil!$A:$E,3,FALSE),10)</f>
        <v>#N/A</v>
      </c>
      <c r="D9145" s="1" t="e">
        <f>VLOOKUP($B9145,Hasil!A:E,4,FALSE)</f>
        <v>#N/A</v>
      </c>
      <c r="E9145" s="1" t="str">
        <f>_xlfn.IFNA(VLOOKUP($B9145,Hasil!$A:$E,5,FALSE)," ")</f>
        <v xml:space="preserve"> </v>
      </c>
    </row>
    <row r="9146" spans="1:5" x14ac:dyDescent="0.25">
      <c r="A9146" s="1" t="s">
        <v>5768</v>
      </c>
      <c r="B9146" s="2">
        <v>6282295204729</v>
      </c>
      <c r="C9146" s="1" t="e">
        <f>LEFT(VLOOKUP($B9146,Hasil!$A:$E,3,FALSE),10)</f>
        <v>#N/A</v>
      </c>
      <c r="D9146" s="1" t="e">
        <f>VLOOKUP($B9146,Hasil!A:E,4,FALSE)</f>
        <v>#N/A</v>
      </c>
      <c r="E9146" s="1" t="str">
        <f>_xlfn.IFNA(VLOOKUP($B9146,Hasil!$A:$E,5,FALSE)," ")</f>
        <v xml:space="preserve"> </v>
      </c>
    </row>
    <row r="9147" spans="1:5" x14ac:dyDescent="0.25">
      <c r="A9147" s="1" t="s">
        <v>7117</v>
      </c>
      <c r="B9147" s="2">
        <v>6282295244234</v>
      </c>
      <c r="C9147" s="1" t="e">
        <f>LEFT(VLOOKUP($B9147,Hasil!$A:$E,3,FALSE),10)</f>
        <v>#N/A</v>
      </c>
      <c r="D9147" s="1" t="e">
        <f>VLOOKUP($B9147,Hasil!A:E,4,FALSE)</f>
        <v>#N/A</v>
      </c>
      <c r="E9147" s="1" t="str">
        <f>_xlfn.IFNA(VLOOKUP($B9147,Hasil!$A:$E,5,FALSE)," ")</f>
        <v xml:space="preserve"> </v>
      </c>
    </row>
    <row r="9148" spans="1:5" x14ac:dyDescent="0.25">
      <c r="A9148" s="1" t="s">
        <v>45</v>
      </c>
      <c r="B9148" s="2">
        <v>6282296007668</v>
      </c>
      <c r="C9148" s="1" t="e">
        <f>LEFT(VLOOKUP($B9148,Hasil!$A:$E,3,FALSE),10)</f>
        <v>#N/A</v>
      </c>
      <c r="D9148" s="1" t="e">
        <f>VLOOKUP($B9148,Hasil!A:E,4,FALSE)</f>
        <v>#N/A</v>
      </c>
      <c r="E9148" s="1" t="str">
        <f>_xlfn.IFNA(VLOOKUP($B9148,Hasil!$A:$E,5,FALSE)," ")</f>
        <v xml:space="preserve"> </v>
      </c>
    </row>
    <row r="9149" spans="1:5" x14ac:dyDescent="0.25">
      <c r="A9149" s="1" t="s">
        <v>7118</v>
      </c>
      <c r="B9149" s="2">
        <v>6282296131654</v>
      </c>
      <c r="C9149" s="1" t="e">
        <f>LEFT(VLOOKUP($B9149,Hasil!$A:$E,3,FALSE),10)</f>
        <v>#N/A</v>
      </c>
      <c r="D9149" s="1" t="e">
        <f>VLOOKUP($B9149,Hasil!A:E,4,FALSE)</f>
        <v>#N/A</v>
      </c>
      <c r="E9149" s="1" t="str">
        <f>_xlfn.IFNA(VLOOKUP($B9149,Hasil!$A:$E,5,FALSE)," ")</f>
        <v xml:space="preserve"> </v>
      </c>
    </row>
    <row r="9150" spans="1:5" x14ac:dyDescent="0.25">
      <c r="A9150" s="1" t="s">
        <v>95</v>
      </c>
      <c r="B9150" s="2">
        <v>6282296165680</v>
      </c>
      <c r="C9150" s="1" t="e">
        <f>LEFT(VLOOKUP($B9150,Hasil!$A:$E,3,FALSE),10)</f>
        <v>#N/A</v>
      </c>
      <c r="D9150" s="1" t="e">
        <f>VLOOKUP($B9150,Hasil!A:E,4,FALSE)</f>
        <v>#N/A</v>
      </c>
      <c r="E9150" s="1" t="str">
        <f>_xlfn.IFNA(VLOOKUP($B9150,Hasil!$A:$E,5,FALSE)," ")</f>
        <v xml:space="preserve"> </v>
      </c>
    </row>
    <row r="9151" spans="1:5" x14ac:dyDescent="0.25">
      <c r="A9151" s="1" t="s">
        <v>7119</v>
      </c>
      <c r="B9151" s="2">
        <v>6282296464247</v>
      </c>
      <c r="C9151" s="1" t="e">
        <f>LEFT(VLOOKUP($B9151,Hasil!$A:$E,3,FALSE),10)</f>
        <v>#N/A</v>
      </c>
      <c r="D9151" s="1" t="e">
        <f>VLOOKUP($B9151,Hasil!A:E,4,FALSE)</f>
        <v>#N/A</v>
      </c>
      <c r="E9151" s="1" t="str">
        <f>_xlfn.IFNA(VLOOKUP($B9151,Hasil!$A:$E,5,FALSE)," ")</f>
        <v xml:space="preserve"> </v>
      </c>
    </row>
    <row r="9152" spans="1:5" x14ac:dyDescent="0.25">
      <c r="A9152" s="1" t="s">
        <v>7120</v>
      </c>
      <c r="B9152" s="2">
        <v>6282288088066</v>
      </c>
      <c r="C9152" s="1" t="e">
        <f>LEFT(VLOOKUP($B9152,Hasil!$A:$E,3,FALSE),10)</f>
        <v>#N/A</v>
      </c>
      <c r="D9152" s="1" t="e">
        <f>VLOOKUP($B9152,Hasil!A:E,4,FALSE)</f>
        <v>#N/A</v>
      </c>
      <c r="E9152" s="1" t="str">
        <f>_xlfn.IFNA(VLOOKUP($B9152,Hasil!$A:$E,5,FALSE)," ")</f>
        <v xml:space="preserve"> </v>
      </c>
    </row>
    <row r="9153" spans="1:5" x14ac:dyDescent="0.25">
      <c r="A9153" s="1" t="s">
        <v>24</v>
      </c>
      <c r="B9153" s="2">
        <v>6282299272417</v>
      </c>
      <c r="C9153" s="1" t="e">
        <f>LEFT(VLOOKUP($B9153,Hasil!$A:$E,3,FALSE),10)</f>
        <v>#N/A</v>
      </c>
      <c r="D9153" s="1" t="e">
        <f>VLOOKUP($B9153,Hasil!A:E,4,FALSE)</f>
        <v>#N/A</v>
      </c>
      <c r="E9153" s="1" t="str">
        <f>_xlfn.IFNA(VLOOKUP($B9153,Hasil!$A:$E,5,FALSE)," ")</f>
        <v xml:space="preserve"> </v>
      </c>
    </row>
    <row r="9154" spans="1:5" x14ac:dyDescent="0.25">
      <c r="A9154" s="1" t="s">
        <v>7121</v>
      </c>
      <c r="B9154" s="2">
        <v>6282287818180</v>
      </c>
      <c r="C9154" s="1" t="e">
        <f>LEFT(VLOOKUP($B9154,Hasil!$A:$E,3,FALSE),10)</f>
        <v>#N/A</v>
      </c>
      <c r="D9154" s="1" t="e">
        <f>VLOOKUP($B9154,Hasil!A:E,4,FALSE)</f>
        <v>#N/A</v>
      </c>
      <c r="E9154" s="1" t="str">
        <f>_xlfn.IFNA(VLOOKUP($B9154,Hasil!$A:$E,5,FALSE)," ")</f>
        <v xml:space="preserve"> </v>
      </c>
    </row>
    <row r="9155" spans="1:5" x14ac:dyDescent="0.25">
      <c r="A9155" s="1" t="s">
        <v>7122</v>
      </c>
      <c r="B9155" s="2">
        <v>6282287200882</v>
      </c>
      <c r="C9155" s="1" t="e">
        <f>LEFT(VLOOKUP($B9155,Hasil!$A:$E,3,FALSE),10)</f>
        <v>#N/A</v>
      </c>
      <c r="D9155" s="1" t="e">
        <f>VLOOKUP($B9155,Hasil!A:E,4,FALSE)</f>
        <v>#N/A</v>
      </c>
      <c r="E9155" s="1" t="str">
        <f>_xlfn.IFNA(VLOOKUP($B9155,Hasil!$A:$E,5,FALSE)," ")</f>
        <v xml:space="preserve"> </v>
      </c>
    </row>
    <row r="9156" spans="1:5" x14ac:dyDescent="0.25">
      <c r="A9156" s="1" t="s">
        <v>45</v>
      </c>
      <c r="B9156" s="2">
        <v>6282281000405</v>
      </c>
      <c r="C9156" s="1" t="e">
        <f>LEFT(VLOOKUP($B9156,Hasil!$A:$E,3,FALSE),10)</f>
        <v>#N/A</v>
      </c>
      <c r="D9156" s="1" t="e">
        <f>VLOOKUP($B9156,Hasil!A:E,4,FALSE)</f>
        <v>#N/A</v>
      </c>
      <c r="E9156" s="1" t="str">
        <f>_xlfn.IFNA(VLOOKUP($B9156,Hasil!$A:$E,5,FALSE)," ")</f>
        <v xml:space="preserve"> </v>
      </c>
    </row>
    <row r="9157" spans="1:5" x14ac:dyDescent="0.25">
      <c r="A9157" s="1" t="s">
        <v>5688</v>
      </c>
      <c r="B9157" s="2">
        <v>6282281216344</v>
      </c>
      <c r="C9157" s="1" t="e">
        <f>LEFT(VLOOKUP($B9157,Hasil!$A:$E,3,FALSE),10)</f>
        <v>#N/A</v>
      </c>
      <c r="D9157" s="1" t="e">
        <f>VLOOKUP($B9157,Hasil!A:E,4,FALSE)</f>
        <v>#N/A</v>
      </c>
      <c r="E9157" s="1" t="str">
        <f>_xlfn.IFNA(VLOOKUP($B9157,Hasil!$A:$E,5,FALSE)," ")</f>
        <v xml:space="preserve"> </v>
      </c>
    </row>
    <row r="9158" spans="1:5" x14ac:dyDescent="0.25">
      <c r="A9158" s="1" t="s">
        <v>7123</v>
      </c>
      <c r="B9158" s="2">
        <v>6282281268384</v>
      </c>
      <c r="C9158" s="1" t="e">
        <f>LEFT(VLOOKUP($B9158,Hasil!$A:$E,3,FALSE),10)</f>
        <v>#N/A</v>
      </c>
      <c r="D9158" s="1" t="e">
        <f>VLOOKUP($B9158,Hasil!A:E,4,FALSE)</f>
        <v>#N/A</v>
      </c>
      <c r="E9158" s="1" t="str">
        <f>_xlfn.IFNA(VLOOKUP($B9158,Hasil!$A:$E,5,FALSE)," ")</f>
        <v xml:space="preserve"> </v>
      </c>
    </row>
    <row r="9159" spans="1:5" x14ac:dyDescent="0.25">
      <c r="A9159" s="1" t="s">
        <v>4648</v>
      </c>
      <c r="B9159" s="2">
        <v>6282281454862</v>
      </c>
      <c r="C9159" s="1" t="e">
        <f>LEFT(VLOOKUP($B9159,Hasil!$A:$E,3,FALSE),10)</f>
        <v>#N/A</v>
      </c>
      <c r="D9159" s="1" t="e">
        <f>VLOOKUP($B9159,Hasil!A:E,4,FALSE)</f>
        <v>#N/A</v>
      </c>
      <c r="E9159" s="1" t="str">
        <f>_xlfn.IFNA(VLOOKUP($B9159,Hasil!$A:$E,5,FALSE)," ")</f>
        <v xml:space="preserve"> </v>
      </c>
    </row>
    <row r="9160" spans="1:5" x14ac:dyDescent="0.25">
      <c r="A9160" s="1" t="s">
        <v>7124</v>
      </c>
      <c r="B9160" s="2">
        <v>6282281546838</v>
      </c>
      <c r="C9160" s="1" t="e">
        <f>LEFT(VLOOKUP($B9160,Hasil!$A:$E,3,FALSE),10)</f>
        <v>#N/A</v>
      </c>
      <c r="D9160" s="1" t="e">
        <f>VLOOKUP($B9160,Hasil!A:E,4,FALSE)</f>
        <v>#N/A</v>
      </c>
      <c r="E9160" s="1" t="str">
        <f>_xlfn.IFNA(VLOOKUP($B9160,Hasil!$A:$E,5,FALSE)," ")</f>
        <v xml:space="preserve"> </v>
      </c>
    </row>
    <row r="9161" spans="1:5" x14ac:dyDescent="0.25">
      <c r="A9161" s="1" t="s">
        <v>7125</v>
      </c>
      <c r="B9161" s="2">
        <v>6282281849977</v>
      </c>
      <c r="C9161" s="1" t="e">
        <f>LEFT(VLOOKUP($B9161,Hasil!$A:$E,3,FALSE),10)</f>
        <v>#N/A</v>
      </c>
      <c r="D9161" s="1" t="e">
        <f>VLOOKUP($B9161,Hasil!A:E,4,FALSE)</f>
        <v>#N/A</v>
      </c>
      <c r="E9161" s="1" t="str">
        <f>_xlfn.IFNA(VLOOKUP($B9161,Hasil!$A:$E,5,FALSE)," ")</f>
        <v xml:space="preserve"> </v>
      </c>
    </row>
    <row r="9162" spans="1:5" x14ac:dyDescent="0.25">
      <c r="A9162" s="1" t="s">
        <v>7126</v>
      </c>
      <c r="B9162" s="2">
        <v>6282280988068</v>
      </c>
      <c r="C9162" s="1" t="e">
        <f>LEFT(VLOOKUP($B9162,Hasil!$A:$E,3,FALSE),10)</f>
        <v>#N/A</v>
      </c>
      <c r="D9162" s="1" t="e">
        <f>VLOOKUP($B9162,Hasil!A:E,4,FALSE)</f>
        <v>#N/A</v>
      </c>
      <c r="E9162" s="1" t="str">
        <f>_xlfn.IFNA(VLOOKUP($B9162,Hasil!$A:$E,5,FALSE)," ")</f>
        <v xml:space="preserve"> </v>
      </c>
    </row>
    <row r="9163" spans="1:5" x14ac:dyDescent="0.25">
      <c r="A9163" s="1" t="s">
        <v>45</v>
      </c>
      <c r="B9163" s="2">
        <v>6282281873052</v>
      </c>
      <c r="C9163" s="1" t="e">
        <f>LEFT(VLOOKUP($B9163,Hasil!$A:$E,3,FALSE),10)</f>
        <v>#N/A</v>
      </c>
      <c r="D9163" s="1" t="e">
        <f>VLOOKUP($B9163,Hasil!A:E,4,FALSE)</f>
        <v>#N/A</v>
      </c>
      <c r="E9163" s="1" t="str">
        <f>_xlfn.IFNA(VLOOKUP($B9163,Hasil!$A:$E,5,FALSE)," ")</f>
        <v xml:space="preserve"> </v>
      </c>
    </row>
    <row r="9164" spans="1:5" x14ac:dyDescent="0.25">
      <c r="A9164" s="1" t="s">
        <v>7127</v>
      </c>
      <c r="B9164" s="2">
        <v>6282282368761</v>
      </c>
      <c r="C9164" s="1" t="e">
        <f>LEFT(VLOOKUP($B9164,Hasil!$A:$E,3,FALSE),10)</f>
        <v>#N/A</v>
      </c>
      <c r="D9164" s="1" t="e">
        <f>VLOOKUP($B9164,Hasil!A:E,4,FALSE)</f>
        <v>#N/A</v>
      </c>
      <c r="E9164" s="1" t="str">
        <f>_xlfn.IFNA(VLOOKUP($B9164,Hasil!$A:$E,5,FALSE)," ")</f>
        <v xml:space="preserve"> </v>
      </c>
    </row>
    <row r="9165" spans="1:5" x14ac:dyDescent="0.25">
      <c r="A9165" s="1" t="s">
        <v>7128</v>
      </c>
      <c r="B9165" s="2">
        <v>6282282386378</v>
      </c>
      <c r="C9165" s="1" t="e">
        <f>LEFT(VLOOKUP($B9165,Hasil!$A:$E,3,FALSE),10)</f>
        <v>#N/A</v>
      </c>
      <c r="D9165" s="1" t="e">
        <f>VLOOKUP($B9165,Hasil!A:E,4,FALSE)</f>
        <v>#N/A</v>
      </c>
      <c r="E9165" s="1" t="str">
        <f>_xlfn.IFNA(VLOOKUP($B9165,Hasil!$A:$E,5,FALSE)," ")</f>
        <v xml:space="preserve"> </v>
      </c>
    </row>
    <row r="9166" spans="1:5" x14ac:dyDescent="0.25">
      <c r="A9166" s="1" t="s">
        <v>1085</v>
      </c>
      <c r="B9166" s="2">
        <v>6282282393228</v>
      </c>
      <c r="C9166" s="1" t="e">
        <f>LEFT(VLOOKUP($B9166,Hasil!$A:$E,3,FALSE),10)</f>
        <v>#N/A</v>
      </c>
      <c r="D9166" s="1" t="e">
        <f>VLOOKUP($B9166,Hasil!A:E,4,FALSE)</f>
        <v>#N/A</v>
      </c>
      <c r="E9166" s="1" t="str">
        <f>_xlfn.IFNA(VLOOKUP($B9166,Hasil!$A:$E,5,FALSE)," ")</f>
        <v xml:space="preserve"> </v>
      </c>
    </row>
    <row r="9167" spans="1:5" x14ac:dyDescent="0.25">
      <c r="A9167" s="1" t="s">
        <v>7129</v>
      </c>
      <c r="B9167" s="2">
        <v>6282282402634</v>
      </c>
      <c r="C9167" s="1" t="e">
        <f>LEFT(VLOOKUP($B9167,Hasil!$A:$E,3,FALSE),10)</f>
        <v>#N/A</v>
      </c>
      <c r="D9167" s="1" t="e">
        <f>VLOOKUP($B9167,Hasil!A:E,4,FALSE)</f>
        <v>#N/A</v>
      </c>
      <c r="E9167" s="1" t="str">
        <f>_xlfn.IFNA(VLOOKUP($B9167,Hasil!$A:$E,5,FALSE)," ")</f>
        <v xml:space="preserve"> </v>
      </c>
    </row>
    <row r="9168" spans="1:5" x14ac:dyDescent="0.25">
      <c r="A9168" s="1" t="s">
        <v>7130</v>
      </c>
      <c r="B9168" s="2">
        <v>6282282423407</v>
      </c>
      <c r="C9168" s="1" t="e">
        <f>LEFT(VLOOKUP($B9168,Hasil!$A:$E,3,FALSE),10)</f>
        <v>#N/A</v>
      </c>
      <c r="D9168" s="1" t="e">
        <f>VLOOKUP($B9168,Hasil!A:E,4,FALSE)</f>
        <v>#N/A</v>
      </c>
      <c r="E9168" s="1" t="str">
        <f>_xlfn.IFNA(VLOOKUP($B9168,Hasil!$A:$E,5,FALSE)," ")</f>
        <v xml:space="preserve"> </v>
      </c>
    </row>
    <row r="9169" spans="1:5" x14ac:dyDescent="0.25">
      <c r="A9169" s="1" t="s">
        <v>24</v>
      </c>
      <c r="B9169" s="2">
        <v>6282282799117</v>
      </c>
      <c r="C9169" s="1" t="e">
        <f>LEFT(VLOOKUP($B9169,Hasil!$A:$E,3,FALSE),10)</f>
        <v>#N/A</v>
      </c>
      <c r="D9169" s="1" t="e">
        <f>VLOOKUP($B9169,Hasil!A:E,4,FALSE)</f>
        <v>#N/A</v>
      </c>
      <c r="E9169" s="1" t="str">
        <f>_xlfn.IFNA(VLOOKUP($B9169,Hasil!$A:$E,5,FALSE)," ")</f>
        <v xml:space="preserve"> </v>
      </c>
    </row>
    <row r="9170" spans="1:5" x14ac:dyDescent="0.25">
      <c r="A9170" s="1" t="s">
        <v>859</v>
      </c>
      <c r="B9170" s="2">
        <v>6282282165539</v>
      </c>
      <c r="C9170" s="1" t="e">
        <f>LEFT(VLOOKUP($B9170,Hasil!$A:$E,3,FALSE),10)</f>
        <v>#N/A</v>
      </c>
      <c r="D9170" s="1" t="e">
        <f>VLOOKUP($B9170,Hasil!A:E,4,FALSE)</f>
        <v>#N/A</v>
      </c>
      <c r="E9170" s="1" t="str">
        <f>_xlfn.IFNA(VLOOKUP($B9170,Hasil!$A:$E,5,FALSE)," ")</f>
        <v xml:space="preserve"> </v>
      </c>
    </row>
    <row r="9171" spans="1:5" x14ac:dyDescent="0.25">
      <c r="A9171" s="1" t="s">
        <v>7131</v>
      </c>
      <c r="B9171" s="2">
        <v>6282283369026</v>
      </c>
      <c r="C9171" s="1" t="e">
        <f>LEFT(VLOOKUP($B9171,Hasil!$A:$E,3,FALSE),10)</f>
        <v>#N/A</v>
      </c>
      <c r="D9171" s="1" t="e">
        <f>VLOOKUP($B9171,Hasil!A:E,4,FALSE)</f>
        <v>#N/A</v>
      </c>
      <c r="E9171" s="1" t="str">
        <f>_xlfn.IFNA(VLOOKUP($B9171,Hasil!$A:$E,5,FALSE)," ")</f>
        <v xml:space="preserve"> </v>
      </c>
    </row>
    <row r="9172" spans="1:5" x14ac:dyDescent="0.25">
      <c r="A9172" s="1" t="s">
        <v>7132</v>
      </c>
      <c r="B9172" s="2">
        <v>6282280933362</v>
      </c>
      <c r="C9172" s="1" t="e">
        <f>LEFT(VLOOKUP($B9172,Hasil!$A:$E,3,FALSE),10)</f>
        <v>#N/A</v>
      </c>
      <c r="D9172" s="1" t="e">
        <f>VLOOKUP($B9172,Hasil!A:E,4,FALSE)</f>
        <v>#N/A</v>
      </c>
      <c r="E9172" s="1" t="str">
        <f>_xlfn.IFNA(VLOOKUP($B9172,Hasil!$A:$E,5,FALSE)," ")</f>
        <v xml:space="preserve"> </v>
      </c>
    </row>
    <row r="9173" spans="1:5" x14ac:dyDescent="0.25">
      <c r="A9173" s="1" t="s">
        <v>7133</v>
      </c>
      <c r="B9173" s="2">
        <v>6282280595457</v>
      </c>
      <c r="C9173" s="1" t="e">
        <f>LEFT(VLOOKUP($B9173,Hasil!$A:$E,3,FALSE),10)</f>
        <v>#N/A</v>
      </c>
      <c r="D9173" s="1" t="e">
        <f>VLOOKUP($B9173,Hasil!A:E,4,FALSE)</f>
        <v>#N/A</v>
      </c>
      <c r="E9173" s="1" t="str">
        <f>_xlfn.IFNA(VLOOKUP($B9173,Hasil!$A:$E,5,FALSE)," ")</f>
        <v xml:space="preserve"> </v>
      </c>
    </row>
    <row r="9174" spans="1:5" x14ac:dyDescent="0.25">
      <c r="A9174" s="1" t="s">
        <v>7134</v>
      </c>
      <c r="B9174" s="2">
        <v>6282277967446</v>
      </c>
      <c r="C9174" s="1" t="e">
        <f>LEFT(VLOOKUP($B9174,Hasil!$A:$E,3,FALSE),10)</f>
        <v>#N/A</v>
      </c>
      <c r="D9174" s="1" t="e">
        <f>VLOOKUP($B9174,Hasil!A:E,4,FALSE)</f>
        <v>#N/A</v>
      </c>
      <c r="E9174" s="1" t="str">
        <f>_xlfn.IFNA(VLOOKUP($B9174,Hasil!$A:$E,5,FALSE)," ")</f>
        <v xml:space="preserve"> </v>
      </c>
    </row>
    <row r="9175" spans="1:5" x14ac:dyDescent="0.25">
      <c r="A9175" s="1" t="s">
        <v>24</v>
      </c>
      <c r="B9175" s="2">
        <v>6282277971478</v>
      </c>
      <c r="C9175" s="1" t="e">
        <f>LEFT(VLOOKUP($B9175,Hasil!$A:$E,3,FALSE),10)</f>
        <v>#N/A</v>
      </c>
      <c r="D9175" s="1" t="e">
        <f>VLOOKUP($B9175,Hasil!A:E,4,FALSE)</f>
        <v>#N/A</v>
      </c>
      <c r="E9175" s="1" t="str">
        <f>_xlfn.IFNA(VLOOKUP($B9175,Hasil!$A:$E,5,FALSE)," ")</f>
        <v xml:space="preserve"> </v>
      </c>
    </row>
    <row r="9176" spans="1:5" x14ac:dyDescent="0.25">
      <c r="A9176" s="1" t="s">
        <v>3284</v>
      </c>
      <c r="B9176" s="2">
        <v>6282278249162</v>
      </c>
      <c r="C9176" s="1" t="e">
        <f>LEFT(VLOOKUP($B9176,Hasil!$A:$E,3,FALSE),10)</f>
        <v>#N/A</v>
      </c>
      <c r="D9176" s="1" t="e">
        <f>VLOOKUP($B9176,Hasil!A:E,4,FALSE)</f>
        <v>#N/A</v>
      </c>
      <c r="E9176" s="1" t="str">
        <f>_xlfn.IFNA(VLOOKUP($B9176,Hasil!$A:$E,5,FALSE)," ")</f>
        <v xml:space="preserve"> </v>
      </c>
    </row>
    <row r="9177" spans="1:5" x14ac:dyDescent="0.25">
      <c r="A9177" s="1" t="s">
        <v>7135</v>
      </c>
      <c r="B9177" s="2">
        <v>6282278599150</v>
      </c>
      <c r="C9177" s="1" t="e">
        <f>LEFT(VLOOKUP($B9177,Hasil!$A:$E,3,FALSE),10)</f>
        <v>#N/A</v>
      </c>
      <c r="D9177" s="1" t="e">
        <f>VLOOKUP($B9177,Hasil!A:E,4,FALSE)</f>
        <v>#N/A</v>
      </c>
      <c r="E9177" s="1" t="str">
        <f>_xlfn.IFNA(VLOOKUP($B9177,Hasil!$A:$E,5,FALSE)," ")</f>
        <v xml:space="preserve"> </v>
      </c>
    </row>
    <row r="9178" spans="1:5" x14ac:dyDescent="0.25">
      <c r="A9178" s="1" t="s">
        <v>7136</v>
      </c>
      <c r="B9178" s="2">
        <v>6282278789748</v>
      </c>
      <c r="C9178" s="1" t="e">
        <f>LEFT(VLOOKUP($B9178,Hasil!$A:$E,3,FALSE),10)</f>
        <v>#N/A</v>
      </c>
      <c r="D9178" s="1" t="e">
        <f>VLOOKUP($B9178,Hasil!A:E,4,FALSE)</f>
        <v>#N/A</v>
      </c>
      <c r="E9178" s="1" t="str">
        <f>_xlfn.IFNA(VLOOKUP($B9178,Hasil!$A:$E,5,FALSE)," ")</f>
        <v xml:space="preserve"> </v>
      </c>
    </row>
    <row r="9179" spans="1:5" x14ac:dyDescent="0.25">
      <c r="A9179" s="1" t="s">
        <v>7137</v>
      </c>
      <c r="B9179" s="2">
        <v>6282279084781</v>
      </c>
      <c r="C9179" s="1" t="e">
        <f>LEFT(VLOOKUP($B9179,Hasil!$A:$E,3,FALSE),10)</f>
        <v>#N/A</v>
      </c>
      <c r="D9179" s="1" t="e">
        <f>VLOOKUP($B9179,Hasil!A:E,4,FALSE)</f>
        <v>#N/A</v>
      </c>
      <c r="E9179" s="1" t="str">
        <f>_xlfn.IFNA(VLOOKUP($B9179,Hasil!$A:$E,5,FALSE)," ")</f>
        <v xml:space="preserve"> </v>
      </c>
    </row>
    <row r="9180" spans="1:5" x14ac:dyDescent="0.25">
      <c r="A9180" s="1" t="s">
        <v>7138</v>
      </c>
      <c r="B9180" s="2">
        <v>6282280785306</v>
      </c>
      <c r="C9180" s="1" t="e">
        <f>LEFT(VLOOKUP($B9180,Hasil!$A:$E,3,FALSE),10)</f>
        <v>#N/A</v>
      </c>
      <c r="D9180" s="1" t="e">
        <f>VLOOKUP($B9180,Hasil!A:E,4,FALSE)</f>
        <v>#N/A</v>
      </c>
      <c r="E9180" s="1" t="str">
        <f>_xlfn.IFNA(VLOOKUP($B9180,Hasil!$A:$E,5,FALSE)," ")</f>
        <v xml:space="preserve"> </v>
      </c>
    </row>
    <row r="9181" spans="1:5" x14ac:dyDescent="0.25">
      <c r="A9181" s="1" t="s">
        <v>29</v>
      </c>
      <c r="B9181" s="2">
        <v>6282279643975</v>
      </c>
      <c r="C9181" s="1" t="e">
        <f>LEFT(VLOOKUP($B9181,Hasil!$A:$E,3,FALSE),10)</f>
        <v>#N/A</v>
      </c>
      <c r="D9181" s="1" t="e">
        <f>VLOOKUP($B9181,Hasil!A:E,4,FALSE)</f>
        <v>#N/A</v>
      </c>
      <c r="E9181" s="1" t="str">
        <f>_xlfn.IFNA(VLOOKUP($B9181,Hasil!$A:$E,5,FALSE)," ")</f>
        <v xml:space="preserve"> </v>
      </c>
    </row>
    <row r="9182" spans="1:5" x14ac:dyDescent="0.25">
      <c r="A9182" s="1" t="s">
        <v>7139</v>
      </c>
      <c r="B9182" s="2">
        <v>6282279860098</v>
      </c>
      <c r="C9182" s="1" t="e">
        <f>LEFT(VLOOKUP($B9182,Hasil!$A:$E,3,FALSE),10)</f>
        <v>#N/A</v>
      </c>
      <c r="D9182" s="1" t="e">
        <f>VLOOKUP($B9182,Hasil!A:E,4,FALSE)</f>
        <v>#N/A</v>
      </c>
      <c r="E9182" s="1" t="str">
        <f>_xlfn.IFNA(VLOOKUP($B9182,Hasil!$A:$E,5,FALSE)," ")</f>
        <v xml:space="preserve"> </v>
      </c>
    </row>
    <row r="9183" spans="1:5" x14ac:dyDescent="0.25">
      <c r="A9183" s="1" t="s">
        <v>7140</v>
      </c>
      <c r="B9183" s="2">
        <v>6282279904453</v>
      </c>
      <c r="C9183" s="1" t="e">
        <f>LEFT(VLOOKUP($B9183,Hasil!$A:$E,3,FALSE),10)</f>
        <v>#N/A</v>
      </c>
      <c r="D9183" s="1" t="e">
        <f>VLOOKUP($B9183,Hasil!A:E,4,FALSE)</f>
        <v>#N/A</v>
      </c>
      <c r="E9183" s="1" t="str">
        <f>_xlfn.IFNA(VLOOKUP($B9183,Hasil!$A:$E,5,FALSE)," ")</f>
        <v xml:space="preserve"> </v>
      </c>
    </row>
    <row r="9184" spans="1:5" x14ac:dyDescent="0.25">
      <c r="A9184" s="1" t="s">
        <v>7141</v>
      </c>
      <c r="B9184" s="2">
        <v>6282279923833</v>
      </c>
      <c r="C9184" s="1" t="e">
        <f>LEFT(VLOOKUP($B9184,Hasil!$A:$E,3,FALSE),10)</f>
        <v>#N/A</v>
      </c>
      <c r="D9184" s="1" t="e">
        <f>VLOOKUP($B9184,Hasil!A:E,4,FALSE)</f>
        <v>#N/A</v>
      </c>
      <c r="E9184" s="1" t="str">
        <f>_xlfn.IFNA(VLOOKUP($B9184,Hasil!$A:$E,5,FALSE)," ")</f>
        <v xml:space="preserve"> </v>
      </c>
    </row>
    <row r="9185" spans="1:5" x14ac:dyDescent="0.25">
      <c r="A9185" s="1" t="s">
        <v>7142</v>
      </c>
      <c r="B9185" s="2">
        <v>6282279999550</v>
      </c>
      <c r="C9185" s="1" t="e">
        <f>LEFT(VLOOKUP($B9185,Hasil!$A:$E,3,FALSE),10)</f>
        <v>#N/A</v>
      </c>
      <c r="D9185" s="1" t="e">
        <f>VLOOKUP($B9185,Hasil!A:E,4,FALSE)</f>
        <v>#N/A</v>
      </c>
      <c r="E9185" s="1" t="str">
        <f>_xlfn.IFNA(VLOOKUP($B9185,Hasil!$A:$E,5,FALSE)," ")</f>
        <v xml:space="preserve"> </v>
      </c>
    </row>
    <row r="9186" spans="1:5" x14ac:dyDescent="0.25">
      <c r="A9186" s="1" t="s">
        <v>24</v>
      </c>
      <c r="B9186" s="2">
        <v>6282280051982</v>
      </c>
      <c r="C9186" s="1" t="e">
        <f>LEFT(VLOOKUP($B9186,Hasil!$A:$E,3,FALSE),10)</f>
        <v>#N/A</v>
      </c>
      <c r="D9186" s="1" t="e">
        <f>VLOOKUP($B9186,Hasil!A:E,4,FALSE)</f>
        <v>#N/A</v>
      </c>
      <c r="E9186" s="1" t="str">
        <f>_xlfn.IFNA(VLOOKUP($B9186,Hasil!$A:$E,5,FALSE)," ")</f>
        <v xml:space="preserve"> </v>
      </c>
    </row>
    <row r="9187" spans="1:5" x14ac:dyDescent="0.25">
      <c r="A9187" s="1" t="s">
        <v>7143</v>
      </c>
      <c r="B9187" s="2">
        <v>6282280071797</v>
      </c>
      <c r="C9187" s="1" t="e">
        <f>LEFT(VLOOKUP($B9187,Hasil!$A:$E,3,FALSE),10)</f>
        <v>#N/A</v>
      </c>
      <c r="D9187" s="1" t="e">
        <f>VLOOKUP($B9187,Hasil!A:E,4,FALSE)</f>
        <v>#N/A</v>
      </c>
      <c r="E9187" s="1" t="str">
        <f>_xlfn.IFNA(VLOOKUP($B9187,Hasil!$A:$E,5,FALSE)," ")</f>
        <v xml:space="preserve"> </v>
      </c>
    </row>
    <row r="9188" spans="1:5" x14ac:dyDescent="0.25">
      <c r="A9188" s="1" t="s">
        <v>7144</v>
      </c>
      <c r="B9188" s="2">
        <v>6282279838576</v>
      </c>
      <c r="C9188" s="1" t="e">
        <f>LEFT(VLOOKUP($B9188,Hasil!$A:$E,3,FALSE),10)</f>
        <v>#N/A</v>
      </c>
      <c r="D9188" s="1" t="e">
        <f>VLOOKUP($B9188,Hasil!A:E,4,FALSE)</f>
        <v>#N/A</v>
      </c>
      <c r="E9188" s="1" t="str">
        <f>_xlfn.IFNA(VLOOKUP($B9188,Hasil!$A:$E,5,FALSE)," ")</f>
        <v xml:space="preserve"> </v>
      </c>
    </row>
    <row r="9189" spans="1:5" x14ac:dyDescent="0.25">
      <c r="A9189" s="1" t="s">
        <v>7145</v>
      </c>
      <c r="B9189" s="2">
        <v>6282283417483</v>
      </c>
      <c r="C9189" s="1" t="e">
        <f>LEFT(VLOOKUP($B9189,Hasil!$A:$E,3,FALSE),10)</f>
        <v>#N/A</v>
      </c>
      <c r="D9189" s="1" t="e">
        <f>VLOOKUP($B9189,Hasil!A:E,4,FALSE)</f>
        <v>#N/A</v>
      </c>
      <c r="E9189" s="1" t="str">
        <f>_xlfn.IFNA(VLOOKUP($B9189,Hasil!$A:$E,5,FALSE)," ")</f>
        <v xml:space="preserve"> </v>
      </c>
    </row>
    <row r="9190" spans="1:5" x14ac:dyDescent="0.25">
      <c r="A9190" s="1" t="s">
        <v>123</v>
      </c>
      <c r="B9190" s="2">
        <v>6282283453653</v>
      </c>
      <c r="C9190" s="1" t="e">
        <f>LEFT(VLOOKUP($B9190,Hasil!$A:$E,3,FALSE),10)</f>
        <v>#N/A</v>
      </c>
      <c r="D9190" s="1" t="e">
        <f>VLOOKUP($B9190,Hasil!A:E,4,FALSE)</f>
        <v>#N/A</v>
      </c>
      <c r="E9190" s="1" t="str">
        <f>_xlfn.IFNA(VLOOKUP($B9190,Hasil!$A:$E,5,FALSE)," ")</f>
        <v xml:space="preserve"> </v>
      </c>
    </row>
    <row r="9191" spans="1:5" x14ac:dyDescent="0.25">
      <c r="A9191" s="1" t="s">
        <v>7146</v>
      </c>
      <c r="B9191" s="2">
        <v>6282283603000</v>
      </c>
      <c r="C9191" s="1" t="e">
        <f>LEFT(VLOOKUP($B9191,Hasil!$A:$E,3,FALSE),10)</f>
        <v>#N/A</v>
      </c>
      <c r="D9191" s="1" t="e">
        <f>VLOOKUP($B9191,Hasil!A:E,4,FALSE)</f>
        <v>#N/A</v>
      </c>
      <c r="E9191" s="1" t="str">
        <f>_xlfn.IFNA(VLOOKUP($B9191,Hasil!$A:$E,5,FALSE)," ")</f>
        <v xml:space="preserve"> </v>
      </c>
    </row>
    <row r="9192" spans="1:5" x14ac:dyDescent="0.25">
      <c r="A9192" s="1" t="s">
        <v>7147</v>
      </c>
      <c r="B9192" s="2">
        <v>6282285618562</v>
      </c>
      <c r="C9192" s="1" t="e">
        <f>LEFT(VLOOKUP($B9192,Hasil!$A:$E,3,FALSE),10)</f>
        <v>#N/A</v>
      </c>
      <c r="D9192" s="1" t="e">
        <f>VLOOKUP($B9192,Hasil!A:E,4,FALSE)</f>
        <v>#N/A</v>
      </c>
      <c r="E9192" s="1" t="str">
        <f>_xlfn.IFNA(VLOOKUP($B9192,Hasil!$A:$E,5,FALSE)," ")</f>
        <v xml:space="preserve"> </v>
      </c>
    </row>
    <row r="9193" spans="1:5" x14ac:dyDescent="0.25">
      <c r="A9193" s="1" t="s">
        <v>7148</v>
      </c>
      <c r="B9193" s="2">
        <v>6282285681484</v>
      </c>
      <c r="C9193" s="1" t="e">
        <f>LEFT(VLOOKUP($B9193,Hasil!$A:$E,3,FALSE),10)</f>
        <v>#N/A</v>
      </c>
      <c r="D9193" s="1" t="e">
        <f>VLOOKUP($B9193,Hasil!A:E,4,FALSE)</f>
        <v>#N/A</v>
      </c>
      <c r="E9193" s="1" t="str">
        <f>_xlfn.IFNA(VLOOKUP($B9193,Hasil!$A:$E,5,FALSE)," ")</f>
        <v xml:space="preserve"> </v>
      </c>
    </row>
    <row r="9194" spans="1:5" x14ac:dyDescent="0.25">
      <c r="A9194" s="1" t="s">
        <v>7149</v>
      </c>
      <c r="B9194" s="2">
        <v>6282285788849</v>
      </c>
      <c r="C9194" s="1" t="e">
        <f>LEFT(VLOOKUP($B9194,Hasil!$A:$E,3,FALSE),10)</f>
        <v>#N/A</v>
      </c>
      <c r="D9194" s="1" t="e">
        <f>VLOOKUP($B9194,Hasil!A:E,4,FALSE)</f>
        <v>#N/A</v>
      </c>
      <c r="E9194" s="1" t="str">
        <f>_xlfn.IFNA(VLOOKUP($B9194,Hasil!$A:$E,5,FALSE)," ")</f>
        <v xml:space="preserve"> </v>
      </c>
    </row>
    <row r="9195" spans="1:5" x14ac:dyDescent="0.25">
      <c r="A9195" s="1" t="s">
        <v>7150</v>
      </c>
      <c r="B9195" s="2">
        <v>6282285878976</v>
      </c>
      <c r="C9195" s="1" t="e">
        <f>LEFT(VLOOKUP($B9195,Hasil!$A:$E,3,FALSE),10)</f>
        <v>#N/A</v>
      </c>
      <c r="D9195" s="1" t="e">
        <f>VLOOKUP($B9195,Hasil!A:E,4,FALSE)</f>
        <v>#N/A</v>
      </c>
      <c r="E9195" s="1" t="str">
        <f>_xlfn.IFNA(VLOOKUP($B9195,Hasil!$A:$E,5,FALSE)," ")</f>
        <v xml:space="preserve"> </v>
      </c>
    </row>
    <row r="9196" spans="1:5" x14ac:dyDescent="0.25">
      <c r="A9196" s="1" t="s">
        <v>7151</v>
      </c>
      <c r="B9196" s="2">
        <v>6282286000679</v>
      </c>
      <c r="C9196" s="1" t="e">
        <f>LEFT(VLOOKUP($B9196,Hasil!$A:$E,3,FALSE),10)</f>
        <v>#N/A</v>
      </c>
      <c r="D9196" s="1" t="e">
        <f>VLOOKUP($B9196,Hasil!A:E,4,FALSE)</f>
        <v>#N/A</v>
      </c>
      <c r="E9196" s="1" t="str">
        <f>_xlfn.IFNA(VLOOKUP($B9196,Hasil!$A:$E,5,FALSE)," ")</f>
        <v xml:space="preserve"> </v>
      </c>
    </row>
    <row r="9197" spans="1:5" x14ac:dyDescent="0.25">
      <c r="A9197" s="1" t="s">
        <v>7152</v>
      </c>
      <c r="B9197" s="2">
        <v>6282286094042</v>
      </c>
      <c r="C9197" s="1" t="e">
        <f>LEFT(VLOOKUP($B9197,Hasil!$A:$E,3,FALSE),10)</f>
        <v>#N/A</v>
      </c>
      <c r="D9197" s="1" t="e">
        <f>VLOOKUP($B9197,Hasil!A:E,4,FALSE)</f>
        <v>#N/A</v>
      </c>
      <c r="E9197" s="1" t="str">
        <f>_xlfn.IFNA(VLOOKUP($B9197,Hasil!$A:$E,5,FALSE)," ")</f>
        <v xml:space="preserve"> </v>
      </c>
    </row>
    <row r="9198" spans="1:5" x14ac:dyDescent="0.25">
      <c r="A9198" s="1" t="s">
        <v>7153</v>
      </c>
      <c r="B9198" s="2">
        <v>6282285477143</v>
      </c>
      <c r="C9198" s="1" t="e">
        <f>LEFT(VLOOKUP($B9198,Hasil!$A:$E,3,FALSE),10)</f>
        <v>#N/A</v>
      </c>
      <c r="D9198" s="1" t="e">
        <f>VLOOKUP($B9198,Hasil!A:E,4,FALSE)</f>
        <v>#N/A</v>
      </c>
      <c r="E9198" s="1" t="str">
        <f>_xlfn.IFNA(VLOOKUP($B9198,Hasil!$A:$E,5,FALSE)," ")</f>
        <v xml:space="preserve"> </v>
      </c>
    </row>
    <row r="9199" spans="1:5" x14ac:dyDescent="0.25">
      <c r="A9199" s="1" t="s">
        <v>7154</v>
      </c>
      <c r="B9199" s="2">
        <v>6282286435245</v>
      </c>
      <c r="C9199" s="1" t="e">
        <f>LEFT(VLOOKUP($B9199,Hasil!$A:$E,3,FALSE),10)</f>
        <v>#N/A</v>
      </c>
      <c r="D9199" s="1" t="e">
        <f>VLOOKUP($B9199,Hasil!A:E,4,FALSE)</f>
        <v>#N/A</v>
      </c>
      <c r="E9199" s="1" t="str">
        <f>_xlfn.IFNA(VLOOKUP($B9199,Hasil!$A:$E,5,FALSE)," ")</f>
        <v xml:space="preserve"> </v>
      </c>
    </row>
    <row r="9200" spans="1:5" x14ac:dyDescent="0.25">
      <c r="A9200" s="1" t="s">
        <v>7155</v>
      </c>
      <c r="B9200" s="2">
        <v>6282286448881</v>
      </c>
      <c r="C9200" s="1" t="e">
        <f>LEFT(VLOOKUP($B9200,Hasil!$A:$E,3,FALSE),10)</f>
        <v>#N/A</v>
      </c>
      <c r="D9200" s="1" t="e">
        <f>VLOOKUP($B9200,Hasil!A:E,4,FALSE)</f>
        <v>#N/A</v>
      </c>
      <c r="E9200" s="1" t="str">
        <f>_xlfn.IFNA(VLOOKUP($B9200,Hasil!$A:$E,5,FALSE)," ")</f>
        <v xml:space="preserve"> </v>
      </c>
    </row>
    <row r="9201" spans="1:5" x14ac:dyDescent="0.25">
      <c r="A9201" s="1" t="s">
        <v>7156</v>
      </c>
      <c r="B9201" s="2">
        <v>6282286553330</v>
      </c>
      <c r="C9201" s="1" t="e">
        <f>LEFT(VLOOKUP($B9201,Hasil!$A:$E,3,FALSE),10)</f>
        <v>#N/A</v>
      </c>
      <c r="D9201" s="1" t="e">
        <f>VLOOKUP($B9201,Hasil!A:E,4,FALSE)</f>
        <v>#N/A</v>
      </c>
      <c r="E9201" s="1" t="str">
        <f>_xlfn.IFNA(VLOOKUP($B9201,Hasil!$A:$E,5,FALSE)," ")</f>
        <v xml:space="preserve"> </v>
      </c>
    </row>
    <row r="9202" spans="1:5" x14ac:dyDescent="0.25">
      <c r="A9202" s="1" t="s">
        <v>7157</v>
      </c>
      <c r="B9202" s="2">
        <v>6282286671992</v>
      </c>
      <c r="C9202" s="1" t="e">
        <f>LEFT(VLOOKUP($B9202,Hasil!$A:$E,3,FALSE),10)</f>
        <v>#N/A</v>
      </c>
      <c r="D9202" s="1" t="e">
        <f>VLOOKUP($B9202,Hasil!A:E,4,FALSE)</f>
        <v>#N/A</v>
      </c>
      <c r="E9202" s="1" t="str">
        <f>_xlfn.IFNA(VLOOKUP($B9202,Hasil!$A:$E,5,FALSE)," ")</f>
        <v xml:space="preserve"> </v>
      </c>
    </row>
    <row r="9203" spans="1:5" x14ac:dyDescent="0.25">
      <c r="A9203" s="1" t="s">
        <v>7158</v>
      </c>
      <c r="B9203" s="2">
        <v>6282286764482</v>
      </c>
      <c r="C9203" s="1" t="e">
        <f>LEFT(VLOOKUP($B9203,Hasil!$A:$E,3,FALSE),10)</f>
        <v>#N/A</v>
      </c>
      <c r="D9203" s="1" t="e">
        <f>VLOOKUP($B9203,Hasil!A:E,4,FALSE)</f>
        <v>#N/A</v>
      </c>
      <c r="E9203" s="1" t="str">
        <f>_xlfn.IFNA(VLOOKUP($B9203,Hasil!$A:$E,5,FALSE)," ")</f>
        <v xml:space="preserve"> </v>
      </c>
    </row>
    <row r="9204" spans="1:5" x14ac:dyDescent="0.25">
      <c r="A9204" s="1" t="s">
        <v>7159</v>
      </c>
      <c r="B9204" s="2">
        <v>6282286842209</v>
      </c>
      <c r="C9204" s="1" t="e">
        <f>LEFT(VLOOKUP($B9204,Hasil!$A:$E,3,FALSE),10)</f>
        <v>#N/A</v>
      </c>
      <c r="D9204" s="1" t="e">
        <f>VLOOKUP($B9204,Hasil!A:E,4,FALSE)</f>
        <v>#N/A</v>
      </c>
      <c r="E9204" s="1" t="str">
        <f>_xlfn.IFNA(VLOOKUP($B9204,Hasil!$A:$E,5,FALSE)," ")</f>
        <v xml:space="preserve"> </v>
      </c>
    </row>
    <row r="9205" spans="1:5" x14ac:dyDescent="0.25">
      <c r="A9205" s="1" t="s">
        <v>7160</v>
      </c>
      <c r="B9205" s="2">
        <v>6282287142166</v>
      </c>
      <c r="C9205" s="1" t="e">
        <f>LEFT(VLOOKUP($B9205,Hasil!$A:$E,3,FALSE),10)</f>
        <v>#N/A</v>
      </c>
      <c r="D9205" s="1" t="e">
        <f>VLOOKUP($B9205,Hasil!A:E,4,FALSE)</f>
        <v>#N/A</v>
      </c>
      <c r="E9205" s="1" t="str">
        <f>_xlfn.IFNA(VLOOKUP($B9205,Hasil!$A:$E,5,FALSE)," ")</f>
        <v xml:space="preserve"> </v>
      </c>
    </row>
    <row r="9206" spans="1:5" x14ac:dyDescent="0.25">
      <c r="A9206" s="1" t="s">
        <v>4937</v>
      </c>
      <c r="B9206" s="2">
        <v>6282286438348</v>
      </c>
      <c r="C9206" s="1" t="e">
        <f>LEFT(VLOOKUP($B9206,Hasil!$A:$E,3,FALSE),10)</f>
        <v>#N/A</v>
      </c>
      <c r="D9206" s="1" t="e">
        <f>VLOOKUP($B9206,Hasil!A:E,4,FALSE)</f>
        <v>#N/A</v>
      </c>
      <c r="E9206" s="1" t="str">
        <f>_xlfn.IFNA(VLOOKUP($B9206,Hasil!$A:$E,5,FALSE)," ")</f>
        <v xml:space="preserve"> </v>
      </c>
    </row>
    <row r="9207" spans="1:5" x14ac:dyDescent="0.25">
      <c r="A9207" s="1" t="s">
        <v>24</v>
      </c>
      <c r="B9207" s="2">
        <v>6282285414745</v>
      </c>
      <c r="C9207" s="1" t="e">
        <f>LEFT(VLOOKUP($B9207,Hasil!$A:$E,3,FALSE),10)</f>
        <v>#N/A</v>
      </c>
      <c r="D9207" s="1" t="e">
        <f>VLOOKUP($B9207,Hasil!A:E,4,FALSE)</f>
        <v>#N/A</v>
      </c>
      <c r="E9207" s="1" t="str">
        <f>_xlfn.IFNA(VLOOKUP($B9207,Hasil!$A:$E,5,FALSE)," ")</f>
        <v xml:space="preserve"> </v>
      </c>
    </row>
    <row r="9208" spans="1:5" x14ac:dyDescent="0.25">
      <c r="A9208" s="1" t="s">
        <v>7161</v>
      </c>
      <c r="B9208" s="2">
        <v>6282285374258</v>
      </c>
      <c r="C9208" s="1" t="e">
        <f>LEFT(VLOOKUP($B9208,Hasil!$A:$E,3,FALSE),10)</f>
        <v>#N/A</v>
      </c>
      <c r="D9208" s="1" t="e">
        <f>VLOOKUP($B9208,Hasil!A:E,4,FALSE)</f>
        <v>#N/A</v>
      </c>
      <c r="E9208" s="1" t="str">
        <f>_xlfn.IFNA(VLOOKUP($B9208,Hasil!$A:$E,5,FALSE)," ")</f>
        <v xml:space="preserve"> </v>
      </c>
    </row>
    <row r="9209" spans="1:5" x14ac:dyDescent="0.25">
      <c r="A9209" s="1" t="s">
        <v>7162</v>
      </c>
      <c r="B9209" s="2">
        <v>6282285183393</v>
      </c>
      <c r="C9209" s="1" t="e">
        <f>LEFT(VLOOKUP($B9209,Hasil!$A:$E,3,FALSE),10)</f>
        <v>#N/A</v>
      </c>
      <c r="D9209" s="1" t="e">
        <f>VLOOKUP($B9209,Hasil!A:E,4,FALSE)</f>
        <v>#N/A</v>
      </c>
      <c r="E9209" s="1" t="str">
        <f>_xlfn.IFNA(VLOOKUP($B9209,Hasil!$A:$E,5,FALSE)," ")</f>
        <v xml:space="preserve"> </v>
      </c>
    </row>
    <row r="9210" spans="1:5" x14ac:dyDescent="0.25">
      <c r="A9210" s="1" t="s">
        <v>7163</v>
      </c>
      <c r="B9210" s="2">
        <v>6282283888088</v>
      </c>
      <c r="C9210" s="1" t="e">
        <f>LEFT(VLOOKUP($B9210,Hasil!$A:$E,3,FALSE),10)</f>
        <v>#N/A</v>
      </c>
      <c r="D9210" s="1" t="e">
        <f>VLOOKUP($B9210,Hasil!A:E,4,FALSE)</f>
        <v>#N/A</v>
      </c>
      <c r="E9210" s="1" t="str">
        <f>_xlfn.IFNA(VLOOKUP($B9210,Hasil!$A:$E,5,FALSE)," ")</f>
        <v xml:space="preserve"> </v>
      </c>
    </row>
    <row r="9211" spans="1:5" x14ac:dyDescent="0.25">
      <c r="A9211" s="1" t="s">
        <v>7164</v>
      </c>
      <c r="B9211" s="2">
        <v>6282283951900</v>
      </c>
      <c r="C9211" s="1" t="e">
        <f>LEFT(VLOOKUP($B9211,Hasil!$A:$E,3,FALSE),10)</f>
        <v>#N/A</v>
      </c>
      <c r="D9211" s="1" t="e">
        <f>VLOOKUP($B9211,Hasil!A:E,4,FALSE)</f>
        <v>#N/A</v>
      </c>
      <c r="E9211" s="1" t="str">
        <f>_xlfn.IFNA(VLOOKUP($B9211,Hasil!$A:$E,5,FALSE)," ")</f>
        <v xml:space="preserve"> </v>
      </c>
    </row>
    <row r="9212" spans="1:5" x14ac:dyDescent="0.25">
      <c r="A9212" s="1" t="s">
        <v>7165</v>
      </c>
      <c r="B9212" s="2">
        <v>6282283986691</v>
      </c>
      <c r="C9212" s="1" t="e">
        <f>LEFT(VLOOKUP($B9212,Hasil!$A:$E,3,FALSE),10)</f>
        <v>#N/A</v>
      </c>
      <c r="D9212" s="1" t="e">
        <f>VLOOKUP($B9212,Hasil!A:E,4,FALSE)</f>
        <v>#N/A</v>
      </c>
      <c r="E9212" s="1" t="str">
        <f>_xlfn.IFNA(VLOOKUP($B9212,Hasil!$A:$E,5,FALSE)," ")</f>
        <v xml:space="preserve"> </v>
      </c>
    </row>
    <row r="9213" spans="1:5" x14ac:dyDescent="0.25">
      <c r="A9213" s="1" t="s">
        <v>7166</v>
      </c>
      <c r="B9213" s="2">
        <v>6282284014979</v>
      </c>
      <c r="C9213" s="1" t="e">
        <f>LEFT(VLOOKUP($B9213,Hasil!$A:$E,3,FALSE),10)</f>
        <v>#N/A</v>
      </c>
      <c r="D9213" s="1" t="e">
        <f>VLOOKUP($B9213,Hasil!A:E,4,FALSE)</f>
        <v>#N/A</v>
      </c>
      <c r="E9213" s="1" t="str">
        <f>_xlfn.IFNA(VLOOKUP($B9213,Hasil!$A:$E,5,FALSE)," ")</f>
        <v xml:space="preserve"> </v>
      </c>
    </row>
    <row r="9214" spans="1:5" x14ac:dyDescent="0.25">
      <c r="A9214" s="1" t="s">
        <v>7167</v>
      </c>
      <c r="B9214" s="2">
        <v>6282284015424</v>
      </c>
      <c r="C9214" s="1" t="e">
        <f>LEFT(VLOOKUP($B9214,Hasil!$A:$E,3,FALSE),10)</f>
        <v>#N/A</v>
      </c>
      <c r="D9214" s="1" t="e">
        <f>VLOOKUP($B9214,Hasil!A:E,4,FALSE)</f>
        <v>#N/A</v>
      </c>
      <c r="E9214" s="1" t="str">
        <f>_xlfn.IFNA(VLOOKUP($B9214,Hasil!$A:$E,5,FALSE)," ")</f>
        <v xml:space="preserve"> </v>
      </c>
    </row>
    <row r="9215" spans="1:5" x14ac:dyDescent="0.25">
      <c r="A9215" s="1" t="s">
        <v>7168</v>
      </c>
      <c r="B9215" s="2">
        <v>6282284113062</v>
      </c>
      <c r="C9215" s="1" t="e">
        <f>LEFT(VLOOKUP($B9215,Hasil!$A:$E,3,FALSE),10)</f>
        <v>#N/A</v>
      </c>
      <c r="D9215" s="1" t="e">
        <f>VLOOKUP($B9215,Hasil!A:E,4,FALSE)</f>
        <v>#N/A</v>
      </c>
      <c r="E9215" s="1" t="str">
        <f>_xlfn.IFNA(VLOOKUP($B9215,Hasil!$A:$E,5,FALSE)," ")</f>
        <v xml:space="preserve"> </v>
      </c>
    </row>
    <row r="9216" spans="1:5" x14ac:dyDescent="0.25">
      <c r="A9216" s="1" t="s">
        <v>7169</v>
      </c>
      <c r="B9216" s="2">
        <v>6282284171427</v>
      </c>
      <c r="C9216" s="1" t="e">
        <f>LEFT(VLOOKUP($B9216,Hasil!$A:$E,3,FALSE),10)</f>
        <v>#N/A</v>
      </c>
      <c r="D9216" s="1" t="e">
        <f>VLOOKUP($B9216,Hasil!A:E,4,FALSE)</f>
        <v>#N/A</v>
      </c>
      <c r="E9216" s="1" t="str">
        <f>_xlfn.IFNA(VLOOKUP($B9216,Hasil!$A:$E,5,FALSE)," ")</f>
        <v xml:space="preserve"> </v>
      </c>
    </row>
    <row r="9217" spans="1:5" x14ac:dyDescent="0.25">
      <c r="A9217" s="1" t="s">
        <v>7170</v>
      </c>
      <c r="B9217" s="2">
        <v>6282284310373</v>
      </c>
      <c r="C9217" s="1" t="e">
        <f>LEFT(VLOOKUP($B9217,Hasil!$A:$E,3,FALSE),10)</f>
        <v>#N/A</v>
      </c>
      <c r="D9217" s="1" t="e">
        <f>VLOOKUP($B9217,Hasil!A:E,4,FALSE)</f>
        <v>#N/A</v>
      </c>
      <c r="E9217" s="1" t="str">
        <f>_xlfn.IFNA(VLOOKUP($B9217,Hasil!$A:$E,5,FALSE)," ")</f>
        <v xml:space="preserve"> </v>
      </c>
    </row>
    <row r="9218" spans="1:5" x14ac:dyDescent="0.25">
      <c r="A9218" s="1" t="s">
        <v>448</v>
      </c>
      <c r="B9218" s="2">
        <v>6282284442497</v>
      </c>
      <c r="C9218" s="1" t="e">
        <f>LEFT(VLOOKUP($B9218,Hasil!$A:$E,3,FALSE),10)</f>
        <v>#N/A</v>
      </c>
      <c r="D9218" s="1" t="e">
        <f>VLOOKUP($B9218,Hasil!A:E,4,FALSE)</f>
        <v>#N/A</v>
      </c>
      <c r="E9218" s="1" t="str">
        <f>_xlfn.IFNA(VLOOKUP($B9218,Hasil!$A:$E,5,FALSE)," ")</f>
        <v xml:space="preserve"> </v>
      </c>
    </row>
    <row r="9219" spans="1:5" x14ac:dyDescent="0.25">
      <c r="A9219" s="1" t="s">
        <v>7171</v>
      </c>
      <c r="B9219" s="2">
        <v>6282284497485</v>
      </c>
      <c r="C9219" s="1" t="e">
        <f>LEFT(VLOOKUP($B9219,Hasil!$A:$E,3,FALSE),10)</f>
        <v>#N/A</v>
      </c>
      <c r="D9219" s="1" t="e">
        <f>VLOOKUP($B9219,Hasil!A:E,4,FALSE)</f>
        <v>#N/A</v>
      </c>
      <c r="E9219" s="1" t="str">
        <f>_xlfn.IFNA(VLOOKUP($B9219,Hasil!$A:$E,5,FALSE)," ")</f>
        <v xml:space="preserve"> </v>
      </c>
    </row>
    <row r="9220" spans="1:5" x14ac:dyDescent="0.25">
      <c r="A9220" s="1" t="s">
        <v>7172</v>
      </c>
      <c r="B9220" s="2">
        <v>6282284582939</v>
      </c>
      <c r="C9220" s="1" t="e">
        <f>LEFT(VLOOKUP($B9220,Hasil!$A:$E,3,FALSE),10)</f>
        <v>#N/A</v>
      </c>
      <c r="D9220" s="1" t="e">
        <f>VLOOKUP($B9220,Hasil!A:E,4,FALSE)</f>
        <v>#N/A</v>
      </c>
      <c r="E9220" s="1" t="str">
        <f>_xlfn.IFNA(VLOOKUP($B9220,Hasil!$A:$E,5,FALSE)," ")</f>
        <v xml:space="preserve"> </v>
      </c>
    </row>
    <row r="9221" spans="1:5" x14ac:dyDescent="0.25">
      <c r="A9221" s="1" t="s">
        <v>95</v>
      </c>
      <c r="B9221" s="2">
        <v>6282284646538</v>
      </c>
      <c r="C9221" s="1" t="e">
        <f>LEFT(VLOOKUP($B9221,Hasil!$A:$E,3,FALSE),10)</f>
        <v>#N/A</v>
      </c>
      <c r="D9221" s="1" t="e">
        <f>VLOOKUP($B9221,Hasil!A:E,4,FALSE)</f>
        <v>#N/A</v>
      </c>
      <c r="E9221" s="1" t="str">
        <f>_xlfn.IFNA(VLOOKUP($B9221,Hasil!$A:$E,5,FALSE)," ")</f>
        <v xml:space="preserve"> </v>
      </c>
    </row>
    <row r="9222" spans="1:5" x14ac:dyDescent="0.25">
      <c r="A9222" s="1" t="s">
        <v>7173</v>
      </c>
      <c r="B9222" s="2">
        <v>6282284761824</v>
      </c>
      <c r="C9222" s="1" t="e">
        <f>LEFT(VLOOKUP($B9222,Hasil!$A:$E,3,FALSE),10)</f>
        <v>#N/A</v>
      </c>
      <c r="D9222" s="1" t="e">
        <f>VLOOKUP($B9222,Hasil!A:E,4,FALSE)</f>
        <v>#N/A</v>
      </c>
      <c r="E9222" s="1" t="str">
        <f>_xlfn.IFNA(VLOOKUP($B9222,Hasil!$A:$E,5,FALSE)," ")</f>
        <v xml:space="preserve"> </v>
      </c>
    </row>
    <row r="9223" spans="1:5" x14ac:dyDescent="0.25">
      <c r="A9223" s="1" t="s">
        <v>7174</v>
      </c>
      <c r="B9223" s="2">
        <v>6282285038990</v>
      </c>
      <c r="C9223" s="1" t="e">
        <f>LEFT(VLOOKUP($B9223,Hasil!$A:$E,3,FALSE),10)</f>
        <v>#N/A</v>
      </c>
      <c r="D9223" s="1" t="e">
        <f>VLOOKUP($B9223,Hasil!A:E,4,FALSE)</f>
        <v>#N/A</v>
      </c>
      <c r="E9223" s="1" t="str">
        <f>_xlfn.IFNA(VLOOKUP($B9223,Hasil!$A:$E,5,FALSE)," ")</f>
        <v xml:space="preserve"> </v>
      </c>
    </row>
    <row r="9224" spans="1:5" x14ac:dyDescent="0.25">
      <c r="A9224" s="1" t="s">
        <v>7175</v>
      </c>
      <c r="B9224" s="2">
        <v>6282285063402</v>
      </c>
      <c r="C9224" s="1" t="e">
        <f>LEFT(VLOOKUP($B9224,Hasil!$A:$E,3,FALSE),10)</f>
        <v>#N/A</v>
      </c>
      <c r="D9224" s="1" t="e">
        <f>VLOOKUP($B9224,Hasil!A:E,4,FALSE)</f>
        <v>#N/A</v>
      </c>
      <c r="E9224" s="1" t="str">
        <f>_xlfn.IFNA(VLOOKUP($B9224,Hasil!$A:$E,5,FALSE)," ")</f>
        <v xml:space="preserve"> </v>
      </c>
    </row>
    <row r="9225" spans="1:5" x14ac:dyDescent="0.25">
      <c r="A9225" s="1" t="s">
        <v>7176</v>
      </c>
      <c r="B9225" s="2">
        <v>6282287342961</v>
      </c>
      <c r="C9225" s="1" t="e">
        <f>LEFT(VLOOKUP($B9225,Hasil!$A:$E,3,FALSE),10)</f>
        <v>#N/A</v>
      </c>
      <c r="D9225" s="1" t="e">
        <f>VLOOKUP($B9225,Hasil!A:E,4,FALSE)</f>
        <v>#N/A</v>
      </c>
      <c r="E9225" s="1" t="str">
        <f>_xlfn.IFNA(VLOOKUP($B9225,Hasil!$A:$E,5,FALSE)," ")</f>
        <v xml:space="preserve"> </v>
      </c>
    </row>
    <row r="9226" spans="1:5" x14ac:dyDescent="0.25">
      <c r="A9226" s="1" t="s">
        <v>7177</v>
      </c>
      <c r="B9226" s="2">
        <v>6282299292926</v>
      </c>
      <c r="C9226" s="1" t="e">
        <f>LEFT(VLOOKUP($B9226,Hasil!$A:$E,3,FALSE),10)</f>
        <v>#N/A</v>
      </c>
      <c r="D9226" s="1" t="e">
        <f>VLOOKUP($B9226,Hasil!A:E,4,FALSE)</f>
        <v>#N/A</v>
      </c>
      <c r="E9226" s="1" t="str">
        <f>_xlfn.IFNA(VLOOKUP($B9226,Hasil!$A:$E,5,FALSE)," ")</f>
        <v xml:space="preserve"> </v>
      </c>
    </row>
    <row r="9227" spans="1:5" x14ac:dyDescent="0.25">
      <c r="A9227" s="1" t="s">
        <v>7178</v>
      </c>
      <c r="B9227" s="2">
        <v>6282299342182</v>
      </c>
      <c r="C9227" s="1" t="e">
        <f>LEFT(VLOOKUP($B9227,Hasil!$A:$E,3,FALSE),10)</f>
        <v>#N/A</v>
      </c>
      <c r="D9227" s="1" t="e">
        <f>VLOOKUP($B9227,Hasil!A:E,4,FALSE)</f>
        <v>#N/A</v>
      </c>
      <c r="E9227" s="1" t="str">
        <f>_xlfn.IFNA(VLOOKUP($B9227,Hasil!$A:$E,5,FALSE)," ")</f>
        <v xml:space="preserve"> </v>
      </c>
    </row>
    <row r="9228" spans="1:5" x14ac:dyDescent="0.25">
      <c r="A9228" s="1" t="s">
        <v>7179</v>
      </c>
      <c r="B9228" s="2">
        <v>6282299441331</v>
      </c>
      <c r="C9228" s="1" t="e">
        <f>LEFT(VLOOKUP($B9228,Hasil!$A:$E,3,FALSE),10)</f>
        <v>#N/A</v>
      </c>
      <c r="D9228" s="1" t="e">
        <f>VLOOKUP($B9228,Hasil!A:E,4,FALSE)</f>
        <v>#N/A</v>
      </c>
      <c r="E9228" s="1" t="str">
        <f>_xlfn.IFNA(VLOOKUP($B9228,Hasil!$A:$E,5,FALSE)," ")</f>
        <v xml:space="preserve"> </v>
      </c>
    </row>
    <row r="9229" spans="1:5" x14ac:dyDescent="0.25">
      <c r="A9229" s="1" t="s">
        <v>24</v>
      </c>
      <c r="B9229" s="2">
        <v>6282334192025</v>
      </c>
      <c r="C9229" s="1" t="e">
        <f>LEFT(VLOOKUP($B9229,Hasil!$A:$E,3,FALSE),10)</f>
        <v>#N/A</v>
      </c>
      <c r="D9229" s="1" t="e">
        <f>VLOOKUP($B9229,Hasil!A:E,4,FALSE)</f>
        <v>#N/A</v>
      </c>
      <c r="E9229" s="1" t="str">
        <f>_xlfn.IFNA(VLOOKUP($B9229,Hasil!$A:$E,5,FALSE)," ")</f>
        <v xml:space="preserve"> </v>
      </c>
    </row>
    <row r="9230" spans="1:5" x14ac:dyDescent="0.25">
      <c r="A9230" s="1" t="s">
        <v>7180</v>
      </c>
      <c r="B9230" s="2">
        <v>6282334455554</v>
      </c>
      <c r="C9230" s="1" t="e">
        <f>LEFT(VLOOKUP($B9230,Hasil!$A:$E,3,FALSE),10)</f>
        <v>#N/A</v>
      </c>
      <c r="D9230" s="1" t="e">
        <f>VLOOKUP($B9230,Hasil!A:E,4,FALSE)</f>
        <v>#N/A</v>
      </c>
      <c r="E9230" s="1" t="str">
        <f>_xlfn.IFNA(VLOOKUP($B9230,Hasil!$A:$E,5,FALSE)," ")</f>
        <v xml:space="preserve"> </v>
      </c>
    </row>
    <row r="9231" spans="1:5" x14ac:dyDescent="0.25">
      <c r="A9231" s="1" t="s">
        <v>7181</v>
      </c>
      <c r="B9231" s="2">
        <v>6282334722066</v>
      </c>
      <c r="C9231" s="1" t="e">
        <f>LEFT(VLOOKUP($B9231,Hasil!$A:$E,3,FALSE),10)</f>
        <v>#N/A</v>
      </c>
      <c r="D9231" s="1" t="e">
        <f>VLOOKUP($B9231,Hasil!A:E,4,FALSE)</f>
        <v>#N/A</v>
      </c>
      <c r="E9231" s="1" t="str">
        <f>_xlfn.IFNA(VLOOKUP($B9231,Hasil!$A:$E,5,FALSE)," ")</f>
        <v xml:space="preserve"> </v>
      </c>
    </row>
    <row r="9232" spans="1:5" x14ac:dyDescent="0.25">
      <c r="A9232" s="1" t="s">
        <v>3068</v>
      </c>
      <c r="B9232" s="2">
        <v>6282334847043</v>
      </c>
      <c r="C9232" s="1" t="e">
        <f>LEFT(VLOOKUP($B9232,Hasil!$A:$E,3,FALSE),10)</f>
        <v>#N/A</v>
      </c>
      <c r="D9232" s="1" t="e">
        <f>VLOOKUP($B9232,Hasil!A:E,4,FALSE)</f>
        <v>#N/A</v>
      </c>
      <c r="E9232" s="1" t="str">
        <f>_xlfn.IFNA(VLOOKUP($B9232,Hasil!$A:$E,5,FALSE)," ")</f>
        <v xml:space="preserve"> </v>
      </c>
    </row>
    <row r="9233" spans="1:5" x14ac:dyDescent="0.25">
      <c r="A9233" s="1" t="s">
        <v>7182</v>
      </c>
      <c r="B9233" s="2">
        <v>6282335106523</v>
      </c>
      <c r="C9233" s="1" t="e">
        <f>LEFT(VLOOKUP($B9233,Hasil!$A:$E,3,FALSE),10)</f>
        <v>#N/A</v>
      </c>
      <c r="D9233" s="1" t="e">
        <f>VLOOKUP($B9233,Hasil!A:E,4,FALSE)</f>
        <v>#N/A</v>
      </c>
      <c r="E9233" s="1" t="str">
        <f>_xlfn.IFNA(VLOOKUP($B9233,Hasil!$A:$E,5,FALSE)," ")</f>
        <v xml:space="preserve"> </v>
      </c>
    </row>
    <row r="9234" spans="1:5" x14ac:dyDescent="0.25">
      <c r="A9234" s="1" t="s">
        <v>7183</v>
      </c>
      <c r="B9234" s="2">
        <v>6282335343408</v>
      </c>
      <c r="C9234" s="1" t="e">
        <f>LEFT(VLOOKUP($B9234,Hasil!$A:$E,3,FALSE),10)</f>
        <v>#N/A</v>
      </c>
      <c r="D9234" s="1" t="e">
        <f>VLOOKUP($B9234,Hasil!A:E,4,FALSE)</f>
        <v>#N/A</v>
      </c>
      <c r="E9234" s="1" t="str">
        <f>_xlfn.IFNA(VLOOKUP($B9234,Hasil!$A:$E,5,FALSE)," ")</f>
        <v xml:space="preserve"> </v>
      </c>
    </row>
    <row r="9235" spans="1:5" x14ac:dyDescent="0.25">
      <c r="A9235" s="1" t="s">
        <v>7184</v>
      </c>
      <c r="B9235" s="2">
        <v>6282333765275</v>
      </c>
      <c r="C9235" s="1" t="e">
        <f>LEFT(VLOOKUP($B9235,Hasil!$A:$E,3,FALSE),10)</f>
        <v>#N/A</v>
      </c>
      <c r="D9235" s="1" t="e">
        <f>VLOOKUP($B9235,Hasil!A:E,4,FALSE)</f>
        <v>#N/A</v>
      </c>
      <c r="E9235" s="1" t="str">
        <f>_xlfn.IFNA(VLOOKUP($B9235,Hasil!$A:$E,5,FALSE)," ")</f>
        <v xml:space="preserve"> </v>
      </c>
    </row>
    <row r="9236" spans="1:5" x14ac:dyDescent="0.25">
      <c r="A9236" s="1" t="s">
        <v>7185</v>
      </c>
      <c r="B9236" s="2">
        <v>6282335487358</v>
      </c>
      <c r="C9236" s="1" t="e">
        <f>LEFT(VLOOKUP($B9236,Hasil!$A:$E,3,FALSE),10)</f>
        <v>#N/A</v>
      </c>
      <c r="D9236" s="1" t="e">
        <f>VLOOKUP($B9236,Hasil!A:E,4,FALSE)</f>
        <v>#N/A</v>
      </c>
      <c r="E9236" s="1" t="str">
        <f>_xlfn.IFNA(VLOOKUP($B9236,Hasil!$A:$E,5,FALSE)," ")</f>
        <v xml:space="preserve"> </v>
      </c>
    </row>
    <row r="9237" spans="1:5" x14ac:dyDescent="0.25">
      <c r="A9237" s="1" t="s">
        <v>7186</v>
      </c>
      <c r="B9237" s="2">
        <v>6282335614733</v>
      </c>
      <c r="C9237" s="1" t="e">
        <f>LEFT(VLOOKUP($B9237,Hasil!$A:$E,3,FALSE),10)</f>
        <v>#N/A</v>
      </c>
      <c r="D9237" s="1" t="e">
        <f>VLOOKUP($B9237,Hasil!A:E,4,FALSE)</f>
        <v>#N/A</v>
      </c>
      <c r="E9237" s="1" t="str">
        <f>_xlfn.IFNA(VLOOKUP($B9237,Hasil!$A:$E,5,FALSE)," ")</f>
        <v xml:space="preserve"> </v>
      </c>
    </row>
    <row r="9238" spans="1:5" x14ac:dyDescent="0.25">
      <c r="A9238" s="1" t="s">
        <v>7187</v>
      </c>
      <c r="B9238" s="2">
        <v>6282335740120</v>
      </c>
      <c r="C9238" s="1" t="e">
        <f>LEFT(VLOOKUP($B9238,Hasil!$A:$E,3,FALSE),10)</f>
        <v>#N/A</v>
      </c>
      <c r="D9238" s="1" t="e">
        <f>VLOOKUP($B9238,Hasil!A:E,4,FALSE)</f>
        <v>#N/A</v>
      </c>
      <c r="E9238" s="1" t="str">
        <f>_xlfn.IFNA(VLOOKUP($B9238,Hasil!$A:$E,5,FALSE)," ")</f>
        <v xml:space="preserve"> </v>
      </c>
    </row>
    <row r="9239" spans="1:5" x14ac:dyDescent="0.25">
      <c r="A9239" s="1" t="s">
        <v>7188</v>
      </c>
      <c r="B9239" s="2">
        <v>6282335823484</v>
      </c>
      <c r="C9239" s="1" t="e">
        <f>LEFT(VLOOKUP($B9239,Hasil!$A:$E,3,FALSE),10)</f>
        <v>#N/A</v>
      </c>
      <c r="D9239" s="1" t="e">
        <f>VLOOKUP($B9239,Hasil!A:E,4,FALSE)</f>
        <v>#N/A</v>
      </c>
      <c r="E9239" s="1" t="str">
        <f>_xlfn.IFNA(VLOOKUP($B9239,Hasil!$A:$E,5,FALSE)," ")</f>
        <v xml:space="preserve"> </v>
      </c>
    </row>
    <row r="9240" spans="1:5" x14ac:dyDescent="0.25">
      <c r="A9240" s="1" t="s">
        <v>7189</v>
      </c>
      <c r="B9240" s="2">
        <v>6282335895822</v>
      </c>
      <c r="C9240" s="1" t="e">
        <f>LEFT(VLOOKUP($B9240,Hasil!$A:$E,3,FALSE),10)</f>
        <v>#N/A</v>
      </c>
      <c r="D9240" s="1" t="e">
        <f>VLOOKUP($B9240,Hasil!A:E,4,FALSE)</f>
        <v>#N/A</v>
      </c>
      <c r="E9240" s="1" t="str">
        <f>_xlfn.IFNA(VLOOKUP($B9240,Hasil!$A:$E,5,FALSE)," ")</f>
        <v xml:space="preserve"> </v>
      </c>
    </row>
    <row r="9241" spans="1:5" x14ac:dyDescent="0.25">
      <c r="A9241" s="1" t="s">
        <v>7190</v>
      </c>
      <c r="B9241" s="2">
        <v>6282335936069</v>
      </c>
      <c r="C9241" s="1" t="e">
        <f>LEFT(VLOOKUP($B9241,Hasil!$A:$E,3,FALSE),10)</f>
        <v>#N/A</v>
      </c>
      <c r="D9241" s="1" t="e">
        <f>VLOOKUP($B9241,Hasil!A:E,4,FALSE)</f>
        <v>#N/A</v>
      </c>
      <c r="E9241" s="1" t="str">
        <f>_xlfn.IFNA(VLOOKUP($B9241,Hasil!$A:$E,5,FALSE)," ")</f>
        <v xml:space="preserve"> </v>
      </c>
    </row>
    <row r="9242" spans="1:5" x14ac:dyDescent="0.25">
      <c r="A9242" s="1" t="s">
        <v>7191</v>
      </c>
      <c r="B9242" s="2">
        <v>6282335944577</v>
      </c>
      <c r="C9242" s="1" t="e">
        <f>LEFT(VLOOKUP($B9242,Hasil!$A:$E,3,FALSE),10)</f>
        <v>#N/A</v>
      </c>
      <c r="D9242" s="1" t="e">
        <f>VLOOKUP($B9242,Hasil!A:E,4,FALSE)</f>
        <v>#N/A</v>
      </c>
      <c r="E9242" s="1" t="str">
        <f>_xlfn.IFNA(VLOOKUP($B9242,Hasil!$A:$E,5,FALSE)," ")</f>
        <v xml:space="preserve"> </v>
      </c>
    </row>
    <row r="9243" spans="1:5" x14ac:dyDescent="0.25">
      <c r="A9243" s="1" t="s">
        <v>7192</v>
      </c>
      <c r="B9243" s="2">
        <v>6282335582828</v>
      </c>
      <c r="C9243" s="1" t="e">
        <f>LEFT(VLOOKUP($B9243,Hasil!$A:$E,3,FALSE),10)</f>
        <v>#N/A</v>
      </c>
      <c r="D9243" s="1" t="e">
        <f>VLOOKUP($B9243,Hasil!A:E,4,FALSE)</f>
        <v>#N/A</v>
      </c>
      <c r="E9243" s="1" t="str">
        <f>_xlfn.IFNA(VLOOKUP($B9243,Hasil!$A:$E,5,FALSE)," ")</f>
        <v xml:space="preserve"> </v>
      </c>
    </row>
    <row r="9244" spans="1:5" x14ac:dyDescent="0.25">
      <c r="A9244" s="1" t="s">
        <v>7193</v>
      </c>
      <c r="B9244" s="2">
        <v>6282336437627</v>
      </c>
      <c r="C9244" s="1" t="e">
        <f>LEFT(VLOOKUP($B9244,Hasil!$A:$E,3,FALSE),10)</f>
        <v>#N/A</v>
      </c>
      <c r="D9244" s="1" t="e">
        <f>VLOOKUP($B9244,Hasil!A:E,4,FALSE)</f>
        <v>#N/A</v>
      </c>
      <c r="E9244" s="1" t="str">
        <f>_xlfn.IFNA(VLOOKUP($B9244,Hasil!$A:$E,5,FALSE)," ")</f>
        <v xml:space="preserve"> </v>
      </c>
    </row>
    <row r="9245" spans="1:5" x14ac:dyDescent="0.25">
      <c r="A9245" s="1" t="s">
        <v>7194</v>
      </c>
      <c r="B9245" s="2">
        <v>6282333537476</v>
      </c>
      <c r="C9245" s="1" t="e">
        <f>LEFT(VLOOKUP($B9245,Hasil!$A:$E,3,FALSE),10)</f>
        <v>#N/A</v>
      </c>
      <c r="D9245" s="1" t="e">
        <f>VLOOKUP($B9245,Hasil!A:E,4,FALSE)</f>
        <v>#N/A</v>
      </c>
      <c r="E9245" s="1" t="str">
        <f>_xlfn.IFNA(VLOOKUP($B9245,Hasil!$A:$E,5,FALSE)," ")</f>
        <v xml:space="preserve"> </v>
      </c>
    </row>
    <row r="9246" spans="1:5" x14ac:dyDescent="0.25">
      <c r="A9246" s="1" t="s">
        <v>7195</v>
      </c>
      <c r="B9246" s="2">
        <v>6282332999495</v>
      </c>
      <c r="C9246" s="1" t="e">
        <f>LEFT(VLOOKUP($B9246,Hasil!$A:$E,3,FALSE),10)</f>
        <v>#N/A</v>
      </c>
      <c r="D9246" s="1" t="e">
        <f>VLOOKUP($B9246,Hasil!A:E,4,FALSE)</f>
        <v>#N/A</v>
      </c>
      <c r="E9246" s="1" t="str">
        <f>_xlfn.IFNA(VLOOKUP($B9246,Hasil!$A:$E,5,FALSE)," ")</f>
        <v xml:space="preserve"> </v>
      </c>
    </row>
    <row r="9247" spans="1:5" x14ac:dyDescent="0.25">
      <c r="A9247" s="1" t="s">
        <v>7196</v>
      </c>
      <c r="B9247" s="2">
        <v>6282328498334</v>
      </c>
      <c r="C9247" s="1" t="e">
        <f>LEFT(VLOOKUP($B9247,Hasil!$A:$E,3,FALSE),10)</f>
        <v>#N/A</v>
      </c>
      <c r="D9247" s="1" t="e">
        <f>VLOOKUP($B9247,Hasil!A:E,4,FALSE)</f>
        <v>#N/A</v>
      </c>
      <c r="E9247" s="1" t="str">
        <f>_xlfn.IFNA(VLOOKUP($B9247,Hasil!$A:$E,5,FALSE)," ")</f>
        <v xml:space="preserve"> </v>
      </c>
    </row>
    <row r="9248" spans="1:5" x14ac:dyDescent="0.25">
      <c r="A9248" s="1" t="s">
        <v>7197</v>
      </c>
      <c r="B9248" s="2">
        <v>6282328787358</v>
      </c>
      <c r="C9248" s="1" t="e">
        <f>LEFT(VLOOKUP($B9248,Hasil!$A:$E,3,FALSE),10)</f>
        <v>#N/A</v>
      </c>
      <c r="D9248" s="1" t="e">
        <f>VLOOKUP($B9248,Hasil!A:E,4,FALSE)</f>
        <v>#N/A</v>
      </c>
      <c r="E9248" s="1" t="str">
        <f>_xlfn.IFNA(VLOOKUP($B9248,Hasil!$A:$E,5,FALSE)," ")</f>
        <v xml:space="preserve"> </v>
      </c>
    </row>
    <row r="9249" spans="1:5" x14ac:dyDescent="0.25">
      <c r="A9249" s="1" t="s">
        <v>7198</v>
      </c>
      <c r="B9249" s="2">
        <v>6282329254529</v>
      </c>
      <c r="C9249" s="1" t="e">
        <f>LEFT(VLOOKUP($B9249,Hasil!$A:$E,3,FALSE),10)</f>
        <v>#N/A</v>
      </c>
      <c r="D9249" s="1" t="e">
        <f>VLOOKUP($B9249,Hasil!A:E,4,FALSE)</f>
        <v>#N/A</v>
      </c>
      <c r="E9249" s="1" t="str">
        <f>_xlfn.IFNA(VLOOKUP($B9249,Hasil!$A:$E,5,FALSE)," ")</f>
        <v xml:space="preserve"> </v>
      </c>
    </row>
    <row r="9250" spans="1:5" x14ac:dyDescent="0.25">
      <c r="A9250" s="1" t="s">
        <v>45</v>
      </c>
      <c r="B9250" s="2">
        <v>6282329339378</v>
      </c>
      <c r="C9250" s="1" t="e">
        <f>LEFT(VLOOKUP($B9250,Hasil!$A:$E,3,FALSE),10)</f>
        <v>#N/A</v>
      </c>
      <c r="D9250" s="1" t="e">
        <f>VLOOKUP($B9250,Hasil!A:E,4,FALSE)</f>
        <v>#N/A</v>
      </c>
      <c r="E9250" s="1" t="str">
        <f>_xlfn.IFNA(VLOOKUP($B9250,Hasil!$A:$E,5,FALSE)," ")</f>
        <v xml:space="preserve"> </v>
      </c>
    </row>
    <row r="9251" spans="1:5" x14ac:dyDescent="0.25">
      <c r="A9251" s="1" t="s">
        <v>7199</v>
      </c>
      <c r="B9251" s="2">
        <v>6282329377774</v>
      </c>
      <c r="C9251" s="1" t="e">
        <f>LEFT(VLOOKUP($B9251,Hasil!$A:$E,3,FALSE),10)</f>
        <v>#N/A</v>
      </c>
      <c r="D9251" s="1" t="e">
        <f>VLOOKUP($B9251,Hasil!A:E,4,FALSE)</f>
        <v>#N/A</v>
      </c>
      <c r="E9251" s="1" t="str">
        <f>_xlfn.IFNA(VLOOKUP($B9251,Hasil!$A:$E,5,FALSE)," ")</f>
        <v xml:space="preserve"> </v>
      </c>
    </row>
    <row r="9252" spans="1:5" x14ac:dyDescent="0.25">
      <c r="A9252" s="1" t="s">
        <v>7200</v>
      </c>
      <c r="B9252" s="2">
        <v>6282329504145</v>
      </c>
      <c r="C9252" s="1" t="e">
        <f>LEFT(VLOOKUP($B9252,Hasil!$A:$E,3,FALSE),10)</f>
        <v>#N/A</v>
      </c>
      <c r="D9252" s="1" t="e">
        <f>VLOOKUP($B9252,Hasil!A:E,4,FALSE)</f>
        <v>#N/A</v>
      </c>
      <c r="E9252" s="1" t="str">
        <f>_xlfn.IFNA(VLOOKUP($B9252,Hasil!$A:$E,5,FALSE)," ")</f>
        <v xml:space="preserve"> </v>
      </c>
    </row>
    <row r="9253" spans="1:5" x14ac:dyDescent="0.25">
      <c r="A9253" s="1" t="s">
        <v>7201</v>
      </c>
      <c r="B9253" s="2">
        <v>6282333277600</v>
      </c>
      <c r="C9253" s="1" t="e">
        <f>LEFT(VLOOKUP($B9253,Hasil!$A:$E,3,FALSE),10)</f>
        <v>#N/A</v>
      </c>
      <c r="D9253" s="1" t="e">
        <f>VLOOKUP($B9253,Hasil!A:E,4,FALSE)</f>
        <v>#N/A</v>
      </c>
      <c r="E9253" s="1" t="str">
        <f>_xlfn.IFNA(VLOOKUP($B9253,Hasil!$A:$E,5,FALSE)," ")</f>
        <v xml:space="preserve"> </v>
      </c>
    </row>
    <row r="9254" spans="1:5" x14ac:dyDescent="0.25">
      <c r="A9254" s="1" t="s">
        <v>7202</v>
      </c>
      <c r="B9254" s="2">
        <v>6282329555955</v>
      </c>
      <c r="C9254" s="1" t="e">
        <f>LEFT(VLOOKUP($B9254,Hasil!$A:$E,3,FALSE),10)</f>
        <v>#N/A</v>
      </c>
      <c r="D9254" s="1" t="e">
        <f>VLOOKUP($B9254,Hasil!A:E,4,FALSE)</f>
        <v>#N/A</v>
      </c>
      <c r="E9254" s="1" t="str">
        <f>_xlfn.IFNA(VLOOKUP($B9254,Hasil!$A:$E,5,FALSE)," ")</f>
        <v xml:space="preserve"> </v>
      </c>
    </row>
    <row r="9255" spans="1:5" x14ac:dyDescent="0.25">
      <c r="A9255" s="1" t="s">
        <v>7203</v>
      </c>
      <c r="B9255" s="2">
        <v>6282330303449</v>
      </c>
      <c r="C9255" s="1" t="e">
        <f>LEFT(VLOOKUP($B9255,Hasil!$A:$E,3,FALSE),10)</f>
        <v>#N/A</v>
      </c>
      <c r="D9255" s="1" t="e">
        <f>VLOOKUP($B9255,Hasil!A:E,4,FALSE)</f>
        <v>#N/A</v>
      </c>
      <c r="E9255" s="1" t="str">
        <f>_xlfn.IFNA(VLOOKUP($B9255,Hasil!$A:$E,5,FALSE)," ")</f>
        <v xml:space="preserve"> </v>
      </c>
    </row>
    <row r="9256" spans="1:5" x14ac:dyDescent="0.25">
      <c r="A9256" s="1" t="s">
        <v>7204</v>
      </c>
      <c r="B9256" s="2">
        <v>6282330615588</v>
      </c>
      <c r="C9256" s="1" t="e">
        <f>LEFT(VLOOKUP($B9256,Hasil!$A:$E,3,FALSE),10)</f>
        <v>#N/A</v>
      </c>
      <c r="D9256" s="1" t="e">
        <f>VLOOKUP($B9256,Hasil!A:E,4,FALSE)</f>
        <v>#N/A</v>
      </c>
      <c r="E9256" s="1" t="str">
        <f>_xlfn.IFNA(VLOOKUP($B9256,Hasil!$A:$E,5,FALSE)," ")</f>
        <v xml:space="preserve"> </v>
      </c>
    </row>
    <row r="9257" spans="1:5" x14ac:dyDescent="0.25">
      <c r="A9257" s="1" t="s">
        <v>7205</v>
      </c>
      <c r="B9257" s="2">
        <v>6282331463953</v>
      </c>
      <c r="C9257" s="1" t="e">
        <f>LEFT(VLOOKUP($B9257,Hasil!$A:$E,3,FALSE),10)</f>
        <v>#N/A</v>
      </c>
      <c r="D9257" s="1" t="e">
        <f>VLOOKUP($B9257,Hasil!A:E,4,FALSE)</f>
        <v>#N/A</v>
      </c>
      <c r="E9257" s="1" t="str">
        <f>_xlfn.IFNA(VLOOKUP($B9257,Hasil!$A:$E,5,FALSE)," ")</f>
        <v xml:space="preserve"> </v>
      </c>
    </row>
    <row r="9258" spans="1:5" x14ac:dyDescent="0.25">
      <c r="A9258" s="1" t="s">
        <v>24</v>
      </c>
      <c r="B9258" s="2">
        <v>6282331500099</v>
      </c>
      <c r="C9258" s="1" t="e">
        <f>LEFT(VLOOKUP($B9258,Hasil!$A:$E,3,FALSE),10)</f>
        <v>#N/A</v>
      </c>
      <c r="D9258" s="1" t="e">
        <f>VLOOKUP($B9258,Hasil!A:E,4,FALSE)</f>
        <v>#N/A</v>
      </c>
      <c r="E9258" s="1" t="str">
        <f>_xlfn.IFNA(VLOOKUP($B9258,Hasil!$A:$E,5,FALSE)," ")</f>
        <v xml:space="preserve"> </v>
      </c>
    </row>
    <row r="9259" spans="1:5" x14ac:dyDescent="0.25">
      <c r="A9259" s="1" t="s">
        <v>7206</v>
      </c>
      <c r="B9259" s="2">
        <v>6282332375299</v>
      </c>
      <c r="C9259" s="1" t="e">
        <f>LEFT(VLOOKUP($B9259,Hasil!$A:$E,3,FALSE),10)</f>
        <v>#N/A</v>
      </c>
      <c r="D9259" s="1" t="e">
        <f>VLOOKUP($B9259,Hasil!A:E,4,FALSE)</f>
        <v>#N/A</v>
      </c>
      <c r="E9259" s="1" t="str">
        <f>_xlfn.IFNA(VLOOKUP($B9259,Hasil!$A:$E,5,FALSE)," ")</f>
        <v xml:space="preserve"> </v>
      </c>
    </row>
    <row r="9260" spans="1:5" x14ac:dyDescent="0.25">
      <c r="A9260" s="1" t="s">
        <v>7207</v>
      </c>
      <c r="B9260" s="2">
        <v>6282332858990</v>
      </c>
      <c r="C9260" s="1" t="e">
        <f>LEFT(VLOOKUP($B9260,Hasil!$A:$E,3,FALSE),10)</f>
        <v>#N/A</v>
      </c>
      <c r="D9260" s="1" t="e">
        <f>VLOOKUP($B9260,Hasil!A:E,4,FALSE)</f>
        <v>#N/A</v>
      </c>
      <c r="E9260" s="1" t="str">
        <f>_xlfn.IFNA(VLOOKUP($B9260,Hasil!$A:$E,5,FALSE)," ")</f>
        <v xml:space="preserve"> </v>
      </c>
    </row>
    <row r="9261" spans="1:5" x14ac:dyDescent="0.25">
      <c r="A9261" s="1" t="s">
        <v>7208</v>
      </c>
      <c r="B9261" s="2">
        <v>6282330059177</v>
      </c>
      <c r="C9261" s="1" t="e">
        <f>LEFT(VLOOKUP($B9261,Hasil!$A:$E,3,FALSE),10)</f>
        <v>#N/A</v>
      </c>
      <c r="D9261" s="1" t="e">
        <f>VLOOKUP($B9261,Hasil!A:E,4,FALSE)</f>
        <v>#N/A</v>
      </c>
      <c r="E9261" s="1" t="str">
        <f>_xlfn.IFNA(VLOOKUP($B9261,Hasil!$A:$E,5,FALSE)," ")</f>
        <v xml:space="preserve"> </v>
      </c>
    </row>
    <row r="9262" spans="1:5" x14ac:dyDescent="0.25">
      <c r="A9262" s="1" t="s">
        <v>7209</v>
      </c>
      <c r="B9262" s="2">
        <v>6282337111646</v>
      </c>
      <c r="C9262" s="1" t="e">
        <f>LEFT(VLOOKUP($B9262,Hasil!$A:$E,3,FALSE),10)</f>
        <v>#N/A</v>
      </c>
      <c r="D9262" s="1" t="e">
        <f>VLOOKUP($B9262,Hasil!A:E,4,FALSE)</f>
        <v>#N/A</v>
      </c>
      <c r="E9262" s="1" t="str">
        <f>_xlfn.IFNA(VLOOKUP($B9262,Hasil!$A:$E,5,FALSE)," ")</f>
        <v xml:space="preserve"> </v>
      </c>
    </row>
    <row r="9263" spans="1:5" x14ac:dyDescent="0.25">
      <c r="A9263" s="1" t="s">
        <v>7210</v>
      </c>
      <c r="B9263" s="2">
        <v>6282337241106</v>
      </c>
      <c r="C9263" s="1" t="e">
        <f>LEFT(VLOOKUP($B9263,Hasil!$A:$E,3,FALSE),10)</f>
        <v>#N/A</v>
      </c>
      <c r="D9263" s="1" t="e">
        <f>VLOOKUP($B9263,Hasil!A:E,4,FALSE)</f>
        <v>#N/A</v>
      </c>
      <c r="E9263" s="1" t="str">
        <f>_xlfn.IFNA(VLOOKUP($B9263,Hasil!$A:$E,5,FALSE)," ")</f>
        <v xml:space="preserve"> </v>
      </c>
    </row>
    <row r="9264" spans="1:5" x14ac:dyDescent="0.25">
      <c r="A9264" s="1" t="s">
        <v>7211</v>
      </c>
      <c r="B9264" s="2">
        <v>6282337590425</v>
      </c>
      <c r="C9264" s="1" t="e">
        <f>LEFT(VLOOKUP($B9264,Hasil!$A:$E,3,FALSE),10)</f>
        <v>#N/A</v>
      </c>
      <c r="D9264" s="1" t="e">
        <f>VLOOKUP($B9264,Hasil!A:E,4,FALSE)</f>
        <v>#N/A</v>
      </c>
      <c r="E9264" s="1" t="str">
        <f>_xlfn.IFNA(VLOOKUP($B9264,Hasil!$A:$E,5,FALSE)," ")</f>
        <v xml:space="preserve"> </v>
      </c>
    </row>
    <row r="9265" spans="1:5" x14ac:dyDescent="0.25">
      <c r="A9265" s="1" t="s">
        <v>6169</v>
      </c>
      <c r="B9265" s="2">
        <v>6282344299944</v>
      </c>
      <c r="C9265" s="1" t="e">
        <f>LEFT(VLOOKUP($B9265,Hasil!$A:$E,3,FALSE),10)</f>
        <v>#N/A</v>
      </c>
      <c r="D9265" s="1" t="e">
        <f>VLOOKUP($B9265,Hasil!A:E,4,FALSE)</f>
        <v>#N/A</v>
      </c>
      <c r="E9265" s="1" t="str">
        <f>_xlfn.IFNA(VLOOKUP($B9265,Hasil!$A:$E,5,FALSE)," ")</f>
        <v xml:space="preserve"> </v>
      </c>
    </row>
    <row r="9266" spans="1:5" x14ac:dyDescent="0.25">
      <c r="A9266" s="1" t="s">
        <v>7212</v>
      </c>
      <c r="B9266" s="2">
        <v>6282344884230</v>
      </c>
      <c r="C9266" s="1" t="e">
        <f>LEFT(VLOOKUP($B9266,Hasil!$A:$E,3,FALSE),10)</f>
        <v>#N/A</v>
      </c>
      <c r="D9266" s="1" t="e">
        <f>VLOOKUP($B9266,Hasil!A:E,4,FALSE)</f>
        <v>#N/A</v>
      </c>
      <c r="E9266" s="1" t="str">
        <f>_xlfn.IFNA(VLOOKUP($B9266,Hasil!$A:$E,5,FALSE)," ")</f>
        <v xml:space="preserve"> </v>
      </c>
    </row>
    <row r="9267" spans="1:5" x14ac:dyDescent="0.25">
      <c r="A9267" s="1" t="s">
        <v>7213</v>
      </c>
      <c r="B9267" s="2">
        <v>6282345155711</v>
      </c>
      <c r="C9267" s="1" t="e">
        <f>LEFT(VLOOKUP($B9267,Hasil!$A:$E,3,FALSE),10)</f>
        <v>#N/A</v>
      </c>
      <c r="D9267" s="1" t="e">
        <f>VLOOKUP($B9267,Hasil!A:E,4,FALSE)</f>
        <v>#N/A</v>
      </c>
      <c r="E9267" s="1" t="str">
        <f>_xlfn.IFNA(VLOOKUP($B9267,Hasil!$A:$E,5,FALSE)," ")</f>
        <v xml:space="preserve"> </v>
      </c>
    </row>
    <row r="9268" spans="1:5" x14ac:dyDescent="0.25">
      <c r="A9268" s="1" t="s">
        <v>7214</v>
      </c>
      <c r="B9268" s="2">
        <v>6282345640008</v>
      </c>
      <c r="C9268" s="1" t="e">
        <f>LEFT(VLOOKUP($B9268,Hasil!$A:$E,3,FALSE),10)</f>
        <v>#N/A</v>
      </c>
      <c r="D9268" s="1" t="e">
        <f>VLOOKUP($B9268,Hasil!A:E,4,FALSE)</f>
        <v>#N/A</v>
      </c>
      <c r="E9268" s="1" t="str">
        <f>_xlfn.IFNA(VLOOKUP($B9268,Hasil!$A:$E,5,FALSE)," ")</f>
        <v xml:space="preserve"> </v>
      </c>
    </row>
    <row r="9269" spans="1:5" x14ac:dyDescent="0.25">
      <c r="A9269" s="1" t="s">
        <v>24</v>
      </c>
      <c r="B9269" s="2">
        <v>6282345676178</v>
      </c>
      <c r="C9269" s="1" t="e">
        <f>LEFT(VLOOKUP($B9269,Hasil!$A:$E,3,FALSE),10)</f>
        <v>#N/A</v>
      </c>
      <c r="D9269" s="1" t="e">
        <f>VLOOKUP($B9269,Hasil!A:E,4,FALSE)</f>
        <v>#N/A</v>
      </c>
      <c r="E9269" s="1" t="str">
        <f>_xlfn.IFNA(VLOOKUP($B9269,Hasil!$A:$E,5,FALSE)," ")</f>
        <v xml:space="preserve"> </v>
      </c>
    </row>
    <row r="9270" spans="1:5" x14ac:dyDescent="0.25">
      <c r="A9270" s="1" t="s">
        <v>45</v>
      </c>
      <c r="B9270" s="2">
        <v>6282345678964</v>
      </c>
      <c r="C9270" s="1" t="e">
        <f>LEFT(VLOOKUP($B9270,Hasil!$A:$E,3,FALSE),10)</f>
        <v>#N/A</v>
      </c>
      <c r="D9270" s="1" t="e">
        <f>VLOOKUP($B9270,Hasil!A:E,4,FALSE)</f>
        <v>#N/A</v>
      </c>
      <c r="E9270" s="1" t="str">
        <f>_xlfn.IFNA(VLOOKUP($B9270,Hasil!$A:$E,5,FALSE)," ")</f>
        <v xml:space="preserve"> </v>
      </c>
    </row>
    <row r="9271" spans="1:5" x14ac:dyDescent="0.25">
      <c r="A9271" s="1" t="s">
        <v>600</v>
      </c>
      <c r="B9271" s="2">
        <v>6282343611179</v>
      </c>
      <c r="C9271" s="1" t="e">
        <f>LEFT(VLOOKUP($B9271,Hasil!$A:$E,3,FALSE),10)</f>
        <v>#N/A</v>
      </c>
      <c r="D9271" s="1" t="e">
        <f>VLOOKUP($B9271,Hasil!A:E,4,FALSE)</f>
        <v>#N/A</v>
      </c>
      <c r="E9271" s="1" t="str">
        <f>_xlfn.IFNA(VLOOKUP($B9271,Hasil!$A:$E,5,FALSE)," ")</f>
        <v xml:space="preserve"> </v>
      </c>
    </row>
    <row r="9272" spans="1:5" x14ac:dyDescent="0.25">
      <c r="A9272" s="1" t="s">
        <v>1417</v>
      </c>
      <c r="B9272" s="2">
        <v>6282345890714</v>
      </c>
      <c r="C9272" s="1" t="e">
        <f>LEFT(VLOOKUP($B9272,Hasil!$A:$E,3,FALSE),10)</f>
        <v>#N/A</v>
      </c>
      <c r="D9272" s="1" t="e">
        <f>VLOOKUP($B9272,Hasil!A:E,4,FALSE)</f>
        <v>#N/A</v>
      </c>
      <c r="E9272" s="1" t="str">
        <f>_xlfn.IFNA(VLOOKUP($B9272,Hasil!$A:$E,5,FALSE)," ")</f>
        <v xml:space="preserve"> </v>
      </c>
    </row>
    <row r="9273" spans="1:5" x14ac:dyDescent="0.25">
      <c r="A9273" s="1" t="s">
        <v>7215</v>
      </c>
      <c r="B9273" s="2">
        <v>6282346529862</v>
      </c>
      <c r="C9273" s="1" t="e">
        <f>LEFT(VLOOKUP($B9273,Hasil!$A:$E,3,FALSE),10)</f>
        <v>#N/A</v>
      </c>
      <c r="D9273" s="1" t="e">
        <f>VLOOKUP($B9273,Hasil!A:E,4,FALSE)</f>
        <v>#N/A</v>
      </c>
      <c r="E9273" s="1" t="str">
        <f>_xlfn.IFNA(VLOOKUP($B9273,Hasil!$A:$E,5,FALSE)," ")</f>
        <v xml:space="preserve"> </v>
      </c>
    </row>
    <row r="9274" spans="1:5" x14ac:dyDescent="0.25">
      <c r="A9274" s="1" t="s">
        <v>7216</v>
      </c>
      <c r="B9274" s="2">
        <v>6282346689035</v>
      </c>
      <c r="C9274" s="1" t="e">
        <f>LEFT(VLOOKUP($B9274,Hasil!$A:$E,3,FALSE),10)</f>
        <v>#N/A</v>
      </c>
      <c r="D9274" s="1" t="e">
        <f>VLOOKUP($B9274,Hasil!A:E,4,FALSE)</f>
        <v>#N/A</v>
      </c>
      <c r="E9274" s="1" t="str">
        <f>_xlfn.IFNA(VLOOKUP($B9274,Hasil!$A:$E,5,FALSE)," ")</f>
        <v xml:space="preserve"> </v>
      </c>
    </row>
    <row r="9275" spans="1:5" x14ac:dyDescent="0.25">
      <c r="A9275" s="1" t="s">
        <v>7217</v>
      </c>
      <c r="B9275" s="2">
        <v>6282346725574</v>
      </c>
      <c r="C9275" s="1" t="e">
        <f>LEFT(VLOOKUP($B9275,Hasil!$A:$E,3,FALSE),10)</f>
        <v>#N/A</v>
      </c>
      <c r="D9275" s="1" t="e">
        <f>VLOOKUP($B9275,Hasil!A:E,4,FALSE)</f>
        <v>#N/A</v>
      </c>
      <c r="E9275" s="1" t="str">
        <f>_xlfn.IFNA(VLOOKUP($B9275,Hasil!$A:$E,5,FALSE)," ")</f>
        <v xml:space="preserve"> </v>
      </c>
    </row>
    <row r="9276" spans="1:5" x14ac:dyDescent="0.25">
      <c r="A9276" s="1" t="s">
        <v>733</v>
      </c>
      <c r="B9276" s="2">
        <v>6282346733858</v>
      </c>
      <c r="C9276" s="1" t="e">
        <f>LEFT(VLOOKUP($B9276,Hasil!$A:$E,3,FALSE),10)</f>
        <v>#N/A</v>
      </c>
      <c r="D9276" s="1" t="e">
        <f>VLOOKUP($B9276,Hasil!A:E,4,FALSE)</f>
        <v>#N/A</v>
      </c>
      <c r="E9276" s="1" t="str">
        <f>_xlfn.IFNA(VLOOKUP($B9276,Hasil!$A:$E,5,FALSE)," ")</f>
        <v xml:space="preserve"> </v>
      </c>
    </row>
    <row r="9277" spans="1:5" x14ac:dyDescent="0.25">
      <c r="A9277" s="1" t="s">
        <v>891</v>
      </c>
      <c r="B9277" s="2">
        <v>6282346806191</v>
      </c>
      <c r="C9277" s="1" t="e">
        <f>LEFT(VLOOKUP($B9277,Hasil!$A:$E,3,FALSE),10)</f>
        <v>#N/A</v>
      </c>
      <c r="D9277" s="1" t="e">
        <f>VLOOKUP($B9277,Hasil!A:E,4,FALSE)</f>
        <v>#N/A</v>
      </c>
      <c r="E9277" s="1" t="str">
        <f>_xlfn.IFNA(VLOOKUP($B9277,Hasil!$A:$E,5,FALSE)," ")</f>
        <v xml:space="preserve"> </v>
      </c>
    </row>
    <row r="9278" spans="1:5" x14ac:dyDescent="0.25">
      <c r="A9278" s="1" t="s">
        <v>882</v>
      </c>
      <c r="B9278" s="2">
        <v>6282346872094</v>
      </c>
      <c r="C9278" s="1" t="e">
        <f>LEFT(VLOOKUP($B9278,Hasil!$A:$E,3,FALSE),10)</f>
        <v>#N/A</v>
      </c>
      <c r="D9278" s="1" t="e">
        <f>VLOOKUP($B9278,Hasil!A:E,4,FALSE)</f>
        <v>#N/A</v>
      </c>
      <c r="E9278" s="1" t="str">
        <f>_xlfn.IFNA(VLOOKUP($B9278,Hasil!$A:$E,5,FALSE)," ")</f>
        <v xml:space="preserve"> </v>
      </c>
    </row>
    <row r="9279" spans="1:5" x14ac:dyDescent="0.25">
      <c r="A9279" s="1" t="s">
        <v>24</v>
      </c>
      <c r="B9279" s="2">
        <v>6282346098426</v>
      </c>
      <c r="C9279" s="1" t="e">
        <f>LEFT(VLOOKUP($B9279,Hasil!$A:$E,3,FALSE),10)</f>
        <v>#N/A</v>
      </c>
      <c r="D9279" s="1" t="e">
        <f>VLOOKUP($B9279,Hasil!A:E,4,FALSE)</f>
        <v>#N/A</v>
      </c>
      <c r="E9279" s="1" t="str">
        <f>_xlfn.IFNA(VLOOKUP($B9279,Hasil!$A:$E,5,FALSE)," ")</f>
        <v xml:space="preserve"> </v>
      </c>
    </row>
    <row r="9280" spans="1:5" x14ac:dyDescent="0.25">
      <c r="A9280" s="1" t="s">
        <v>7218</v>
      </c>
      <c r="B9280" s="2">
        <v>6282343499571</v>
      </c>
      <c r="C9280" s="1" t="e">
        <f>LEFT(VLOOKUP($B9280,Hasil!$A:$E,3,FALSE),10)</f>
        <v>#N/A</v>
      </c>
      <c r="D9280" s="1" t="e">
        <f>VLOOKUP($B9280,Hasil!A:E,4,FALSE)</f>
        <v>#N/A</v>
      </c>
      <c r="E9280" s="1" t="str">
        <f>_xlfn.IFNA(VLOOKUP($B9280,Hasil!$A:$E,5,FALSE)," ")</f>
        <v xml:space="preserve"> </v>
      </c>
    </row>
    <row r="9281" spans="1:5" x14ac:dyDescent="0.25">
      <c r="A9281" s="1" t="s">
        <v>7219</v>
      </c>
      <c r="B9281" s="2">
        <v>6282342702912</v>
      </c>
      <c r="C9281" s="1" t="e">
        <f>LEFT(VLOOKUP($B9281,Hasil!$A:$E,3,FALSE),10)</f>
        <v>#N/A</v>
      </c>
      <c r="D9281" s="1" t="e">
        <f>VLOOKUP($B9281,Hasil!A:E,4,FALSE)</f>
        <v>#N/A</v>
      </c>
      <c r="E9281" s="1" t="str">
        <f>_xlfn.IFNA(VLOOKUP($B9281,Hasil!$A:$E,5,FALSE)," ")</f>
        <v xml:space="preserve"> </v>
      </c>
    </row>
    <row r="9282" spans="1:5" x14ac:dyDescent="0.25">
      <c r="A9282" s="1" t="s">
        <v>7220</v>
      </c>
      <c r="B9282" s="2">
        <v>6282342005193</v>
      </c>
      <c r="C9282" s="1" t="e">
        <f>LEFT(VLOOKUP($B9282,Hasil!$A:$E,3,FALSE),10)</f>
        <v>#N/A</v>
      </c>
      <c r="D9282" s="1" t="e">
        <f>VLOOKUP($B9282,Hasil!A:E,4,FALSE)</f>
        <v>#N/A</v>
      </c>
      <c r="E9282" s="1" t="str">
        <f>_xlfn.IFNA(VLOOKUP($B9282,Hasil!$A:$E,5,FALSE)," ")</f>
        <v xml:space="preserve"> </v>
      </c>
    </row>
    <row r="9283" spans="1:5" x14ac:dyDescent="0.25">
      <c r="A9283" s="1" t="s">
        <v>24</v>
      </c>
      <c r="B9283" s="2">
        <v>6282337652739</v>
      </c>
      <c r="C9283" s="1" t="e">
        <f>LEFT(VLOOKUP($B9283,Hasil!$A:$E,3,FALSE),10)</f>
        <v>#N/A</v>
      </c>
      <c r="D9283" s="1" t="e">
        <f>VLOOKUP($B9283,Hasil!A:E,4,FALSE)</f>
        <v>#N/A</v>
      </c>
      <c r="E9283" s="1" t="str">
        <f>_xlfn.IFNA(VLOOKUP($B9283,Hasil!$A:$E,5,FALSE)," ")</f>
        <v xml:space="preserve"> </v>
      </c>
    </row>
    <row r="9284" spans="1:5" x14ac:dyDescent="0.25">
      <c r="A9284" s="1" t="s">
        <v>134</v>
      </c>
      <c r="B9284" s="2">
        <v>6282337670707</v>
      </c>
      <c r="C9284" s="1" t="e">
        <f>LEFT(VLOOKUP($B9284,Hasil!$A:$E,3,FALSE),10)</f>
        <v>#N/A</v>
      </c>
      <c r="D9284" s="1" t="e">
        <f>VLOOKUP($B9284,Hasil!A:E,4,FALSE)</f>
        <v>#N/A</v>
      </c>
      <c r="E9284" s="1" t="str">
        <f>_xlfn.IFNA(VLOOKUP($B9284,Hasil!$A:$E,5,FALSE)," ")</f>
        <v xml:space="preserve"> </v>
      </c>
    </row>
    <row r="9285" spans="1:5" x14ac:dyDescent="0.25">
      <c r="A9285" s="1" t="s">
        <v>7221</v>
      </c>
      <c r="B9285" s="2">
        <v>6282338191165</v>
      </c>
      <c r="C9285" s="1" t="e">
        <f>LEFT(VLOOKUP($B9285,Hasil!$A:$E,3,FALSE),10)</f>
        <v>#N/A</v>
      </c>
      <c r="D9285" s="1" t="e">
        <f>VLOOKUP($B9285,Hasil!A:E,4,FALSE)</f>
        <v>#N/A</v>
      </c>
      <c r="E9285" s="1" t="str">
        <f>_xlfn.IFNA(VLOOKUP($B9285,Hasil!$A:$E,5,FALSE)," ")</f>
        <v xml:space="preserve"> </v>
      </c>
    </row>
    <row r="9286" spans="1:5" x14ac:dyDescent="0.25">
      <c r="A9286" s="1" t="s">
        <v>24</v>
      </c>
      <c r="B9286" s="2">
        <v>6282338268497</v>
      </c>
      <c r="C9286" s="1" t="e">
        <f>LEFT(VLOOKUP($B9286,Hasil!$A:$E,3,FALSE),10)</f>
        <v>#N/A</v>
      </c>
      <c r="D9286" s="1" t="e">
        <f>VLOOKUP($B9286,Hasil!A:E,4,FALSE)</f>
        <v>#N/A</v>
      </c>
      <c r="E9286" s="1" t="str">
        <f>_xlfn.IFNA(VLOOKUP($B9286,Hasil!$A:$E,5,FALSE)," ")</f>
        <v xml:space="preserve"> </v>
      </c>
    </row>
    <row r="9287" spans="1:5" x14ac:dyDescent="0.25">
      <c r="A9287" s="1" t="s">
        <v>7222</v>
      </c>
      <c r="B9287" s="2">
        <v>6282338911377</v>
      </c>
      <c r="C9287" s="1" t="e">
        <f>LEFT(VLOOKUP($B9287,Hasil!$A:$E,3,FALSE),10)</f>
        <v>#N/A</v>
      </c>
      <c r="D9287" s="1" t="e">
        <f>VLOOKUP($B9287,Hasil!A:E,4,FALSE)</f>
        <v>#N/A</v>
      </c>
      <c r="E9287" s="1" t="str">
        <f>_xlfn.IFNA(VLOOKUP($B9287,Hasil!$A:$E,5,FALSE)," ")</f>
        <v xml:space="preserve"> </v>
      </c>
    </row>
    <row r="9288" spans="1:5" x14ac:dyDescent="0.25">
      <c r="A9288" s="1" t="s">
        <v>2204</v>
      </c>
      <c r="B9288" s="2">
        <v>6282339043549</v>
      </c>
      <c r="C9288" s="1" t="e">
        <f>LEFT(VLOOKUP($B9288,Hasil!$A:$E,3,FALSE),10)</f>
        <v>#N/A</v>
      </c>
      <c r="D9288" s="1" t="e">
        <f>VLOOKUP($B9288,Hasil!A:E,4,FALSE)</f>
        <v>#N/A</v>
      </c>
      <c r="E9288" s="1" t="str">
        <f>_xlfn.IFNA(VLOOKUP($B9288,Hasil!$A:$E,5,FALSE)," ")</f>
        <v xml:space="preserve"> </v>
      </c>
    </row>
    <row r="9289" spans="1:5" x14ac:dyDescent="0.25">
      <c r="A9289" s="1" t="s">
        <v>7223</v>
      </c>
      <c r="B9289" s="2">
        <v>6282339660851</v>
      </c>
      <c r="C9289" s="1" t="e">
        <f>LEFT(VLOOKUP($B9289,Hasil!$A:$E,3,FALSE),10)</f>
        <v>#N/A</v>
      </c>
      <c r="D9289" s="1" t="e">
        <f>VLOOKUP($B9289,Hasil!A:E,4,FALSE)</f>
        <v>#N/A</v>
      </c>
      <c r="E9289" s="1" t="str">
        <f>_xlfn.IFNA(VLOOKUP($B9289,Hasil!$A:$E,5,FALSE)," ")</f>
        <v xml:space="preserve"> </v>
      </c>
    </row>
    <row r="9290" spans="1:5" x14ac:dyDescent="0.25">
      <c r="A9290" s="1" t="s">
        <v>29</v>
      </c>
      <c r="B9290" s="2">
        <v>6282339817776</v>
      </c>
      <c r="C9290" s="1" t="e">
        <f>LEFT(VLOOKUP($B9290,Hasil!$A:$E,3,FALSE),10)</f>
        <v>#N/A</v>
      </c>
      <c r="D9290" s="1" t="e">
        <f>VLOOKUP($B9290,Hasil!A:E,4,FALSE)</f>
        <v>#N/A</v>
      </c>
      <c r="E9290" s="1" t="str">
        <f>_xlfn.IFNA(VLOOKUP($B9290,Hasil!$A:$E,5,FALSE)," ")</f>
        <v xml:space="preserve"> </v>
      </c>
    </row>
    <row r="9291" spans="1:5" x14ac:dyDescent="0.25">
      <c r="A9291" s="1" t="s">
        <v>7190</v>
      </c>
      <c r="B9291" s="2">
        <v>6282339952795</v>
      </c>
      <c r="C9291" s="1" t="e">
        <f>LEFT(VLOOKUP($B9291,Hasil!$A:$E,3,FALSE),10)</f>
        <v>#N/A</v>
      </c>
      <c r="D9291" s="1" t="e">
        <f>VLOOKUP($B9291,Hasil!A:E,4,FALSE)</f>
        <v>#N/A</v>
      </c>
      <c r="E9291" s="1" t="str">
        <f>_xlfn.IFNA(VLOOKUP($B9291,Hasil!$A:$E,5,FALSE)," ")</f>
        <v xml:space="preserve"> </v>
      </c>
    </row>
    <row r="9292" spans="1:5" x14ac:dyDescent="0.25">
      <c r="A9292" s="1" t="s">
        <v>3208</v>
      </c>
      <c r="B9292" s="2">
        <v>6282339996444</v>
      </c>
      <c r="C9292" s="1" t="e">
        <f>LEFT(VLOOKUP($B9292,Hasil!$A:$E,3,FALSE),10)</f>
        <v>#N/A</v>
      </c>
      <c r="D9292" s="1" t="e">
        <f>VLOOKUP($B9292,Hasil!A:E,4,FALSE)</f>
        <v>#N/A</v>
      </c>
      <c r="E9292" s="1" t="str">
        <f>_xlfn.IFNA(VLOOKUP($B9292,Hasil!$A:$E,5,FALSE)," ")</f>
        <v xml:space="preserve"> </v>
      </c>
    </row>
    <row r="9293" spans="1:5" x14ac:dyDescent="0.25">
      <c r="A9293" s="1" t="s">
        <v>7224</v>
      </c>
      <c r="B9293" s="2">
        <v>6282340208010</v>
      </c>
      <c r="C9293" s="1" t="e">
        <f>LEFT(VLOOKUP($B9293,Hasil!$A:$E,3,FALSE),10)</f>
        <v>#N/A</v>
      </c>
      <c r="D9293" s="1" t="e">
        <f>VLOOKUP($B9293,Hasil!A:E,4,FALSE)</f>
        <v>#N/A</v>
      </c>
      <c r="E9293" s="1" t="str">
        <f>_xlfn.IFNA(VLOOKUP($B9293,Hasil!$A:$E,5,FALSE)," ")</f>
        <v xml:space="preserve"> </v>
      </c>
    </row>
    <row r="9294" spans="1:5" x14ac:dyDescent="0.25">
      <c r="A9294" s="1" t="s">
        <v>14</v>
      </c>
      <c r="B9294" s="2">
        <v>6282340588952</v>
      </c>
      <c r="C9294" s="1" t="e">
        <f>LEFT(VLOOKUP($B9294,Hasil!$A:$E,3,FALSE),10)</f>
        <v>#N/A</v>
      </c>
      <c r="D9294" s="1" t="e">
        <f>VLOOKUP($B9294,Hasil!A:E,4,FALSE)</f>
        <v>#N/A</v>
      </c>
      <c r="E9294" s="1" t="str">
        <f>_xlfn.IFNA(VLOOKUP($B9294,Hasil!$A:$E,5,FALSE)," ")</f>
        <v xml:space="preserve"> </v>
      </c>
    </row>
    <row r="9295" spans="1:5" x14ac:dyDescent="0.25">
      <c r="A9295" s="1" t="s">
        <v>1048</v>
      </c>
      <c r="B9295" s="2">
        <v>6282341341170</v>
      </c>
      <c r="C9295" s="1" t="e">
        <f>LEFT(VLOOKUP($B9295,Hasil!$A:$E,3,FALSE),10)</f>
        <v>#N/A</v>
      </c>
      <c r="D9295" s="1" t="e">
        <f>VLOOKUP($B9295,Hasil!A:E,4,FALSE)</f>
        <v>#N/A</v>
      </c>
      <c r="E9295" s="1" t="str">
        <f>_xlfn.IFNA(VLOOKUP($B9295,Hasil!$A:$E,5,FALSE)," ")</f>
        <v xml:space="preserve"> </v>
      </c>
    </row>
    <row r="9296" spans="1:5" x14ac:dyDescent="0.25">
      <c r="A9296" s="1" t="s">
        <v>45</v>
      </c>
      <c r="B9296" s="2">
        <v>6282341444798</v>
      </c>
      <c r="C9296" s="1" t="e">
        <f>LEFT(VLOOKUP($B9296,Hasil!$A:$E,3,FALSE),10)</f>
        <v>#N/A</v>
      </c>
      <c r="D9296" s="1" t="e">
        <f>VLOOKUP($B9296,Hasil!A:E,4,FALSE)</f>
        <v>#N/A</v>
      </c>
      <c r="E9296" s="1" t="str">
        <f>_xlfn.IFNA(VLOOKUP($B9296,Hasil!$A:$E,5,FALSE)," ")</f>
        <v xml:space="preserve"> </v>
      </c>
    </row>
    <row r="9297" spans="1:5" x14ac:dyDescent="0.25">
      <c r="A9297" s="1" t="s">
        <v>726</v>
      </c>
      <c r="B9297" s="2">
        <v>6282341917861</v>
      </c>
      <c r="C9297" s="1" t="e">
        <f>LEFT(VLOOKUP($B9297,Hasil!$A:$E,3,FALSE),10)</f>
        <v>#N/A</v>
      </c>
      <c r="D9297" s="1" t="e">
        <f>VLOOKUP($B9297,Hasil!A:E,4,FALSE)</f>
        <v>#N/A</v>
      </c>
      <c r="E9297" s="1" t="str">
        <f>_xlfn.IFNA(VLOOKUP($B9297,Hasil!$A:$E,5,FALSE)," ")</f>
        <v xml:space="preserve"> </v>
      </c>
    </row>
    <row r="9298" spans="1:5" x14ac:dyDescent="0.25">
      <c r="A9298" s="1" t="s">
        <v>319</v>
      </c>
      <c r="B9298" s="2">
        <v>6282328410419</v>
      </c>
      <c r="C9298" s="1" t="e">
        <f>LEFT(VLOOKUP($B9298,Hasil!$A:$E,3,FALSE),10)</f>
        <v>#N/A</v>
      </c>
      <c r="D9298" s="1" t="e">
        <f>VLOOKUP($B9298,Hasil!A:E,4,FALSE)</f>
        <v>#N/A</v>
      </c>
      <c r="E9298" s="1" t="str">
        <f>_xlfn.IFNA(VLOOKUP($B9298,Hasil!$A:$E,5,FALSE)," ")</f>
        <v xml:space="preserve"> </v>
      </c>
    </row>
    <row r="9299" spans="1:5" x14ac:dyDescent="0.25">
      <c r="A9299" s="1" t="s">
        <v>265</v>
      </c>
      <c r="B9299" s="2">
        <v>6282328315378</v>
      </c>
      <c r="C9299" s="1" t="e">
        <f>LEFT(VLOOKUP($B9299,Hasil!$A:$E,3,FALSE),10)</f>
        <v>#N/A</v>
      </c>
      <c r="D9299" s="1" t="e">
        <f>VLOOKUP($B9299,Hasil!A:E,4,FALSE)</f>
        <v>#N/A</v>
      </c>
      <c r="E9299" s="1" t="str">
        <f>_xlfn.IFNA(VLOOKUP($B9299,Hasil!$A:$E,5,FALSE)," ")</f>
        <v xml:space="preserve"> </v>
      </c>
    </row>
    <row r="9300" spans="1:5" x14ac:dyDescent="0.25">
      <c r="A9300" s="1" t="s">
        <v>7225</v>
      </c>
      <c r="B9300" s="2">
        <v>6282328001500</v>
      </c>
      <c r="C9300" s="1" t="e">
        <f>LEFT(VLOOKUP($B9300,Hasil!$A:$E,3,FALSE),10)</f>
        <v>#N/A</v>
      </c>
      <c r="D9300" s="1" t="e">
        <f>VLOOKUP($B9300,Hasil!A:E,4,FALSE)</f>
        <v>#N/A</v>
      </c>
      <c r="E9300" s="1" t="str">
        <f>_xlfn.IFNA(VLOOKUP($B9300,Hasil!$A:$E,5,FALSE)," ")</f>
        <v xml:space="preserve"> </v>
      </c>
    </row>
    <row r="9301" spans="1:5" x14ac:dyDescent="0.25">
      <c r="A9301" s="1" t="s">
        <v>7226</v>
      </c>
      <c r="B9301" s="2">
        <v>6282327596570</v>
      </c>
      <c r="C9301" s="1" t="e">
        <f>LEFT(VLOOKUP($B9301,Hasil!$A:$E,3,FALSE),10)</f>
        <v>#N/A</v>
      </c>
      <c r="D9301" s="1" t="e">
        <f>VLOOKUP($B9301,Hasil!A:E,4,FALSE)</f>
        <v>#N/A</v>
      </c>
      <c r="E9301" s="1" t="str">
        <f>_xlfn.IFNA(VLOOKUP($B9301,Hasil!$A:$E,5,FALSE)," ")</f>
        <v xml:space="preserve"> </v>
      </c>
    </row>
    <row r="9302" spans="1:5" x14ac:dyDescent="0.25">
      <c r="A9302" s="1" t="s">
        <v>7227</v>
      </c>
      <c r="B9302" s="2">
        <v>6282311711021</v>
      </c>
      <c r="C9302" s="1" t="e">
        <f>LEFT(VLOOKUP($B9302,Hasil!$A:$E,3,FALSE),10)</f>
        <v>#N/A</v>
      </c>
      <c r="D9302" s="1" t="e">
        <f>VLOOKUP($B9302,Hasil!A:E,4,FALSE)</f>
        <v>#N/A</v>
      </c>
      <c r="E9302" s="1" t="str">
        <f>_xlfn.IFNA(VLOOKUP($B9302,Hasil!$A:$E,5,FALSE)," ")</f>
        <v xml:space="preserve"> </v>
      </c>
    </row>
    <row r="9303" spans="1:5" x14ac:dyDescent="0.25">
      <c r="A9303" s="1" t="s">
        <v>7228</v>
      </c>
      <c r="B9303" s="2">
        <v>6282311729548</v>
      </c>
      <c r="C9303" s="1" t="e">
        <f>LEFT(VLOOKUP($B9303,Hasil!$A:$E,3,FALSE),10)</f>
        <v>#N/A</v>
      </c>
      <c r="D9303" s="1" t="e">
        <f>VLOOKUP($B9303,Hasil!A:E,4,FALSE)</f>
        <v>#N/A</v>
      </c>
      <c r="E9303" s="1" t="str">
        <f>_xlfn.IFNA(VLOOKUP($B9303,Hasil!$A:$E,5,FALSE)," ")</f>
        <v xml:space="preserve"> </v>
      </c>
    </row>
    <row r="9304" spans="1:5" x14ac:dyDescent="0.25">
      <c r="A9304" s="1" t="s">
        <v>6412</v>
      </c>
      <c r="B9304" s="2">
        <v>6282311832678</v>
      </c>
      <c r="C9304" s="1" t="e">
        <f>LEFT(VLOOKUP($B9304,Hasil!$A:$E,3,FALSE),10)</f>
        <v>#N/A</v>
      </c>
      <c r="D9304" s="1" t="e">
        <f>VLOOKUP($B9304,Hasil!A:E,4,FALSE)</f>
        <v>#N/A</v>
      </c>
      <c r="E9304" s="1" t="str">
        <f>_xlfn.IFNA(VLOOKUP($B9304,Hasil!$A:$E,5,FALSE)," ")</f>
        <v xml:space="preserve"> </v>
      </c>
    </row>
    <row r="9305" spans="1:5" x14ac:dyDescent="0.25">
      <c r="A9305" s="1" t="s">
        <v>7229</v>
      </c>
      <c r="B9305" s="2">
        <v>6282311911563</v>
      </c>
      <c r="C9305" s="1" t="e">
        <f>LEFT(VLOOKUP($B9305,Hasil!$A:$E,3,FALSE),10)</f>
        <v>#N/A</v>
      </c>
      <c r="D9305" s="1" t="e">
        <f>VLOOKUP($B9305,Hasil!A:E,4,FALSE)</f>
        <v>#N/A</v>
      </c>
      <c r="E9305" s="1" t="str">
        <f>_xlfn.IFNA(VLOOKUP($B9305,Hasil!$A:$E,5,FALSE)," ")</f>
        <v xml:space="preserve"> </v>
      </c>
    </row>
    <row r="9306" spans="1:5" x14ac:dyDescent="0.25">
      <c r="A9306" s="1" t="s">
        <v>7230</v>
      </c>
      <c r="B9306" s="2">
        <v>6282312304994</v>
      </c>
      <c r="C9306" s="1" t="e">
        <f>LEFT(VLOOKUP($B9306,Hasil!$A:$E,3,FALSE),10)</f>
        <v>#N/A</v>
      </c>
      <c r="D9306" s="1" t="e">
        <f>VLOOKUP($B9306,Hasil!A:E,4,FALSE)</f>
        <v>#N/A</v>
      </c>
      <c r="E9306" s="1" t="str">
        <f>_xlfn.IFNA(VLOOKUP($B9306,Hasil!$A:$E,5,FALSE)," ")</f>
        <v xml:space="preserve"> </v>
      </c>
    </row>
    <row r="9307" spans="1:5" x14ac:dyDescent="0.25">
      <c r="A9307" s="1" t="s">
        <v>620</v>
      </c>
      <c r="B9307" s="2">
        <v>6282312510808</v>
      </c>
      <c r="C9307" s="1" t="e">
        <f>LEFT(VLOOKUP($B9307,Hasil!$A:$E,3,FALSE),10)</f>
        <v>#N/A</v>
      </c>
      <c r="D9307" s="1" t="e">
        <f>VLOOKUP($B9307,Hasil!A:E,4,FALSE)</f>
        <v>#N/A</v>
      </c>
      <c r="E9307" s="1" t="str">
        <f>_xlfn.IFNA(VLOOKUP($B9307,Hasil!$A:$E,5,FALSE)," ")</f>
        <v xml:space="preserve"> </v>
      </c>
    </row>
    <row r="9308" spans="1:5" x14ac:dyDescent="0.25">
      <c r="A9308" s="1" t="s">
        <v>24</v>
      </c>
      <c r="B9308" s="2">
        <v>6282311671491</v>
      </c>
      <c r="C9308" s="1" t="e">
        <f>LEFT(VLOOKUP($B9308,Hasil!$A:$E,3,FALSE),10)</f>
        <v>#N/A</v>
      </c>
      <c r="D9308" s="1" t="e">
        <f>VLOOKUP($B9308,Hasil!A:E,4,FALSE)</f>
        <v>#N/A</v>
      </c>
      <c r="E9308" s="1" t="str">
        <f>_xlfn.IFNA(VLOOKUP($B9308,Hasil!$A:$E,5,FALSE)," ")</f>
        <v xml:space="preserve"> </v>
      </c>
    </row>
    <row r="9309" spans="1:5" x14ac:dyDescent="0.25">
      <c r="A9309" s="1" t="s">
        <v>29</v>
      </c>
      <c r="B9309" s="2">
        <v>6282312807829</v>
      </c>
      <c r="C9309" s="1" t="e">
        <f>LEFT(VLOOKUP($B9309,Hasil!$A:$E,3,FALSE),10)</f>
        <v>#N/A</v>
      </c>
      <c r="D9309" s="1" t="e">
        <f>VLOOKUP($B9309,Hasil!A:E,4,FALSE)</f>
        <v>#N/A</v>
      </c>
      <c r="E9309" s="1" t="str">
        <f>_xlfn.IFNA(VLOOKUP($B9309,Hasil!$A:$E,5,FALSE)," ")</f>
        <v xml:space="preserve"> </v>
      </c>
    </row>
    <row r="9310" spans="1:5" x14ac:dyDescent="0.25">
      <c r="A9310" s="1" t="s">
        <v>42</v>
      </c>
      <c r="B9310" s="2">
        <v>6282312927016</v>
      </c>
      <c r="C9310" s="1" t="e">
        <f>LEFT(VLOOKUP($B9310,Hasil!$A:$E,3,FALSE),10)</f>
        <v>#N/A</v>
      </c>
      <c r="D9310" s="1" t="e">
        <f>VLOOKUP($B9310,Hasil!A:E,4,FALSE)</f>
        <v>#N/A</v>
      </c>
      <c r="E9310" s="1" t="str">
        <f>_xlfn.IFNA(VLOOKUP($B9310,Hasil!$A:$E,5,FALSE)," ")</f>
        <v xml:space="preserve"> </v>
      </c>
    </row>
    <row r="9311" spans="1:5" x14ac:dyDescent="0.25">
      <c r="A9311" s="1" t="s">
        <v>7231</v>
      </c>
      <c r="B9311" s="2">
        <v>6282312941110</v>
      </c>
      <c r="C9311" s="1" t="e">
        <f>LEFT(VLOOKUP($B9311,Hasil!$A:$E,3,FALSE),10)</f>
        <v>#N/A</v>
      </c>
      <c r="D9311" s="1" t="e">
        <f>VLOOKUP($B9311,Hasil!A:E,4,FALSE)</f>
        <v>#N/A</v>
      </c>
      <c r="E9311" s="1" t="str">
        <f>_xlfn.IFNA(VLOOKUP($B9311,Hasil!$A:$E,5,FALSE)," ")</f>
        <v xml:space="preserve"> </v>
      </c>
    </row>
    <row r="9312" spans="1:5" x14ac:dyDescent="0.25">
      <c r="A9312" s="1" t="s">
        <v>7232</v>
      </c>
      <c r="B9312" s="2">
        <v>6282313334661</v>
      </c>
      <c r="C9312" s="1" t="e">
        <f>LEFT(VLOOKUP($B9312,Hasil!$A:$E,3,FALSE),10)</f>
        <v>#N/A</v>
      </c>
      <c r="D9312" s="1" t="e">
        <f>VLOOKUP($B9312,Hasil!A:E,4,FALSE)</f>
        <v>#N/A</v>
      </c>
      <c r="E9312" s="1" t="str">
        <f>_xlfn.IFNA(VLOOKUP($B9312,Hasil!$A:$E,5,FALSE)," ")</f>
        <v xml:space="preserve"> </v>
      </c>
    </row>
    <row r="9313" spans="1:5" x14ac:dyDescent="0.25">
      <c r="A9313" s="1" t="s">
        <v>7233</v>
      </c>
      <c r="B9313" s="2">
        <v>6282313603999</v>
      </c>
      <c r="C9313" s="1" t="e">
        <f>LEFT(VLOOKUP($B9313,Hasil!$A:$E,3,FALSE),10)</f>
        <v>#N/A</v>
      </c>
      <c r="D9313" s="1" t="e">
        <f>VLOOKUP($B9313,Hasil!A:E,4,FALSE)</f>
        <v>#N/A</v>
      </c>
      <c r="E9313" s="1" t="str">
        <f>_xlfn.IFNA(VLOOKUP($B9313,Hasil!$A:$E,5,FALSE)," ")</f>
        <v xml:space="preserve"> </v>
      </c>
    </row>
    <row r="9314" spans="1:5" x14ac:dyDescent="0.25">
      <c r="A9314" s="1" t="s">
        <v>185</v>
      </c>
      <c r="B9314" s="2">
        <v>6282314151648</v>
      </c>
      <c r="C9314" s="1" t="e">
        <f>LEFT(VLOOKUP($B9314,Hasil!$A:$E,3,FALSE),10)</f>
        <v>#N/A</v>
      </c>
      <c r="D9314" s="1" t="e">
        <f>VLOOKUP($B9314,Hasil!A:E,4,FALSE)</f>
        <v>#N/A</v>
      </c>
      <c r="E9314" s="1" t="str">
        <f>_xlfn.IFNA(VLOOKUP($B9314,Hasil!$A:$E,5,FALSE)," ")</f>
        <v xml:space="preserve"> </v>
      </c>
    </row>
    <row r="9315" spans="1:5" x14ac:dyDescent="0.25">
      <c r="A9315" s="1" t="s">
        <v>6320</v>
      </c>
      <c r="B9315" s="2">
        <v>6282314358173</v>
      </c>
      <c r="C9315" s="1" t="e">
        <f>LEFT(VLOOKUP($B9315,Hasil!$A:$E,3,FALSE),10)</f>
        <v>#N/A</v>
      </c>
      <c r="D9315" s="1" t="e">
        <f>VLOOKUP($B9315,Hasil!A:E,4,FALSE)</f>
        <v>#N/A</v>
      </c>
      <c r="E9315" s="1" t="str">
        <f>_xlfn.IFNA(VLOOKUP($B9315,Hasil!$A:$E,5,FALSE)," ")</f>
        <v xml:space="preserve"> </v>
      </c>
    </row>
    <row r="9316" spans="1:5" x14ac:dyDescent="0.25">
      <c r="A9316" s="1" t="s">
        <v>7234</v>
      </c>
      <c r="B9316" s="2">
        <v>6282312901988</v>
      </c>
      <c r="C9316" s="1" t="e">
        <f>LEFT(VLOOKUP($B9316,Hasil!$A:$E,3,FALSE),10)</f>
        <v>#N/A</v>
      </c>
      <c r="D9316" s="1" t="e">
        <f>VLOOKUP($B9316,Hasil!A:E,4,FALSE)</f>
        <v>#N/A</v>
      </c>
      <c r="E9316" s="1" t="str">
        <f>_xlfn.IFNA(VLOOKUP($B9316,Hasil!$A:$E,5,FALSE)," ")</f>
        <v xml:space="preserve"> </v>
      </c>
    </row>
    <row r="9317" spans="1:5" x14ac:dyDescent="0.25">
      <c r="A9317" s="1" t="s">
        <v>7235</v>
      </c>
      <c r="B9317" s="2">
        <v>6282311614226</v>
      </c>
      <c r="C9317" s="1" t="e">
        <f>LEFT(VLOOKUP($B9317,Hasil!$A:$E,3,FALSE),10)</f>
        <v>#N/A</v>
      </c>
      <c r="D9317" s="1" t="e">
        <f>VLOOKUP($B9317,Hasil!A:E,4,FALSE)</f>
        <v>#N/A</v>
      </c>
      <c r="E9317" s="1" t="str">
        <f>_xlfn.IFNA(VLOOKUP($B9317,Hasil!$A:$E,5,FALSE)," ")</f>
        <v xml:space="preserve"> </v>
      </c>
    </row>
    <row r="9318" spans="1:5" x14ac:dyDescent="0.25">
      <c r="A9318" s="1" t="s">
        <v>45</v>
      </c>
      <c r="B9318" s="2">
        <v>6282311562710</v>
      </c>
      <c r="C9318" s="1" t="e">
        <f>LEFT(VLOOKUP($B9318,Hasil!$A:$E,3,FALSE),10)</f>
        <v>#N/A</v>
      </c>
      <c r="D9318" s="1" t="e">
        <f>VLOOKUP($B9318,Hasil!A:E,4,FALSE)</f>
        <v>#N/A</v>
      </c>
      <c r="E9318" s="1" t="str">
        <f>_xlfn.IFNA(VLOOKUP($B9318,Hasil!$A:$E,5,FALSE)," ")</f>
        <v xml:space="preserve"> </v>
      </c>
    </row>
    <row r="9319" spans="1:5" x14ac:dyDescent="0.25">
      <c r="A9319" s="1" t="s">
        <v>7236</v>
      </c>
      <c r="B9319" s="2">
        <v>6282311549217</v>
      </c>
      <c r="C9319" s="1" t="e">
        <f>LEFT(VLOOKUP($B9319,Hasil!$A:$E,3,FALSE),10)</f>
        <v>#N/A</v>
      </c>
      <c r="D9319" s="1" t="e">
        <f>VLOOKUP($B9319,Hasil!A:E,4,FALSE)</f>
        <v>#N/A</v>
      </c>
      <c r="E9319" s="1" t="str">
        <f>_xlfn.IFNA(VLOOKUP($B9319,Hasil!$A:$E,5,FALSE)," ")</f>
        <v xml:space="preserve"> </v>
      </c>
    </row>
    <row r="9320" spans="1:5" x14ac:dyDescent="0.25">
      <c r="A9320" s="1" t="s">
        <v>7237</v>
      </c>
      <c r="B9320" s="2">
        <v>6282299500400</v>
      </c>
      <c r="C9320" s="1" t="e">
        <f>LEFT(VLOOKUP($B9320,Hasil!$A:$E,3,FALSE),10)</f>
        <v>#N/A</v>
      </c>
      <c r="D9320" s="1" t="e">
        <f>VLOOKUP($B9320,Hasil!A:E,4,FALSE)</f>
        <v>#N/A</v>
      </c>
      <c r="E9320" s="1" t="str">
        <f>_xlfn.IFNA(VLOOKUP($B9320,Hasil!$A:$E,5,FALSE)," ")</f>
        <v xml:space="preserve"> </v>
      </c>
    </row>
    <row r="9321" spans="1:5" x14ac:dyDescent="0.25">
      <c r="A9321" s="1" t="s">
        <v>7238</v>
      </c>
      <c r="B9321" s="2">
        <v>6282299512411</v>
      </c>
      <c r="C9321" s="1" t="e">
        <f>LEFT(VLOOKUP($B9321,Hasil!$A:$E,3,FALSE),10)</f>
        <v>#N/A</v>
      </c>
      <c r="D9321" s="1" t="e">
        <f>VLOOKUP($B9321,Hasil!A:E,4,FALSE)</f>
        <v>#N/A</v>
      </c>
      <c r="E9321" s="1" t="str">
        <f>_xlfn.IFNA(VLOOKUP($B9321,Hasil!$A:$E,5,FALSE)," ")</f>
        <v xml:space="preserve"> </v>
      </c>
    </row>
    <row r="9322" spans="1:5" x14ac:dyDescent="0.25">
      <c r="A9322" s="1" t="s">
        <v>7239</v>
      </c>
      <c r="B9322" s="2">
        <v>6282299681064</v>
      </c>
      <c r="C9322" s="1" t="e">
        <f>LEFT(VLOOKUP($B9322,Hasil!$A:$E,3,FALSE),10)</f>
        <v>#N/A</v>
      </c>
      <c r="D9322" s="1" t="e">
        <f>VLOOKUP($B9322,Hasil!A:E,4,FALSE)</f>
        <v>#N/A</v>
      </c>
      <c r="E9322" s="1" t="str">
        <f>_xlfn.IFNA(VLOOKUP($B9322,Hasil!$A:$E,5,FALSE)," ")</f>
        <v xml:space="preserve"> </v>
      </c>
    </row>
    <row r="9323" spans="1:5" x14ac:dyDescent="0.25">
      <c r="A9323" s="1" t="s">
        <v>7240</v>
      </c>
      <c r="B9323" s="2">
        <v>6282299699193</v>
      </c>
      <c r="C9323" s="1" t="e">
        <f>LEFT(VLOOKUP($B9323,Hasil!$A:$E,3,FALSE),10)</f>
        <v>#N/A</v>
      </c>
      <c r="D9323" s="1" t="e">
        <f>VLOOKUP($B9323,Hasil!A:E,4,FALSE)</f>
        <v>#N/A</v>
      </c>
      <c r="E9323" s="1" t="str">
        <f>_xlfn.IFNA(VLOOKUP($B9323,Hasil!$A:$E,5,FALSE)," ")</f>
        <v xml:space="preserve"> </v>
      </c>
    </row>
    <row r="9324" spans="1:5" x14ac:dyDescent="0.25">
      <c r="A9324" s="1" t="s">
        <v>7241</v>
      </c>
      <c r="B9324" s="2">
        <v>6282299794159</v>
      </c>
      <c r="C9324" s="1" t="e">
        <f>LEFT(VLOOKUP($B9324,Hasil!$A:$E,3,FALSE),10)</f>
        <v>#N/A</v>
      </c>
      <c r="D9324" s="1" t="e">
        <f>VLOOKUP($B9324,Hasil!A:E,4,FALSE)</f>
        <v>#N/A</v>
      </c>
      <c r="E9324" s="1" t="str">
        <f>_xlfn.IFNA(VLOOKUP($B9324,Hasil!$A:$E,5,FALSE)," ")</f>
        <v xml:space="preserve"> </v>
      </c>
    </row>
    <row r="9325" spans="1:5" x14ac:dyDescent="0.25">
      <c r="A9325" s="1" t="s">
        <v>7242</v>
      </c>
      <c r="B9325" s="2">
        <v>6282299879354</v>
      </c>
      <c r="C9325" s="1" t="e">
        <f>LEFT(VLOOKUP($B9325,Hasil!$A:$E,3,FALSE),10)</f>
        <v>#N/A</v>
      </c>
      <c r="D9325" s="1" t="e">
        <f>VLOOKUP($B9325,Hasil!A:E,4,FALSE)</f>
        <v>#N/A</v>
      </c>
      <c r="E9325" s="1" t="str">
        <f>_xlfn.IFNA(VLOOKUP($B9325,Hasil!$A:$E,5,FALSE)," ")</f>
        <v xml:space="preserve"> </v>
      </c>
    </row>
    <row r="9326" spans="1:5" x14ac:dyDescent="0.25">
      <c r="A9326" s="1" t="s">
        <v>7243</v>
      </c>
      <c r="B9326" s="2">
        <v>6282299896190</v>
      </c>
      <c r="C9326" s="1" t="e">
        <f>LEFT(VLOOKUP($B9326,Hasil!$A:$E,3,FALSE),10)</f>
        <v>#N/A</v>
      </c>
      <c r="D9326" s="1" t="e">
        <f>VLOOKUP($B9326,Hasil!A:E,4,FALSE)</f>
        <v>#N/A</v>
      </c>
      <c r="E9326" s="1" t="str">
        <f>_xlfn.IFNA(VLOOKUP($B9326,Hasil!$A:$E,5,FALSE)," ")</f>
        <v xml:space="preserve"> </v>
      </c>
    </row>
    <row r="9327" spans="1:5" x14ac:dyDescent="0.25">
      <c r="A9327" s="1" t="s">
        <v>7244</v>
      </c>
      <c r="B9327" s="2">
        <v>6282304242245</v>
      </c>
      <c r="C9327" s="1" t="e">
        <f>LEFT(VLOOKUP($B9327,Hasil!$A:$E,3,FALSE),10)</f>
        <v>#N/A</v>
      </c>
      <c r="D9327" s="1" t="e">
        <f>VLOOKUP($B9327,Hasil!A:E,4,FALSE)</f>
        <v>#N/A</v>
      </c>
      <c r="E9327" s="1" t="str">
        <f>_xlfn.IFNA(VLOOKUP($B9327,Hasil!$A:$E,5,FALSE)," ")</f>
        <v xml:space="preserve"> </v>
      </c>
    </row>
    <row r="9328" spans="1:5" x14ac:dyDescent="0.25">
      <c r="A9328" s="1" t="s">
        <v>7245</v>
      </c>
      <c r="B9328" s="2">
        <v>6282306315131</v>
      </c>
      <c r="C9328" s="1" t="e">
        <f>LEFT(VLOOKUP($B9328,Hasil!$A:$E,3,FALSE),10)</f>
        <v>#N/A</v>
      </c>
      <c r="D9328" s="1" t="e">
        <f>VLOOKUP($B9328,Hasil!A:E,4,FALSE)</f>
        <v>#N/A</v>
      </c>
      <c r="E9328" s="1" t="str">
        <f>_xlfn.IFNA(VLOOKUP($B9328,Hasil!$A:$E,5,FALSE)," ")</f>
        <v xml:space="preserve"> </v>
      </c>
    </row>
    <row r="9329" spans="1:5" x14ac:dyDescent="0.25">
      <c r="A9329" s="1" t="s">
        <v>7246</v>
      </c>
      <c r="B9329" s="2">
        <v>6282307415557</v>
      </c>
      <c r="C9329" s="1" t="e">
        <f>LEFT(VLOOKUP($B9329,Hasil!$A:$E,3,FALSE),10)</f>
        <v>#N/A</v>
      </c>
      <c r="D9329" s="1" t="e">
        <f>VLOOKUP($B9329,Hasil!A:E,4,FALSE)</f>
        <v>#N/A</v>
      </c>
      <c r="E9329" s="1" t="str">
        <f>_xlfn.IFNA(VLOOKUP($B9329,Hasil!$A:$E,5,FALSE)," ")</f>
        <v xml:space="preserve"> </v>
      </c>
    </row>
    <row r="9330" spans="1:5" x14ac:dyDescent="0.25">
      <c r="A9330" s="1" t="s">
        <v>7247</v>
      </c>
      <c r="B9330" s="2">
        <v>6282307768493</v>
      </c>
      <c r="C9330" s="1" t="e">
        <f>LEFT(VLOOKUP($B9330,Hasil!$A:$E,3,FALSE),10)</f>
        <v>#N/A</v>
      </c>
      <c r="D9330" s="1" t="e">
        <f>VLOOKUP($B9330,Hasil!A:E,4,FALSE)</f>
        <v>#N/A</v>
      </c>
      <c r="E9330" s="1" t="str">
        <f>_xlfn.IFNA(VLOOKUP($B9330,Hasil!$A:$E,5,FALSE)," ")</f>
        <v xml:space="preserve"> </v>
      </c>
    </row>
    <row r="9331" spans="1:5" x14ac:dyDescent="0.25">
      <c r="A9331" s="1" t="s">
        <v>24</v>
      </c>
      <c r="B9331" s="2">
        <v>6282310166000</v>
      </c>
      <c r="C9331" s="1" t="e">
        <f>LEFT(VLOOKUP($B9331,Hasil!$A:$E,3,FALSE),10)</f>
        <v>#N/A</v>
      </c>
      <c r="D9331" s="1" t="e">
        <f>VLOOKUP($B9331,Hasil!A:E,4,FALSE)</f>
        <v>#N/A</v>
      </c>
      <c r="E9331" s="1" t="str">
        <f>_xlfn.IFNA(VLOOKUP($B9331,Hasil!$A:$E,5,FALSE)," ")</f>
        <v xml:space="preserve"> </v>
      </c>
    </row>
    <row r="9332" spans="1:5" x14ac:dyDescent="0.25">
      <c r="A9332" s="1" t="s">
        <v>7248</v>
      </c>
      <c r="B9332" s="2">
        <v>6282310281616</v>
      </c>
      <c r="C9332" s="1" t="e">
        <f>LEFT(VLOOKUP($B9332,Hasil!$A:$E,3,FALSE),10)</f>
        <v>#N/A</v>
      </c>
      <c r="D9332" s="1" t="e">
        <f>VLOOKUP($B9332,Hasil!A:E,4,FALSE)</f>
        <v>#N/A</v>
      </c>
      <c r="E9332" s="1" t="str">
        <f>_xlfn.IFNA(VLOOKUP($B9332,Hasil!$A:$E,5,FALSE)," ")</f>
        <v xml:space="preserve"> </v>
      </c>
    </row>
    <row r="9333" spans="1:5" x14ac:dyDescent="0.25">
      <c r="A9333" s="1" t="s">
        <v>7249</v>
      </c>
      <c r="B9333" s="2">
        <v>6282310558161</v>
      </c>
      <c r="C9333" s="1" t="e">
        <f>LEFT(VLOOKUP($B9333,Hasil!$A:$E,3,FALSE),10)</f>
        <v>#N/A</v>
      </c>
      <c r="D9333" s="1" t="e">
        <f>VLOOKUP($B9333,Hasil!A:E,4,FALSE)</f>
        <v>#N/A</v>
      </c>
      <c r="E9333" s="1" t="str">
        <f>_xlfn.IFNA(VLOOKUP($B9333,Hasil!$A:$E,5,FALSE)," ")</f>
        <v xml:space="preserve"> </v>
      </c>
    </row>
    <row r="9334" spans="1:5" x14ac:dyDescent="0.25">
      <c r="A9334" s="1" t="s">
        <v>7250</v>
      </c>
      <c r="B9334" s="2">
        <v>6282310696984</v>
      </c>
      <c r="C9334" s="1" t="e">
        <f>LEFT(VLOOKUP($B9334,Hasil!$A:$E,3,FALSE),10)</f>
        <v>#N/A</v>
      </c>
      <c r="D9334" s="1" t="e">
        <f>VLOOKUP($B9334,Hasil!A:E,4,FALSE)</f>
        <v>#N/A</v>
      </c>
      <c r="E9334" s="1" t="str">
        <f>_xlfn.IFNA(VLOOKUP($B9334,Hasil!$A:$E,5,FALSE)," ")</f>
        <v xml:space="preserve"> </v>
      </c>
    </row>
    <row r="9335" spans="1:5" x14ac:dyDescent="0.25">
      <c r="A9335" s="1" t="s">
        <v>7251</v>
      </c>
      <c r="B9335" s="2">
        <v>6282314998224</v>
      </c>
      <c r="C9335" s="1" t="e">
        <f>LEFT(VLOOKUP($B9335,Hasil!$A:$E,3,FALSE),10)</f>
        <v>#N/A</v>
      </c>
      <c r="D9335" s="1" t="e">
        <f>VLOOKUP($B9335,Hasil!A:E,4,FALSE)</f>
        <v>#N/A</v>
      </c>
      <c r="E9335" s="1" t="str">
        <f>_xlfn.IFNA(VLOOKUP($B9335,Hasil!$A:$E,5,FALSE)," ")</f>
        <v xml:space="preserve"> </v>
      </c>
    </row>
    <row r="9336" spans="1:5" x14ac:dyDescent="0.25">
      <c r="A9336" s="1" t="s">
        <v>7252</v>
      </c>
      <c r="B9336" s="2">
        <v>6282277850567</v>
      </c>
      <c r="C9336" s="1" t="e">
        <f>LEFT(VLOOKUP($B9336,Hasil!$A:$E,3,FALSE),10)</f>
        <v>#N/A</v>
      </c>
      <c r="D9336" s="1" t="e">
        <f>VLOOKUP($B9336,Hasil!A:E,4,FALSE)</f>
        <v>#N/A</v>
      </c>
      <c r="E9336" s="1" t="str">
        <f>_xlfn.IFNA(VLOOKUP($B9336,Hasil!$A:$E,5,FALSE)," ")</f>
        <v xml:space="preserve"> </v>
      </c>
    </row>
    <row r="9337" spans="1:5" x14ac:dyDescent="0.25">
      <c r="A9337" s="1" t="s">
        <v>7253</v>
      </c>
      <c r="B9337" s="2">
        <v>6282315360895</v>
      </c>
      <c r="C9337" s="1" t="e">
        <f>LEFT(VLOOKUP($B9337,Hasil!$A:$E,3,FALSE),10)</f>
        <v>#N/A</v>
      </c>
      <c r="D9337" s="1" t="e">
        <f>VLOOKUP($B9337,Hasil!A:E,4,FALSE)</f>
        <v>#N/A</v>
      </c>
      <c r="E9337" s="1" t="str">
        <f>_xlfn.IFNA(VLOOKUP($B9337,Hasil!$A:$E,5,FALSE)," ")</f>
        <v xml:space="preserve"> </v>
      </c>
    </row>
    <row r="9338" spans="1:5" x14ac:dyDescent="0.25">
      <c r="A9338" s="1" t="s">
        <v>7254</v>
      </c>
      <c r="B9338" s="2">
        <v>6282316372506</v>
      </c>
      <c r="C9338" s="1" t="e">
        <f>LEFT(VLOOKUP($B9338,Hasil!$A:$E,3,FALSE),10)</f>
        <v>#N/A</v>
      </c>
      <c r="D9338" s="1" t="e">
        <f>VLOOKUP($B9338,Hasil!A:E,4,FALSE)</f>
        <v>#N/A</v>
      </c>
      <c r="E9338" s="1" t="str">
        <f>_xlfn.IFNA(VLOOKUP($B9338,Hasil!$A:$E,5,FALSE)," ")</f>
        <v xml:space="preserve"> </v>
      </c>
    </row>
    <row r="9339" spans="1:5" x14ac:dyDescent="0.25">
      <c r="A9339" s="1" t="s">
        <v>7255</v>
      </c>
      <c r="B9339" s="2">
        <v>6282323259288</v>
      </c>
      <c r="C9339" s="1" t="e">
        <f>LEFT(VLOOKUP($B9339,Hasil!$A:$E,3,FALSE),10)</f>
        <v>#N/A</v>
      </c>
      <c r="D9339" s="1" t="e">
        <f>VLOOKUP($B9339,Hasil!A:E,4,FALSE)</f>
        <v>#N/A</v>
      </c>
      <c r="E9339" s="1" t="str">
        <f>_xlfn.IFNA(VLOOKUP($B9339,Hasil!$A:$E,5,FALSE)," ")</f>
        <v xml:space="preserve"> </v>
      </c>
    </row>
    <row r="9340" spans="1:5" x14ac:dyDescent="0.25">
      <c r="A9340" s="1" t="s">
        <v>226</v>
      </c>
      <c r="B9340" s="2">
        <v>6282323704510</v>
      </c>
      <c r="C9340" s="1" t="e">
        <f>LEFT(VLOOKUP($B9340,Hasil!$A:$E,3,FALSE),10)</f>
        <v>#N/A</v>
      </c>
      <c r="D9340" s="1" t="e">
        <f>VLOOKUP($B9340,Hasil!A:E,4,FALSE)</f>
        <v>#N/A</v>
      </c>
      <c r="E9340" s="1" t="str">
        <f>_xlfn.IFNA(VLOOKUP($B9340,Hasil!$A:$E,5,FALSE)," ")</f>
        <v xml:space="preserve"> </v>
      </c>
    </row>
    <row r="9341" spans="1:5" x14ac:dyDescent="0.25">
      <c r="A9341" s="1" t="s">
        <v>7256</v>
      </c>
      <c r="B9341" s="2">
        <v>6282323740603</v>
      </c>
      <c r="C9341" s="1" t="e">
        <f>LEFT(VLOOKUP($B9341,Hasil!$A:$E,3,FALSE),10)</f>
        <v>#N/A</v>
      </c>
      <c r="D9341" s="1" t="e">
        <f>VLOOKUP($B9341,Hasil!A:E,4,FALSE)</f>
        <v>#N/A</v>
      </c>
      <c r="E9341" s="1" t="str">
        <f>_xlfn.IFNA(VLOOKUP($B9341,Hasil!$A:$E,5,FALSE)," ")</f>
        <v xml:space="preserve"> </v>
      </c>
    </row>
    <row r="9342" spans="1:5" x14ac:dyDescent="0.25">
      <c r="A9342" s="1" t="s">
        <v>7257</v>
      </c>
      <c r="B9342" s="2">
        <v>6282323824411</v>
      </c>
      <c r="C9342" s="1" t="e">
        <f>LEFT(VLOOKUP($B9342,Hasil!$A:$E,3,FALSE),10)</f>
        <v>#N/A</v>
      </c>
      <c r="D9342" s="1" t="e">
        <f>VLOOKUP($B9342,Hasil!A:E,4,FALSE)</f>
        <v>#N/A</v>
      </c>
      <c r="E9342" s="1" t="str">
        <f>_xlfn.IFNA(VLOOKUP($B9342,Hasil!$A:$E,5,FALSE)," ")</f>
        <v xml:space="preserve"> </v>
      </c>
    </row>
    <row r="9343" spans="1:5" x14ac:dyDescent="0.25">
      <c r="A9343" s="1" t="s">
        <v>7258</v>
      </c>
      <c r="B9343" s="2">
        <v>6282324003633</v>
      </c>
      <c r="C9343" s="1" t="e">
        <f>LEFT(VLOOKUP($B9343,Hasil!$A:$E,3,FALSE),10)</f>
        <v>#N/A</v>
      </c>
      <c r="D9343" s="1" t="e">
        <f>VLOOKUP($B9343,Hasil!A:E,4,FALSE)</f>
        <v>#N/A</v>
      </c>
      <c r="E9343" s="1" t="str">
        <f>_xlfn.IFNA(VLOOKUP($B9343,Hasil!$A:$E,5,FALSE)," ")</f>
        <v xml:space="preserve"> </v>
      </c>
    </row>
    <row r="9344" spans="1:5" x14ac:dyDescent="0.25">
      <c r="A9344" s="1" t="s">
        <v>5570</v>
      </c>
      <c r="B9344" s="2">
        <v>6282324079793</v>
      </c>
      <c r="C9344" s="1" t="e">
        <f>LEFT(VLOOKUP($B9344,Hasil!$A:$E,3,FALSE),10)</f>
        <v>#N/A</v>
      </c>
      <c r="D9344" s="1" t="e">
        <f>VLOOKUP($B9344,Hasil!A:E,4,FALSE)</f>
        <v>#N/A</v>
      </c>
      <c r="E9344" s="1" t="str">
        <f>_xlfn.IFNA(VLOOKUP($B9344,Hasil!$A:$E,5,FALSE)," ")</f>
        <v xml:space="preserve"> </v>
      </c>
    </row>
    <row r="9345" spans="1:5" x14ac:dyDescent="0.25">
      <c r="A9345" s="1" t="s">
        <v>7259</v>
      </c>
      <c r="B9345" s="2">
        <v>6282323013342</v>
      </c>
      <c r="C9345" s="1" t="e">
        <f>LEFT(VLOOKUP($B9345,Hasil!$A:$E,3,FALSE),10)</f>
        <v>#N/A</v>
      </c>
      <c r="D9345" s="1" t="e">
        <f>VLOOKUP($B9345,Hasil!A:E,4,FALSE)</f>
        <v>#N/A</v>
      </c>
      <c r="E9345" s="1" t="str">
        <f>_xlfn.IFNA(VLOOKUP($B9345,Hasil!$A:$E,5,FALSE)," ")</f>
        <v xml:space="preserve"> </v>
      </c>
    </row>
    <row r="9346" spans="1:5" x14ac:dyDescent="0.25">
      <c r="A9346" s="1" t="s">
        <v>72</v>
      </c>
      <c r="B9346" s="2">
        <v>6282324498080</v>
      </c>
      <c r="C9346" s="1" t="e">
        <f>LEFT(VLOOKUP($B9346,Hasil!$A:$E,3,FALSE),10)</f>
        <v>#N/A</v>
      </c>
      <c r="D9346" s="1" t="e">
        <f>VLOOKUP($B9346,Hasil!A:E,4,FALSE)</f>
        <v>#N/A</v>
      </c>
      <c r="E9346" s="1" t="str">
        <f>_xlfn.IFNA(VLOOKUP($B9346,Hasil!$A:$E,5,FALSE)," ")</f>
        <v xml:space="preserve"> </v>
      </c>
    </row>
    <row r="9347" spans="1:5" x14ac:dyDescent="0.25">
      <c r="A9347" s="1" t="s">
        <v>3378</v>
      </c>
      <c r="B9347" s="2">
        <v>6282324677843</v>
      </c>
      <c r="C9347" s="1" t="e">
        <f>LEFT(VLOOKUP($B9347,Hasil!$A:$E,3,FALSE),10)</f>
        <v>#N/A</v>
      </c>
      <c r="D9347" s="1" t="e">
        <f>VLOOKUP($B9347,Hasil!A:E,4,FALSE)</f>
        <v>#N/A</v>
      </c>
      <c r="E9347" s="1" t="str">
        <f>_xlfn.IFNA(VLOOKUP($B9347,Hasil!$A:$E,5,FALSE)," ")</f>
        <v xml:space="preserve"> </v>
      </c>
    </row>
    <row r="9348" spans="1:5" x14ac:dyDescent="0.25">
      <c r="A9348" s="1" t="s">
        <v>7260</v>
      </c>
      <c r="B9348" s="2">
        <v>6282324807766</v>
      </c>
      <c r="C9348" s="1" t="e">
        <f>LEFT(VLOOKUP($B9348,Hasil!$A:$E,3,FALSE),10)</f>
        <v>#N/A</v>
      </c>
      <c r="D9348" s="1" t="e">
        <f>VLOOKUP($B9348,Hasil!A:E,4,FALSE)</f>
        <v>#N/A</v>
      </c>
      <c r="E9348" s="1" t="str">
        <f>_xlfn.IFNA(VLOOKUP($B9348,Hasil!$A:$E,5,FALSE)," ")</f>
        <v xml:space="preserve"> </v>
      </c>
    </row>
    <row r="9349" spans="1:5" x14ac:dyDescent="0.25">
      <c r="A9349" s="1" t="s">
        <v>7261</v>
      </c>
      <c r="B9349" s="2">
        <v>6282325064915</v>
      </c>
      <c r="C9349" s="1" t="e">
        <f>LEFT(VLOOKUP($B9349,Hasil!$A:$E,3,FALSE),10)</f>
        <v>#N/A</v>
      </c>
      <c r="D9349" s="1" t="e">
        <f>VLOOKUP($B9349,Hasil!A:E,4,FALSE)</f>
        <v>#N/A</v>
      </c>
      <c r="E9349" s="1" t="str">
        <f>_xlfn.IFNA(VLOOKUP($B9349,Hasil!$A:$E,5,FALSE)," ")</f>
        <v xml:space="preserve"> </v>
      </c>
    </row>
    <row r="9350" spans="1:5" x14ac:dyDescent="0.25">
      <c r="A9350" s="1" t="s">
        <v>7262</v>
      </c>
      <c r="B9350" s="2">
        <v>6282325428059</v>
      </c>
      <c r="C9350" s="1" t="e">
        <f>LEFT(VLOOKUP($B9350,Hasil!$A:$E,3,FALSE),10)</f>
        <v>#N/A</v>
      </c>
      <c r="D9350" s="1" t="e">
        <f>VLOOKUP($B9350,Hasil!A:E,4,FALSE)</f>
        <v>#N/A</v>
      </c>
      <c r="E9350" s="1" t="str">
        <f>_xlfn.IFNA(VLOOKUP($B9350,Hasil!$A:$E,5,FALSE)," ")</f>
        <v xml:space="preserve"> </v>
      </c>
    </row>
    <row r="9351" spans="1:5" x14ac:dyDescent="0.25">
      <c r="A9351" s="1" t="s">
        <v>45</v>
      </c>
      <c r="B9351" s="2">
        <v>6282326572809</v>
      </c>
      <c r="C9351" s="1" t="e">
        <f>LEFT(VLOOKUP($B9351,Hasil!$A:$E,3,FALSE),10)</f>
        <v>#N/A</v>
      </c>
      <c r="D9351" s="1" t="e">
        <f>VLOOKUP($B9351,Hasil!A:E,4,FALSE)</f>
        <v>#N/A</v>
      </c>
      <c r="E9351" s="1" t="str">
        <f>_xlfn.IFNA(VLOOKUP($B9351,Hasil!$A:$E,5,FALSE)," ")</f>
        <v xml:space="preserve"> </v>
      </c>
    </row>
    <row r="9352" spans="1:5" x14ac:dyDescent="0.25">
      <c r="A9352" s="1" t="s">
        <v>7263</v>
      </c>
      <c r="B9352" s="2">
        <v>6282327238989</v>
      </c>
      <c r="C9352" s="1" t="e">
        <f>LEFT(VLOOKUP($B9352,Hasil!$A:$E,3,FALSE),10)</f>
        <v>#N/A</v>
      </c>
      <c r="D9352" s="1" t="e">
        <f>VLOOKUP($B9352,Hasil!A:E,4,FALSE)</f>
        <v>#N/A</v>
      </c>
      <c r="E9352" s="1" t="str">
        <f>_xlfn.IFNA(VLOOKUP($B9352,Hasil!$A:$E,5,FALSE)," ")</f>
        <v xml:space="preserve"> </v>
      </c>
    </row>
    <row r="9353" spans="1:5" x14ac:dyDescent="0.25">
      <c r="A9353" s="1" t="s">
        <v>7264</v>
      </c>
      <c r="B9353" s="2">
        <v>6282324660958</v>
      </c>
      <c r="C9353" s="1" t="e">
        <f>LEFT(VLOOKUP($B9353,Hasil!$A:$E,3,FALSE),10)</f>
        <v>#N/A</v>
      </c>
      <c r="D9353" s="1" t="e">
        <f>VLOOKUP($B9353,Hasil!A:E,4,FALSE)</f>
        <v>#N/A</v>
      </c>
      <c r="E9353" s="1" t="str">
        <f>_xlfn.IFNA(VLOOKUP($B9353,Hasil!$A:$E,5,FALSE)," ")</f>
        <v xml:space="preserve"> </v>
      </c>
    </row>
    <row r="9354" spans="1:5" x14ac:dyDescent="0.25">
      <c r="A9354" s="1" t="s">
        <v>7265</v>
      </c>
      <c r="B9354" s="2">
        <v>6282322659670</v>
      </c>
      <c r="C9354" s="1" t="e">
        <f>LEFT(VLOOKUP($B9354,Hasil!$A:$E,3,FALSE),10)</f>
        <v>#N/A</v>
      </c>
      <c r="D9354" s="1" t="e">
        <f>VLOOKUP($B9354,Hasil!A:E,4,FALSE)</f>
        <v>#N/A</v>
      </c>
      <c r="E9354" s="1" t="str">
        <f>_xlfn.IFNA(VLOOKUP($B9354,Hasil!$A:$E,5,FALSE)," ")</f>
        <v xml:space="preserve"> </v>
      </c>
    </row>
    <row r="9355" spans="1:5" x14ac:dyDescent="0.25">
      <c r="A9355" s="1" t="s">
        <v>7266</v>
      </c>
      <c r="B9355" s="2">
        <v>62823225817720</v>
      </c>
      <c r="C9355" s="1" t="e">
        <f>LEFT(VLOOKUP($B9355,Hasil!$A:$E,3,FALSE),10)</f>
        <v>#N/A</v>
      </c>
      <c r="D9355" s="1" t="e">
        <f>VLOOKUP($B9355,Hasil!A:E,4,FALSE)</f>
        <v>#N/A</v>
      </c>
      <c r="E9355" s="1" t="str">
        <f>_xlfn.IFNA(VLOOKUP($B9355,Hasil!$A:$E,5,FALSE)," ")</f>
        <v xml:space="preserve"> </v>
      </c>
    </row>
    <row r="9356" spans="1:5" x14ac:dyDescent="0.25">
      <c r="A9356" s="1" t="s">
        <v>7267</v>
      </c>
      <c r="B9356" s="2">
        <v>6282321830001</v>
      </c>
      <c r="C9356" s="1" t="e">
        <f>LEFT(VLOOKUP($B9356,Hasil!$A:$E,3,FALSE),10)</f>
        <v>#N/A</v>
      </c>
      <c r="D9356" s="1" t="e">
        <f>VLOOKUP($B9356,Hasil!A:E,4,FALSE)</f>
        <v>#N/A</v>
      </c>
      <c r="E9356" s="1" t="str">
        <f>_xlfn.IFNA(VLOOKUP($B9356,Hasil!$A:$E,5,FALSE)," ")</f>
        <v xml:space="preserve"> </v>
      </c>
    </row>
    <row r="9357" spans="1:5" x14ac:dyDescent="0.25">
      <c r="A9357" s="1" t="s">
        <v>7268</v>
      </c>
      <c r="B9357" s="2">
        <v>6282316469520</v>
      </c>
      <c r="C9357" s="1" t="e">
        <f>LEFT(VLOOKUP($B9357,Hasil!$A:$E,3,FALSE),10)</f>
        <v>#N/A</v>
      </c>
      <c r="D9357" s="1" t="e">
        <f>VLOOKUP($B9357,Hasil!A:E,4,FALSE)</f>
        <v>#N/A</v>
      </c>
      <c r="E9357" s="1" t="str">
        <f>_xlfn.IFNA(VLOOKUP($B9357,Hasil!$A:$E,5,FALSE)," ")</f>
        <v xml:space="preserve"> </v>
      </c>
    </row>
    <row r="9358" spans="1:5" x14ac:dyDescent="0.25">
      <c r="A9358" s="1" t="s">
        <v>275</v>
      </c>
      <c r="B9358" s="2">
        <v>6282316989597</v>
      </c>
      <c r="C9358" s="1" t="e">
        <f>LEFT(VLOOKUP($B9358,Hasil!$A:$E,3,FALSE),10)</f>
        <v>#N/A</v>
      </c>
      <c r="D9358" s="1" t="e">
        <f>VLOOKUP($B9358,Hasil!A:E,4,FALSE)</f>
        <v>#N/A</v>
      </c>
      <c r="E9358" s="1" t="str">
        <f>_xlfn.IFNA(VLOOKUP($B9358,Hasil!$A:$E,5,FALSE)," ")</f>
        <v xml:space="preserve"> </v>
      </c>
    </row>
    <row r="9359" spans="1:5" x14ac:dyDescent="0.25">
      <c r="A9359" s="1" t="s">
        <v>7269</v>
      </c>
      <c r="B9359" s="2">
        <v>6282317401848</v>
      </c>
      <c r="C9359" s="1" t="e">
        <f>LEFT(VLOOKUP($B9359,Hasil!$A:$E,3,FALSE),10)</f>
        <v>#N/A</v>
      </c>
      <c r="D9359" s="1" t="e">
        <f>VLOOKUP($B9359,Hasil!A:E,4,FALSE)</f>
        <v>#N/A</v>
      </c>
      <c r="E9359" s="1" t="str">
        <f>_xlfn.IFNA(VLOOKUP($B9359,Hasil!$A:$E,5,FALSE)," ")</f>
        <v xml:space="preserve"> </v>
      </c>
    </row>
    <row r="9360" spans="1:5" x14ac:dyDescent="0.25">
      <c r="A9360" s="1" t="s">
        <v>7270</v>
      </c>
      <c r="B9360" s="2">
        <v>6282317623796</v>
      </c>
      <c r="C9360" s="1" t="e">
        <f>LEFT(VLOOKUP($B9360,Hasil!$A:$E,3,FALSE),10)</f>
        <v>#N/A</v>
      </c>
      <c r="D9360" s="1" t="e">
        <f>VLOOKUP($B9360,Hasil!A:E,4,FALSE)</f>
        <v>#N/A</v>
      </c>
      <c r="E9360" s="1" t="str">
        <f>_xlfn.IFNA(VLOOKUP($B9360,Hasil!$A:$E,5,FALSE)," ")</f>
        <v xml:space="preserve"> </v>
      </c>
    </row>
    <row r="9361" spans="1:5" x14ac:dyDescent="0.25">
      <c r="A9361" s="1" t="s">
        <v>7271</v>
      </c>
      <c r="B9361" s="2">
        <v>6282317909667</v>
      </c>
      <c r="C9361" s="1" t="e">
        <f>LEFT(VLOOKUP($B9361,Hasil!$A:$E,3,FALSE),10)</f>
        <v>#N/A</v>
      </c>
      <c r="D9361" s="1" t="e">
        <f>VLOOKUP($B9361,Hasil!A:E,4,FALSE)</f>
        <v>#N/A</v>
      </c>
      <c r="E9361" s="1" t="str">
        <f>_xlfn.IFNA(VLOOKUP($B9361,Hasil!$A:$E,5,FALSE)," ")</f>
        <v xml:space="preserve"> </v>
      </c>
    </row>
    <row r="9362" spans="1:5" x14ac:dyDescent="0.25">
      <c r="A9362" s="1" t="s">
        <v>688</v>
      </c>
      <c r="B9362" s="2">
        <v>6282318112549</v>
      </c>
      <c r="C9362" s="1" t="e">
        <f>LEFT(VLOOKUP($B9362,Hasil!$A:$E,3,FALSE),10)</f>
        <v>#N/A</v>
      </c>
      <c r="D9362" s="1" t="e">
        <f>VLOOKUP($B9362,Hasil!A:E,4,FALSE)</f>
        <v>#N/A</v>
      </c>
      <c r="E9362" s="1" t="str">
        <f>_xlfn.IFNA(VLOOKUP($B9362,Hasil!$A:$E,5,FALSE)," ")</f>
        <v xml:space="preserve"> </v>
      </c>
    </row>
    <row r="9363" spans="1:5" x14ac:dyDescent="0.25">
      <c r="A9363" s="1" t="s">
        <v>42</v>
      </c>
      <c r="B9363" s="2">
        <v>6282318437265</v>
      </c>
      <c r="C9363" s="1" t="e">
        <f>LEFT(VLOOKUP($B9363,Hasil!$A:$E,3,FALSE),10)</f>
        <v>#N/A</v>
      </c>
      <c r="D9363" s="1" t="e">
        <f>VLOOKUP($B9363,Hasil!A:E,4,FALSE)</f>
        <v>#N/A</v>
      </c>
      <c r="E9363" s="1" t="str">
        <f>_xlfn.IFNA(VLOOKUP($B9363,Hasil!$A:$E,5,FALSE)," ")</f>
        <v xml:space="preserve"> </v>
      </c>
    </row>
    <row r="9364" spans="1:5" x14ac:dyDescent="0.25">
      <c r="A9364" s="1" t="s">
        <v>7272</v>
      </c>
      <c r="B9364" s="2">
        <v>6282319160085</v>
      </c>
      <c r="C9364" s="1" t="e">
        <f>LEFT(VLOOKUP($B9364,Hasil!$A:$E,3,FALSE),10)</f>
        <v>#N/A</v>
      </c>
      <c r="D9364" s="1" t="e">
        <f>VLOOKUP($B9364,Hasil!A:E,4,FALSE)</f>
        <v>#N/A</v>
      </c>
      <c r="E9364" s="1" t="str">
        <f>_xlfn.IFNA(VLOOKUP($B9364,Hasil!$A:$E,5,FALSE)," ")</f>
        <v xml:space="preserve"> </v>
      </c>
    </row>
    <row r="9365" spans="1:5" x14ac:dyDescent="0.25">
      <c r="A9365" s="1" t="s">
        <v>24</v>
      </c>
      <c r="B9365" s="2">
        <v>6282319161505</v>
      </c>
      <c r="C9365" s="1" t="e">
        <f>LEFT(VLOOKUP($B9365,Hasil!$A:$E,3,FALSE),10)</f>
        <v>#N/A</v>
      </c>
      <c r="D9365" s="1" t="e">
        <f>VLOOKUP($B9365,Hasil!A:E,4,FALSE)</f>
        <v>#N/A</v>
      </c>
      <c r="E9365" s="1" t="str">
        <f>_xlfn.IFNA(VLOOKUP($B9365,Hasil!$A:$E,5,FALSE)," ")</f>
        <v xml:space="preserve"> </v>
      </c>
    </row>
    <row r="9366" spans="1:5" x14ac:dyDescent="0.25">
      <c r="A9366" s="1" t="s">
        <v>45</v>
      </c>
      <c r="B9366" s="2">
        <v>6282319590040</v>
      </c>
      <c r="C9366" s="1" t="e">
        <f>LEFT(VLOOKUP($B9366,Hasil!$A:$E,3,FALSE),10)</f>
        <v>#N/A</v>
      </c>
      <c r="D9366" s="1" t="e">
        <f>VLOOKUP($B9366,Hasil!A:E,4,FALSE)</f>
        <v>#N/A</v>
      </c>
      <c r="E9366" s="1" t="str">
        <f>_xlfn.IFNA(VLOOKUP($B9366,Hasil!$A:$E,5,FALSE)," ")</f>
        <v xml:space="preserve"> </v>
      </c>
    </row>
    <row r="9367" spans="1:5" x14ac:dyDescent="0.25">
      <c r="A9367" s="1" t="s">
        <v>7273</v>
      </c>
      <c r="B9367" s="2">
        <v>6282319911988</v>
      </c>
      <c r="C9367" s="1" t="e">
        <f>LEFT(VLOOKUP($B9367,Hasil!$A:$E,3,FALSE),10)</f>
        <v>#N/A</v>
      </c>
      <c r="D9367" s="1" t="e">
        <f>VLOOKUP($B9367,Hasil!A:E,4,FALSE)</f>
        <v>#N/A</v>
      </c>
      <c r="E9367" s="1" t="str">
        <f>_xlfn.IFNA(VLOOKUP($B9367,Hasil!$A:$E,5,FALSE)," ")</f>
        <v xml:space="preserve"> </v>
      </c>
    </row>
    <row r="9368" spans="1:5" x14ac:dyDescent="0.25">
      <c r="A9368" s="1" t="s">
        <v>7274</v>
      </c>
      <c r="B9368" s="2">
        <v>6282320645775</v>
      </c>
      <c r="C9368" s="1" t="e">
        <f>LEFT(VLOOKUP($B9368,Hasil!$A:$E,3,FALSE),10)</f>
        <v>#N/A</v>
      </c>
      <c r="D9368" s="1" t="e">
        <f>VLOOKUP($B9368,Hasil!A:E,4,FALSE)</f>
        <v>#N/A</v>
      </c>
      <c r="E9368" s="1" t="str">
        <f>_xlfn.IFNA(VLOOKUP($B9368,Hasil!$A:$E,5,FALSE)," ")</f>
        <v xml:space="preserve"> </v>
      </c>
    </row>
    <row r="9369" spans="1:5" x14ac:dyDescent="0.25">
      <c r="A9369" s="1" t="s">
        <v>24</v>
      </c>
      <c r="B9369" s="2">
        <v>6282320912262</v>
      </c>
      <c r="C9369" s="1" t="e">
        <f>LEFT(VLOOKUP($B9369,Hasil!$A:$E,3,FALSE),10)</f>
        <v>#N/A</v>
      </c>
      <c r="D9369" s="1" t="e">
        <f>VLOOKUP($B9369,Hasil!A:E,4,FALSE)</f>
        <v>#N/A</v>
      </c>
      <c r="E9369" s="1" t="str">
        <f>_xlfn.IFNA(VLOOKUP($B9369,Hasil!$A:$E,5,FALSE)," ")</f>
        <v xml:space="preserve"> </v>
      </c>
    </row>
    <row r="9370" spans="1:5" x14ac:dyDescent="0.25">
      <c r="A9370" s="1" t="s">
        <v>7275</v>
      </c>
      <c r="B9370" s="2">
        <v>6282321296104</v>
      </c>
      <c r="C9370" s="1" t="e">
        <f>LEFT(VLOOKUP($B9370,Hasil!$A:$E,3,FALSE),10)</f>
        <v>#N/A</v>
      </c>
      <c r="D9370" s="1" t="e">
        <f>VLOOKUP($B9370,Hasil!A:E,4,FALSE)</f>
        <v>#N/A</v>
      </c>
      <c r="E9370" s="1" t="str">
        <f>_xlfn.IFNA(VLOOKUP($B9370,Hasil!$A:$E,5,FALSE)," ")</f>
        <v xml:space="preserve"> </v>
      </c>
    </row>
    <row r="9371" spans="1:5" x14ac:dyDescent="0.25">
      <c r="A9371" s="1" t="s">
        <v>7276</v>
      </c>
      <c r="B9371" s="2">
        <v>6282321816111</v>
      </c>
      <c r="C9371" s="1" t="e">
        <f>LEFT(VLOOKUP($B9371,Hasil!$A:$E,3,FALSE),10)</f>
        <v>#N/A</v>
      </c>
      <c r="D9371" s="1" t="e">
        <f>VLOOKUP($B9371,Hasil!A:E,4,FALSE)</f>
        <v>#N/A</v>
      </c>
      <c r="E9371" s="1" t="str">
        <f>_xlfn.IFNA(VLOOKUP($B9371,Hasil!$A:$E,5,FALSE)," ")</f>
        <v xml:space="preserve"> </v>
      </c>
    </row>
    <row r="9372" spans="1:5" x14ac:dyDescent="0.25">
      <c r="A9372" s="1" t="s">
        <v>7277</v>
      </c>
      <c r="B9372" s="2">
        <v>6282315752142</v>
      </c>
      <c r="C9372" s="1" t="e">
        <f>LEFT(VLOOKUP($B9372,Hasil!$A:$E,3,FALSE),10)</f>
        <v>#N/A</v>
      </c>
      <c r="D9372" s="1" t="e">
        <f>VLOOKUP($B9372,Hasil!A:E,4,FALSE)</f>
        <v>#N/A</v>
      </c>
      <c r="E9372" s="1" t="str">
        <f>_xlfn.IFNA(VLOOKUP($B9372,Hasil!$A:$E,5,FALSE)," ")</f>
        <v xml:space="preserve"> </v>
      </c>
    </row>
    <row r="9373" spans="1:5" x14ac:dyDescent="0.25">
      <c r="A9373" s="1" t="s">
        <v>7278</v>
      </c>
      <c r="B9373" s="2">
        <v>6282346910778</v>
      </c>
      <c r="C9373" s="1" t="e">
        <f>LEFT(VLOOKUP($B9373,Hasil!$A:$E,3,FALSE),10)</f>
        <v>#N/A</v>
      </c>
      <c r="D9373" s="1" t="e">
        <f>VLOOKUP($B9373,Hasil!A:E,4,FALSE)</f>
        <v>#N/A</v>
      </c>
      <c r="E9373" s="1" t="str">
        <f>_xlfn.IFNA(VLOOKUP($B9373,Hasil!$A:$E,5,FALSE)," ")</f>
        <v xml:space="preserve"> </v>
      </c>
    </row>
    <row r="9374" spans="1:5" x14ac:dyDescent="0.25">
      <c r="A9374" s="1" t="s">
        <v>2730</v>
      </c>
      <c r="B9374" s="2">
        <v>6282277797687</v>
      </c>
      <c r="C9374" s="1" t="e">
        <f>LEFT(VLOOKUP($B9374,Hasil!$A:$E,3,FALSE),10)</f>
        <v>#N/A</v>
      </c>
      <c r="D9374" s="1" t="e">
        <f>VLOOKUP($B9374,Hasil!A:E,4,FALSE)</f>
        <v>#N/A</v>
      </c>
      <c r="E9374" s="1" t="str">
        <f>_xlfn.IFNA(VLOOKUP($B9374,Hasil!$A:$E,5,FALSE)," ")</f>
        <v xml:space="preserve"> </v>
      </c>
    </row>
    <row r="9375" spans="1:5" x14ac:dyDescent="0.25">
      <c r="A9375" s="1" t="s">
        <v>7279</v>
      </c>
      <c r="B9375" s="2">
        <v>6282277731995</v>
      </c>
      <c r="C9375" s="1" t="e">
        <f>LEFT(VLOOKUP($B9375,Hasil!$A:$E,3,FALSE),10)</f>
        <v>#N/A</v>
      </c>
      <c r="D9375" s="1" t="e">
        <f>VLOOKUP($B9375,Hasil!A:E,4,FALSE)</f>
        <v>#N/A</v>
      </c>
      <c r="E9375" s="1" t="str">
        <f>_xlfn.IFNA(VLOOKUP($B9375,Hasil!$A:$E,5,FALSE)," ")</f>
        <v xml:space="preserve"> </v>
      </c>
    </row>
    <row r="9376" spans="1:5" x14ac:dyDescent="0.25">
      <c r="A9376" s="1" t="s">
        <v>7280</v>
      </c>
      <c r="B9376" s="2">
        <v>6282234649689</v>
      </c>
      <c r="C9376" s="1" t="e">
        <f>LEFT(VLOOKUP($B9376,Hasil!$A:$E,3,FALSE),10)</f>
        <v>#N/A</v>
      </c>
      <c r="D9376" s="1" t="e">
        <f>VLOOKUP($B9376,Hasil!A:E,4,FALSE)</f>
        <v>#N/A</v>
      </c>
      <c r="E9376" s="1" t="str">
        <f>_xlfn.IFNA(VLOOKUP($B9376,Hasil!$A:$E,5,FALSE)," ")</f>
        <v xml:space="preserve"> </v>
      </c>
    </row>
    <row r="9377" spans="1:5" x14ac:dyDescent="0.25">
      <c r="A9377" s="1" t="s">
        <v>5054</v>
      </c>
      <c r="B9377" s="2">
        <v>6282234694133</v>
      </c>
      <c r="C9377" s="1" t="e">
        <f>LEFT(VLOOKUP($B9377,Hasil!$A:$E,3,FALSE),10)</f>
        <v>#N/A</v>
      </c>
      <c r="D9377" s="1" t="e">
        <f>VLOOKUP($B9377,Hasil!A:E,4,FALSE)</f>
        <v>#N/A</v>
      </c>
      <c r="E9377" s="1" t="str">
        <f>_xlfn.IFNA(VLOOKUP($B9377,Hasil!$A:$E,5,FALSE)," ")</f>
        <v xml:space="preserve"> </v>
      </c>
    </row>
    <row r="9378" spans="1:5" x14ac:dyDescent="0.25">
      <c r="A9378" s="1" t="s">
        <v>7281</v>
      </c>
      <c r="B9378" s="2">
        <v>6282235334963</v>
      </c>
      <c r="C9378" s="1" t="e">
        <f>LEFT(VLOOKUP($B9378,Hasil!$A:$E,3,FALSE),10)</f>
        <v>#N/A</v>
      </c>
      <c r="D9378" s="1" t="e">
        <f>VLOOKUP($B9378,Hasil!A:E,4,FALSE)</f>
        <v>#N/A</v>
      </c>
      <c r="E9378" s="1" t="str">
        <f>_xlfn.IFNA(VLOOKUP($B9378,Hasil!$A:$E,5,FALSE)," ")</f>
        <v xml:space="preserve"> </v>
      </c>
    </row>
    <row r="9379" spans="1:5" x14ac:dyDescent="0.25">
      <c r="A9379" s="1" t="s">
        <v>7282</v>
      </c>
      <c r="B9379" s="2">
        <v>6282236542003</v>
      </c>
      <c r="C9379" s="1" t="e">
        <f>LEFT(VLOOKUP($B9379,Hasil!$A:$E,3,FALSE),10)</f>
        <v>#N/A</v>
      </c>
      <c r="D9379" s="1" t="e">
        <f>VLOOKUP($B9379,Hasil!A:E,4,FALSE)</f>
        <v>#N/A</v>
      </c>
      <c r="E9379" s="1" t="str">
        <f>_xlfn.IFNA(VLOOKUP($B9379,Hasil!$A:$E,5,FALSE)," ")</f>
        <v xml:space="preserve"> </v>
      </c>
    </row>
    <row r="9380" spans="1:5" x14ac:dyDescent="0.25">
      <c r="A9380" s="1" t="s">
        <v>7283</v>
      </c>
      <c r="B9380" s="2">
        <v>6282236921040</v>
      </c>
      <c r="C9380" s="1" t="e">
        <f>LEFT(VLOOKUP($B9380,Hasil!$A:$E,3,FALSE),10)</f>
        <v>#N/A</v>
      </c>
      <c r="D9380" s="1" t="e">
        <f>VLOOKUP($B9380,Hasil!A:E,4,FALSE)</f>
        <v>#N/A</v>
      </c>
      <c r="E9380" s="1" t="str">
        <f>_xlfn.IFNA(VLOOKUP($B9380,Hasil!$A:$E,5,FALSE)," ")</f>
        <v xml:space="preserve"> </v>
      </c>
    </row>
    <row r="9381" spans="1:5" x14ac:dyDescent="0.25">
      <c r="A9381" s="1" t="s">
        <v>7284</v>
      </c>
      <c r="B9381" s="2">
        <v>6282237120099</v>
      </c>
      <c r="C9381" s="1" t="e">
        <f>LEFT(VLOOKUP($B9381,Hasil!$A:$E,3,FALSE),10)</f>
        <v>#N/A</v>
      </c>
      <c r="D9381" s="1" t="e">
        <f>VLOOKUP($B9381,Hasil!A:E,4,FALSE)</f>
        <v>#N/A</v>
      </c>
      <c r="E9381" s="1" t="str">
        <f>_xlfn.IFNA(VLOOKUP($B9381,Hasil!$A:$E,5,FALSE)," ")</f>
        <v xml:space="preserve"> </v>
      </c>
    </row>
    <row r="9382" spans="1:5" x14ac:dyDescent="0.25">
      <c r="A9382" s="1" t="s">
        <v>7285</v>
      </c>
      <c r="B9382" s="2">
        <v>6282234567557</v>
      </c>
      <c r="C9382" s="1" t="e">
        <f>LEFT(VLOOKUP($B9382,Hasil!$A:$E,3,FALSE),10)</f>
        <v>#N/A</v>
      </c>
      <c r="D9382" s="1" t="e">
        <f>VLOOKUP($B9382,Hasil!A:E,4,FALSE)</f>
        <v>#N/A</v>
      </c>
      <c r="E9382" s="1" t="str">
        <f>_xlfn.IFNA(VLOOKUP($B9382,Hasil!$A:$E,5,FALSE)," ")</f>
        <v xml:space="preserve"> </v>
      </c>
    </row>
    <row r="9383" spans="1:5" x14ac:dyDescent="0.25">
      <c r="A9383" s="1" t="s">
        <v>7286</v>
      </c>
      <c r="B9383" s="2">
        <v>6282237178313</v>
      </c>
      <c r="C9383" s="1" t="e">
        <f>LEFT(VLOOKUP($B9383,Hasil!$A:$E,3,FALSE),10)</f>
        <v>#N/A</v>
      </c>
      <c r="D9383" s="1" t="e">
        <f>VLOOKUP($B9383,Hasil!A:E,4,FALSE)</f>
        <v>#N/A</v>
      </c>
      <c r="E9383" s="1" t="str">
        <f>_xlfn.IFNA(VLOOKUP($B9383,Hasil!$A:$E,5,FALSE)," ")</f>
        <v xml:space="preserve"> </v>
      </c>
    </row>
    <row r="9384" spans="1:5" x14ac:dyDescent="0.25">
      <c r="A9384" s="1" t="s">
        <v>7287</v>
      </c>
      <c r="B9384" s="2">
        <v>6282237698432</v>
      </c>
      <c r="C9384" s="1" t="e">
        <f>LEFT(VLOOKUP($B9384,Hasil!$A:$E,3,FALSE),10)</f>
        <v>#N/A</v>
      </c>
      <c r="D9384" s="1" t="e">
        <f>VLOOKUP($B9384,Hasil!A:E,4,FALSE)</f>
        <v>#N/A</v>
      </c>
      <c r="E9384" s="1" t="str">
        <f>_xlfn.IFNA(VLOOKUP($B9384,Hasil!$A:$E,5,FALSE)," ")</f>
        <v xml:space="preserve"> </v>
      </c>
    </row>
    <row r="9385" spans="1:5" x14ac:dyDescent="0.25">
      <c r="A9385" s="1" t="s">
        <v>24</v>
      </c>
      <c r="B9385" s="2">
        <v>6282237972170</v>
      </c>
      <c r="C9385" s="1" t="e">
        <f>LEFT(VLOOKUP($B9385,Hasil!$A:$E,3,FALSE),10)</f>
        <v>#N/A</v>
      </c>
      <c r="D9385" s="1" t="e">
        <f>VLOOKUP($B9385,Hasil!A:E,4,FALSE)</f>
        <v>#N/A</v>
      </c>
      <c r="E9385" s="1" t="str">
        <f>_xlfn.IFNA(VLOOKUP($B9385,Hasil!$A:$E,5,FALSE)," ")</f>
        <v xml:space="preserve"> </v>
      </c>
    </row>
    <row r="9386" spans="1:5" x14ac:dyDescent="0.25">
      <c r="A9386" s="1" t="s">
        <v>2212</v>
      </c>
      <c r="B9386" s="2">
        <v>6282238480958</v>
      </c>
      <c r="C9386" s="1" t="e">
        <f>LEFT(VLOOKUP($B9386,Hasil!$A:$E,3,FALSE),10)</f>
        <v>#N/A</v>
      </c>
      <c r="D9386" s="1" t="e">
        <f>VLOOKUP($B9386,Hasil!A:E,4,FALSE)</f>
        <v>#N/A</v>
      </c>
      <c r="E9386" s="1" t="str">
        <f>_xlfn.IFNA(VLOOKUP($B9386,Hasil!$A:$E,5,FALSE)," ")</f>
        <v xml:space="preserve"> </v>
      </c>
    </row>
    <row r="9387" spans="1:5" x14ac:dyDescent="0.25">
      <c r="A9387" s="1" t="s">
        <v>7288</v>
      </c>
      <c r="B9387" s="2">
        <v>6282238537776</v>
      </c>
      <c r="C9387" s="1" t="e">
        <f>LEFT(VLOOKUP($B9387,Hasil!$A:$E,3,FALSE),10)</f>
        <v>#N/A</v>
      </c>
      <c r="D9387" s="1" t="e">
        <f>VLOOKUP($B9387,Hasil!A:E,4,FALSE)</f>
        <v>#N/A</v>
      </c>
      <c r="E9387" s="1" t="str">
        <f>_xlfn.IFNA(VLOOKUP($B9387,Hasil!$A:$E,5,FALSE)," ")</f>
        <v xml:space="preserve"> </v>
      </c>
    </row>
    <row r="9388" spans="1:5" x14ac:dyDescent="0.25">
      <c r="A9388" s="1" t="s">
        <v>7289</v>
      </c>
      <c r="B9388" s="2">
        <v>6282238717854</v>
      </c>
      <c r="C9388" s="1" t="e">
        <f>LEFT(VLOOKUP($B9388,Hasil!$A:$E,3,FALSE),10)</f>
        <v>#N/A</v>
      </c>
      <c r="D9388" s="1" t="e">
        <f>VLOOKUP($B9388,Hasil!A:E,4,FALSE)</f>
        <v>#N/A</v>
      </c>
      <c r="E9388" s="1" t="str">
        <f>_xlfn.IFNA(VLOOKUP($B9388,Hasil!$A:$E,5,FALSE)," ")</f>
        <v xml:space="preserve"> </v>
      </c>
    </row>
    <row r="9389" spans="1:5" x14ac:dyDescent="0.25">
      <c r="A9389" s="1" t="s">
        <v>7290</v>
      </c>
      <c r="B9389" s="2">
        <v>6282239068227</v>
      </c>
      <c r="C9389" s="1" t="e">
        <f>LEFT(VLOOKUP($B9389,Hasil!$A:$E,3,FALSE),10)</f>
        <v>#N/A</v>
      </c>
      <c r="D9389" s="1" t="e">
        <f>VLOOKUP($B9389,Hasil!A:E,4,FALSE)</f>
        <v>#N/A</v>
      </c>
      <c r="E9389" s="1" t="str">
        <f>_xlfn.IFNA(VLOOKUP($B9389,Hasil!$A:$E,5,FALSE)," ")</f>
        <v xml:space="preserve"> </v>
      </c>
    </row>
    <row r="9390" spans="1:5" x14ac:dyDescent="0.25">
      <c r="A9390" s="1" t="s">
        <v>7291</v>
      </c>
      <c r="B9390" s="2">
        <v>6282237678653</v>
      </c>
      <c r="C9390" s="1" t="e">
        <f>LEFT(VLOOKUP($B9390,Hasil!$A:$E,3,FALSE),10)</f>
        <v>#N/A</v>
      </c>
      <c r="D9390" s="1" t="e">
        <f>VLOOKUP($B9390,Hasil!A:E,4,FALSE)</f>
        <v>#N/A</v>
      </c>
      <c r="E9390" s="1" t="str">
        <f>_xlfn.IFNA(VLOOKUP($B9390,Hasil!$A:$E,5,FALSE)," ")</f>
        <v xml:space="preserve"> </v>
      </c>
    </row>
    <row r="9391" spans="1:5" x14ac:dyDescent="0.25">
      <c r="A9391" s="1" t="s">
        <v>7292</v>
      </c>
      <c r="B9391" s="2">
        <v>6282239298911</v>
      </c>
      <c r="C9391" s="1" t="e">
        <f>LEFT(VLOOKUP($B9391,Hasil!$A:$E,3,FALSE),10)</f>
        <v>#N/A</v>
      </c>
      <c r="D9391" s="1" t="e">
        <f>VLOOKUP($B9391,Hasil!A:E,4,FALSE)</f>
        <v>#N/A</v>
      </c>
      <c r="E9391" s="1" t="str">
        <f>_xlfn.IFNA(VLOOKUP($B9391,Hasil!$A:$E,5,FALSE)," ")</f>
        <v xml:space="preserve"> </v>
      </c>
    </row>
    <row r="9392" spans="1:5" x14ac:dyDescent="0.25">
      <c r="A9392" s="1" t="s">
        <v>3192</v>
      </c>
      <c r="B9392" s="2">
        <v>6282234566534</v>
      </c>
      <c r="C9392" s="1" t="e">
        <f>LEFT(VLOOKUP($B9392,Hasil!$A:$E,3,FALSE),10)</f>
        <v>#N/A</v>
      </c>
      <c r="D9392" s="1" t="e">
        <f>VLOOKUP($B9392,Hasil!A:E,4,FALSE)</f>
        <v>#N/A</v>
      </c>
      <c r="E9392" s="1" t="str">
        <f>_xlfn.IFNA(VLOOKUP($B9392,Hasil!$A:$E,5,FALSE)," ")</f>
        <v xml:space="preserve"> </v>
      </c>
    </row>
    <row r="9393" spans="1:5" x14ac:dyDescent="0.25">
      <c r="A9393" s="1" t="s">
        <v>24</v>
      </c>
      <c r="B9393" s="2">
        <v>6282234323945</v>
      </c>
      <c r="C9393" s="1" t="e">
        <f>LEFT(VLOOKUP($B9393,Hasil!$A:$E,3,FALSE),10)</f>
        <v>#N/A</v>
      </c>
      <c r="D9393" s="1" t="e">
        <f>VLOOKUP($B9393,Hasil!A:E,4,FALSE)</f>
        <v>#N/A</v>
      </c>
      <c r="E9393" s="1" t="str">
        <f>_xlfn.IFNA(VLOOKUP($B9393,Hasil!$A:$E,5,FALSE)," ")</f>
        <v xml:space="preserve"> </v>
      </c>
    </row>
    <row r="9394" spans="1:5" x14ac:dyDescent="0.25">
      <c r="A9394" s="1" t="s">
        <v>275</v>
      </c>
      <c r="B9394" s="2">
        <v>6282232757911</v>
      </c>
      <c r="C9394" s="1" t="e">
        <f>LEFT(VLOOKUP($B9394,Hasil!$A:$E,3,FALSE),10)</f>
        <v>#N/A</v>
      </c>
      <c r="D9394" s="1" t="e">
        <f>VLOOKUP($B9394,Hasil!A:E,4,FALSE)</f>
        <v>#N/A</v>
      </c>
      <c r="E9394" s="1" t="str">
        <f>_xlfn.IFNA(VLOOKUP($B9394,Hasil!$A:$E,5,FALSE)," ")</f>
        <v xml:space="preserve"> </v>
      </c>
    </row>
    <row r="9395" spans="1:5" x14ac:dyDescent="0.25">
      <c r="A9395" s="1" t="s">
        <v>7293</v>
      </c>
      <c r="B9395" s="2">
        <v>6282232759445</v>
      </c>
      <c r="C9395" s="1" t="e">
        <f>LEFT(VLOOKUP($B9395,Hasil!$A:$E,3,FALSE),10)</f>
        <v>#N/A</v>
      </c>
      <c r="D9395" s="1" t="e">
        <f>VLOOKUP($B9395,Hasil!A:E,4,FALSE)</f>
        <v>#N/A</v>
      </c>
      <c r="E9395" s="1" t="str">
        <f>_xlfn.IFNA(VLOOKUP($B9395,Hasil!$A:$E,5,FALSE)," ")</f>
        <v xml:space="preserve"> </v>
      </c>
    </row>
    <row r="9396" spans="1:5" x14ac:dyDescent="0.25">
      <c r="A9396" s="1" t="s">
        <v>7294</v>
      </c>
      <c r="B9396" s="2">
        <v>6282232893364</v>
      </c>
      <c r="C9396" s="1" t="e">
        <f>LEFT(VLOOKUP($B9396,Hasil!$A:$E,3,FALSE),10)</f>
        <v>#N/A</v>
      </c>
      <c r="D9396" s="1" t="e">
        <f>VLOOKUP($B9396,Hasil!A:E,4,FALSE)</f>
        <v>#N/A</v>
      </c>
      <c r="E9396" s="1" t="str">
        <f>_xlfn.IFNA(VLOOKUP($B9396,Hasil!$A:$E,5,FALSE)," ")</f>
        <v xml:space="preserve"> </v>
      </c>
    </row>
    <row r="9397" spans="1:5" x14ac:dyDescent="0.25">
      <c r="A9397" s="1" t="s">
        <v>7295</v>
      </c>
      <c r="B9397" s="2">
        <v>6282232983843</v>
      </c>
      <c r="C9397" s="1" t="e">
        <f>LEFT(VLOOKUP($B9397,Hasil!$A:$E,3,FALSE),10)</f>
        <v>#N/A</v>
      </c>
      <c r="D9397" s="1" t="e">
        <f>VLOOKUP($B9397,Hasil!A:E,4,FALSE)</f>
        <v>#N/A</v>
      </c>
      <c r="E9397" s="1" t="str">
        <f>_xlfn.IFNA(VLOOKUP($B9397,Hasil!$A:$E,5,FALSE)," ")</f>
        <v xml:space="preserve"> </v>
      </c>
    </row>
    <row r="9398" spans="1:5" x14ac:dyDescent="0.25">
      <c r="A9398" s="1" t="s">
        <v>7296</v>
      </c>
      <c r="B9398" s="2">
        <v>6282233107045</v>
      </c>
      <c r="C9398" s="1" t="e">
        <f>LEFT(VLOOKUP($B9398,Hasil!$A:$E,3,FALSE),10)</f>
        <v>#N/A</v>
      </c>
      <c r="D9398" s="1" t="e">
        <f>VLOOKUP($B9398,Hasil!A:E,4,FALSE)</f>
        <v>#N/A</v>
      </c>
      <c r="E9398" s="1" t="str">
        <f>_xlfn.IFNA(VLOOKUP($B9398,Hasil!$A:$E,5,FALSE)," ")</f>
        <v xml:space="preserve"> </v>
      </c>
    </row>
    <row r="9399" spans="1:5" x14ac:dyDescent="0.25">
      <c r="A9399" s="1" t="s">
        <v>7297</v>
      </c>
      <c r="B9399" s="2">
        <v>6282233183021</v>
      </c>
      <c r="C9399" s="1" t="e">
        <f>LEFT(VLOOKUP($B9399,Hasil!$A:$E,3,FALSE),10)</f>
        <v>#N/A</v>
      </c>
      <c r="D9399" s="1" t="e">
        <f>VLOOKUP($B9399,Hasil!A:E,4,FALSE)</f>
        <v>#N/A</v>
      </c>
      <c r="E9399" s="1" t="str">
        <f>_xlfn.IFNA(VLOOKUP($B9399,Hasil!$A:$E,5,FALSE)," ")</f>
        <v xml:space="preserve"> </v>
      </c>
    </row>
    <row r="9400" spans="1:5" x14ac:dyDescent="0.25">
      <c r="A9400" s="1" t="s">
        <v>7298</v>
      </c>
      <c r="B9400" s="2">
        <v>6282234451155</v>
      </c>
      <c r="C9400" s="1" t="e">
        <f>LEFT(VLOOKUP($B9400,Hasil!$A:$E,3,FALSE),10)</f>
        <v>#N/A</v>
      </c>
      <c r="D9400" s="1" t="e">
        <f>VLOOKUP($B9400,Hasil!A:E,4,FALSE)</f>
        <v>#N/A</v>
      </c>
      <c r="E9400" s="1" t="str">
        <f>_xlfn.IFNA(VLOOKUP($B9400,Hasil!$A:$E,5,FALSE)," ")</f>
        <v xml:space="preserve"> </v>
      </c>
    </row>
    <row r="9401" spans="1:5" x14ac:dyDescent="0.25">
      <c r="A9401" s="1" t="s">
        <v>448</v>
      </c>
      <c r="B9401" s="2">
        <v>6282233435777</v>
      </c>
      <c r="C9401" s="1" t="e">
        <f>LEFT(VLOOKUP($B9401,Hasil!$A:$E,3,FALSE),10)</f>
        <v>#N/A</v>
      </c>
      <c r="D9401" s="1" t="e">
        <f>VLOOKUP($B9401,Hasil!A:E,4,FALSE)</f>
        <v>#N/A</v>
      </c>
      <c r="E9401" s="1" t="str">
        <f>_xlfn.IFNA(VLOOKUP($B9401,Hasil!$A:$E,5,FALSE)," ")</f>
        <v xml:space="preserve"> </v>
      </c>
    </row>
    <row r="9402" spans="1:5" x14ac:dyDescent="0.25">
      <c r="A9402" s="1" t="s">
        <v>7299</v>
      </c>
      <c r="B9402" s="2">
        <v>6282233862091</v>
      </c>
      <c r="C9402" s="1" t="e">
        <f>LEFT(VLOOKUP($B9402,Hasil!$A:$E,3,FALSE),10)</f>
        <v>#N/A</v>
      </c>
      <c r="D9402" s="1" t="e">
        <f>VLOOKUP($B9402,Hasil!A:E,4,FALSE)</f>
        <v>#N/A</v>
      </c>
      <c r="E9402" s="1" t="str">
        <f>_xlfn.IFNA(VLOOKUP($B9402,Hasil!$A:$E,5,FALSE)," ")</f>
        <v xml:space="preserve"> </v>
      </c>
    </row>
    <row r="9403" spans="1:5" x14ac:dyDescent="0.25">
      <c r="A9403" s="1" t="s">
        <v>7300</v>
      </c>
      <c r="B9403" s="2">
        <v>6282233889360</v>
      </c>
      <c r="C9403" s="1" t="e">
        <f>LEFT(VLOOKUP($B9403,Hasil!$A:$E,3,FALSE),10)</f>
        <v>#N/A</v>
      </c>
      <c r="D9403" s="1" t="e">
        <f>VLOOKUP($B9403,Hasil!A:E,4,FALSE)</f>
        <v>#N/A</v>
      </c>
      <c r="E9403" s="1" t="str">
        <f>_xlfn.IFNA(VLOOKUP($B9403,Hasil!$A:$E,5,FALSE)," ")</f>
        <v xml:space="preserve"> </v>
      </c>
    </row>
    <row r="9404" spans="1:5" x14ac:dyDescent="0.25">
      <c r="A9404" s="1" t="s">
        <v>7301</v>
      </c>
      <c r="B9404" s="2">
        <v>6282233952012</v>
      </c>
      <c r="C9404" s="1" t="e">
        <f>LEFT(VLOOKUP($B9404,Hasil!$A:$E,3,FALSE),10)</f>
        <v>#N/A</v>
      </c>
      <c r="D9404" s="1" t="e">
        <f>VLOOKUP($B9404,Hasil!A:E,4,FALSE)</f>
        <v>#N/A</v>
      </c>
      <c r="E9404" s="1" t="str">
        <f>_xlfn.IFNA(VLOOKUP($B9404,Hasil!$A:$E,5,FALSE)," ")</f>
        <v xml:space="preserve"> </v>
      </c>
    </row>
    <row r="9405" spans="1:5" x14ac:dyDescent="0.25">
      <c r="A9405" s="1" t="s">
        <v>901</v>
      </c>
      <c r="B9405" s="2">
        <v>6282234167185</v>
      </c>
      <c r="C9405" s="1" t="e">
        <f>LEFT(VLOOKUP($B9405,Hasil!$A:$E,3,FALSE),10)</f>
        <v>#N/A</v>
      </c>
      <c r="D9405" s="1" t="e">
        <f>VLOOKUP($B9405,Hasil!A:E,4,FALSE)</f>
        <v>#N/A</v>
      </c>
      <c r="E9405" s="1" t="str">
        <f>_xlfn.IFNA(VLOOKUP($B9405,Hasil!$A:$E,5,FALSE)," ")</f>
        <v xml:space="preserve"> </v>
      </c>
    </row>
    <row r="9406" spans="1:5" x14ac:dyDescent="0.25">
      <c r="A9406" s="1" t="s">
        <v>381</v>
      </c>
      <c r="B9406" s="2">
        <v>6282234250260</v>
      </c>
      <c r="C9406" s="1" t="e">
        <f>LEFT(VLOOKUP($B9406,Hasil!$A:$E,3,FALSE),10)</f>
        <v>#N/A</v>
      </c>
      <c r="D9406" s="1" t="e">
        <f>VLOOKUP($B9406,Hasil!A:E,4,FALSE)</f>
        <v>#N/A</v>
      </c>
      <c r="E9406" s="1" t="str">
        <f>_xlfn.IFNA(VLOOKUP($B9406,Hasil!$A:$E,5,FALSE)," ")</f>
        <v xml:space="preserve"> </v>
      </c>
    </row>
    <row r="9407" spans="1:5" x14ac:dyDescent="0.25">
      <c r="A9407" s="1" t="s">
        <v>7302</v>
      </c>
      <c r="B9407" s="2">
        <v>6282234296578</v>
      </c>
      <c r="C9407" s="1" t="e">
        <f>LEFT(VLOOKUP($B9407,Hasil!$A:$E,3,FALSE),10)</f>
        <v>#N/A</v>
      </c>
      <c r="D9407" s="1" t="e">
        <f>VLOOKUP($B9407,Hasil!A:E,4,FALSE)</f>
        <v>#N/A</v>
      </c>
      <c r="E9407" s="1" t="str">
        <f>_xlfn.IFNA(VLOOKUP($B9407,Hasil!$A:$E,5,FALSE)," ")</f>
        <v xml:space="preserve"> </v>
      </c>
    </row>
    <row r="9408" spans="1:5" x14ac:dyDescent="0.25">
      <c r="A9408" s="1" t="s">
        <v>7303</v>
      </c>
      <c r="B9408" s="2">
        <v>6282233669744</v>
      </c>
      <c r="C9408" s="1" t="e">
        <f>LEFT(VLOOKUP($B9408,Hasil!$A:$E,3,FALSE),10)</f>
        <v>#N/A</v>
      </c>
      <c r="D9408" s="1" t="e">
        <f>VLOOKUP($B9408,Hasil!A:E,4,FALSE)</f>
        <v>#N/A</v>
      </c>
      <c r="E9408" s="1" t="str">
        <f>_xlfn.IFNA(VLOOKUP($B9408,Hasil!$A:$E,5,FALSE)," ")</f>
        <v xml:space="preserve"> </v>
      </c>
    </row>
    <row r="9409" spans="1:5" x14ac:dyDescent="0.25">
      <c r="A9409" s="1" t="s">
        <v>5064</v>
      </c>
      <c r="B9409" s="2">
        <v>6282239382997</v>
      </c>
      <c r="C9409" s="1" t="e">
        <f>LEFT(VLOOKUP($B9409,Hasil!$A:$E,3,FALSE),10)</f>
        <v>#N/A</v>
      </c>
      <c r="D9409" s="1" t="e">
        <f>VLOOKUP($B9409,Hasil!A:E,4,FALSE)</f>
        <v>#N/A</v>
      </c>
      <c r="E9409" s="1" t="str">
        <f>_xlfn.IFNA(VLOOKUP($B9409,Hasil!$A:$E,5,FALSE)," ")</f>
        <v xml:space="preserve"> </v>
      </c>
    </row>
    <row r="9410" spans="1:5" x14ac:dyDescent="0.25">
      <c r="A9410" s="1" t="s">
        <v>24</v>
      </c>
      <c r="B9410" s="2">
        <v>6282239483970</v>
      </c>
      <c r="C9410" s="1" t="e">
        <f>LEFT(VLOOKUP($B9410,Hasil!$A:$E,3,FALSE),10)</f>
        <v>#N/A</v>
      </c>
      <c r="D9410" s="1" t="e">
        <f>VLOOKUP($B9410,Hasil!A:E,4,FALSE)</f>
        <v>#N/A</v>
      </c>
      <c r="E9410" s="1" t="str">
        <f>_xlfn.IFNA(VLOOKUP($B9410,Hasil!$A:$E,5,FALSE)," ")</f>
        <v xml:space="preserve"> </v>
      </c>
    </row>
    <row r="9411" spans="1:5" x14ac:dyDescent="0.25">
      <c r="A9411" s="1" t="s">
        <v>5982</v>
      </c>
      <c r="B9411" s="2">
        <v>6282239855903</v>
      </c>
      <c r="C9411" s="1" t="e">
        <f>LEFT(VLOOKUP($B9411,Hasil!$A:$E,3,FALSE),10)</f>
        <v>#N/A</v>
      </c>
      <c r="D9411" s="1" t="e">
        <f>VLOOKUP($B9411,Hasil!A:E,4,FALSE)</f>
        <v>#N/A</v>
      </c>
      <c r="E9411" s="1" t="str">
        <f>_xlfn.IFNA(VLOOKUP($B9411,Hasil!$A:$E,5,FALSE)," ")</f>
        <v xml:space="preserve"> </v>
      </c>
    </row>
    <row r="9412" spans="1:5" x14ac:dyDescent="0.25">
      <c r="A9412" s="1" t="s">
        <v>24</v>
      </c>
      <c r="B9412" s="2">
        <v>6282247100923</v>
      </c>
      <c r="C9412" s="1" t="e">
        <f>LEFT(VLOOKUP($B9412,Hasil!$A:$E,3,FALSE),10)</f>
        <v>#N/A</v>
      </c>
      <c r="D9412" s="1" t="e">
        <f>VLOOKUP($B9412,Hasil!A:E,4,FALSE)</f>
        <v>#N/A</v>
      </c>
      <c r="E9412" s="1" t="str">
        <f>_xlfn.IFNA(VLOOKUP($B9412,Hasil!$A:$E,5,FALSE)," ")</f>
        <v xml:space="preserve"> </v>
      </c>
    </row>
    <row r="9413" spans="1:5" x14ac:dyDescent="0.25">
      <c r="A9413" s="1" t="s">
        <v>24</v>
      </c>
      <c r="B9413" s="2">
        <v>6282247906338</v>
      </c>
      <c r="C9413" s="1" t="e">
        <f>LEFT(VLOOKUP($B9413,Hasil!$A:$E,3,FALSE),10)</f>
        <v>#N/A</v>
      </c>
      <c r="D9413" s="1" t="e">
        <f>VLOOKUP($B9413,Hasil!A:E,4,FALSE)</f>
        <v>#N/A</v>
      </c>
      <c r="E9413" s="1" t="str">
        <f>_xlfn.IFNA(VLOOKUP($B9413,Hasil!$A:$E,5,FALSE)," ")</f>
        <v xml:space="preserve"> </v>
      </c>
    </row>
    <row r="9414" spans="1:5" x14ac:dyDescent="0.25">
      <c r="A9414" s="1" t="s">
        <v>7304</v>
      </c>
      <c r="B9414" s="2">
        <v>6282247915993</v>
      </c>
      <c r="C9414" s="1" t="e">
        <f>LEFT(VLOOKUP($B9414,Hasil!$A:$E,3,FALSE),10)</f>
        <v>#N/A</v>
      </c>
      <c r="D9414" s="1" t="e">
        <f>VLOOKUP($B9414,Hasil!A:E,4,FALSE)</f>
        <v>#N/A</v>
      </c>
      <c r="E9414" s="1" t="str">
        <f>_xlfn.IFNA(VLOOKUP($B9414,Hasil!$A:$E,5,FALSE)," ")</f>
        <v xml:space="preserve"> </v>
      </c>
    </row>
    <row r="9415" spans="1:5" x14ac:dyDescent="0.25">
      <c r="A9415" s="1" t="s">
        <v>7305</v>
      </c>
      <c r="B9415" s="2">
        <v>6282247916806</v>
      </c>
      <c r="C9415" s="1" t="e">
        <f>LEFT(VLOOKUP($B9415,Hasil!$A:$E,3,FALSE),10)</f>
        <v>#N/A</v>
      </c>
      <c r="D9415" s="1" t="e">
        <f>VLOOKUP($B9415,Hasil!A:E,4,FALSE)</f>
        <v>#N/A</v>
      </c>
      <c r="E9415" s="1" t="str">
        <f>_xlfn.IFNA(VLOOKUP($B9415,Hasil!$A:$E,5,FALSE)," ")</f>
        <v xml:space="preserve"> </v>
      </c>
    </row>
    <row r="9416" spans="1:5" x14ac:dyDescent="0.25">
      <c r="A9416" s="1" t="s">
        <v>7306</v>
      </c>
      <c r="B9416" s="2">
        <v>6282248070064</v>
      </c>
      <c r="C9416" s="1" t="e">
        <f>LEFT(VLOOKUP($B9416,Hasil!$A:$E,3,FALSE),10)</f>
        <v>#N/A</v>
      </c>
      <c r="D9416" s="1" t="e">
        <f>VLOOKUP($B9416,Hasil!A:E,4,FALSE)</f>
        <v>#N/A</v>
      </c>
      <c r="E9416" s="1" t="str">
        <f>_xlfn.IFNA(VLOOKUP($B9416,Hasil!$A:$E,5,FALSE)," ")</f>
        <v xml:space="preserve"> </v>
      </c>
    </row>
    <row r="9417" spans="1:5" x14ac:dyDescent="0.25">
      <c r="A9417" s="1" t="s">
        <v>29</v>
      </c>
      <c r="B9417" s="2">
        <v>6282248114444</v>
      </c>
      <c r="C9417" s="1" t="e">
        <f>LEFT(VLOOKUP($B9417,Hasil!$A:$E,3,FALSE),10)</f>
        <v>#N/A</v>
      </c>
      <c r="D9417" s="1" t="e">
        <f>VLOOKUP($B9417,Hasil!A:E,4,FALSE)</f>
        <v>#N/A</v>
      </c>
      <c r="E9417" s="1" t="str">
        <f>_xlfn.IFNA(VLOOKUP($B9417,Hasil!$A:$E,5,FALSE)," ")</f>
        <v xml:space="preserve"> </v>
      </c>
    </row>
    <row r="9418" spans="1:5" x14ac:dyDescent="0.25">
      <c r="A9418" s="1" t="s">
        <v>7307</v>
      </c>
      <c r="B9418" s="2">
        <v>6282247069923</v>
      </c>
      <c r="C9418" s="1" t="e">
        <f>LEFT(VLOOKUP($B9418,Hasil!$A:$E,3,FALSE),10)</f>
        <v>#N/A</v>
      </c>
      <c r="D9418" s="1" t="e">
        <f>VLOOKUP($B9418,Hasil!A:E,4,FALSE)</f>
        <v>#N/A</v>
      </c>
      <c r="E9418" s="1" t="str">
        <f>_xlfn.IFNA(VLOOKUP($B9418,Hasil!$A:$E,5,FALSE)," ")</f>
        <v xml:space="preserve"> </v>
      </c>
    </row>
    <row r="9419" spans="1:5" x14ac:dyDescent="0.25">
      <c r="A9419" s="1" t="s">
        <v>7308</v>
      </c>
      <c r="B9419" s="2">
        <v>6282248142735</v>
      </c>
      <c r="C9419" s="1" t="e">
        <f>LEFT(VLOOKUP($B9419,Hasil!$A:$E,3,FALSE),10)</f>
        <v>#N/A</v>
      </c>
      <c r="D9419" s="1" t="e">
        <f>VLOOKUP($B9419,Hasil!A:E,4,FALSE)</f>
        <v>#N/A</v>
      </c>
      <c r="E9419" s="1" t="str">
        <f>_xlfn.IFNA(VLOOKUP($B9419,Hasil!$A:$E,5,FALSE)," ")</f>
        <v xml:space="preserve"> </v>
      </c>
    </row>
    <row r="9420" spans="1:5" x14ac:dyDescent="0.25">
      <c r="A9420" s="1" t="s">
        <v>7309</v>
      </c>
      <c r="B9420" s="2">
        <v>6282248319916</v>
      </c>
      <c r="C9420" s="1" t="e">
        <f>LEFT(VLOOKUP($B9420,Hasil!$A:$E,3,FALSE),10)</f>
        <v>#N/A</v>
      </c>
      <c r="D9420" s="1" t="e">
        <f>VLOOKUP($B9420,Hasil!A:E,4,FALSE)</f>
        <v>#N/A</v>
      </c>
      <c r="E9420" s="1" t="str">
        <f>_xlfn.IFNA(VLOOKUP($B9420,Hasil!$A:$E,5,FALSE)," ")</f>
        <v xml:space="preserve"> </v>
      </c>
    </row>
    <row r="9421" spans="1:5" x14ac:dyDescent="0.25">
      <c r="A9421" s="1" t="s">
        <v>29</v>
      </c>
      <c r="B9421" s="2">
        <v>6282248448760</v>
      </c>
      <c r="C9421" s="1" t="e">
        <f>LEFT(VLOOKUP($B9421,Hasil!$A:$E,3,FALSE),10)</f>
        <v>#N/A</v>
      </c>
      <c r="D9421" s="1" t="e">
        <f>VLOOKUP($B9421,Hasil!A:E,4,FALSE)</f>
        <v>#N/A</v>
      </c>
      <c r="E9421" s="1" t="str">
        <f>_xlfn.IFNA(VLOOKUP($B9421,Hasil!$A:$E,5,FALSE)," ")</f>
        <v xml:space="preserve"> </v>
      </c>
    </row>
    <row r="9422" spans="1:5" x14ac:dyDescent="0.25">
      <c r="A9422" s="1" t="s">
        <v>7310</v>
      </c>
      <c r="B9422" s="2">
        <v>6282248550962</v>
      </c>
      <c r="C9422" s="1" t="e">
        <f>LEFT(VLOOKUP($B9422,Hasil!$A:$E,3,FALSE),10)</f>
        <v>#N/A</v>
      </c>
      <c r="D9422" s="1" t="e">
        <f>VLOOKUP($B9422,Hasil!A:E,4,FALSE)</f>
        <v>#N/A</v>
      </c>
      <c r="E9422" s="1" t="str">
        <f>_xlfn.IFNA(VLOOKUP($B9422,Hasil!$A:$E,5,FALSE)," ")</f>
        <v xml:space="preserve"> </v>
      </c>
    </row>
    <row r="9423" spans="1:5" x14ac:dyDescent="0.25">
      <c r="A9423" s="1" t="s">
        <v>7311</v>
      </c>
      <c r="B9423" s="2">
        <v>6282248619247</v>
      </c>
      <c r="C9423" s="1" t="e">
        <f>LEFT(VLOOKUP($B9423,Hasil!$A:$E,3,FALSE),10)</f>
        <v>#N/A</v>
      </c>
      <c r="D9423" s="1" t="e">
        <f>VLOOKUP($B9423,Hasil!A:E,4,FALSE)</f>
        <v>#N/A</v>
      </c>
      <c r="E9423" s="1" t="str">
        <f>_xlfn.IFNA(VLOOKUP($B9423,Hasil!$A:$E,5,FALSE)," ")</f>
        <v xml:space="preserve"> </v>
      </c>
    </row>
    <row r="9424" spans="1:5" x14ac:dyDescent="0.25">
      <c r="A9424" s="1" t="s">
        <v>7312</v>
      </c>
      <c r="B9424" s="2">
        <v>6282248817153</v>
      </c>
      <c r="C9424" s="1" t="e">
        <f>LEFT(VLOOKUP($B9424,Hasil!$A:$E,3,FALSE),10)</f>
        <v>#N/A</v>
      </c>
      <c r="D9424" s="1" t="e">
        <f>VLOOKUP($B9424,Hasil!A:E,4,FALSE)</f>
        <v>#N/A</v>
      </c>
      <c r="E9424" s="1" t="str">
        <f>_xlfn.IFNA(VLOOKUP($B9424,Hasil!$A:$E,5,FALSE)," ")</f>
        <v xml:space="preserve"> </v>
      </c>
    </row>
    <row r="9425" spans="1:5" x14ac:dyDescent="0.25">
      <c r="A9425" s="1" t="s">
        <v>7313</v>
      </c>
      <c r="B9425" s="2">
        <v>6282248931559</v>
      </c>
      <c r="C9425" s="1" t="e">
        <f>LEFT(VLOOKUP($B9425,Hasil!$A:$E,3,FALSE),10)</f>
        <v>#N/A</v>
      </c>
      <c r="D9425" s="1" t="e">
        <f>VLOOKUP($B9425,Hasil!A:E,4,FALSE)</f>
        <v>#N/A</v>
      </c>
      <c r="E9425" s="1" t="str">
        <f>_xlfn.IFNA(VLOOKUP($B9425,Hasil!$A:$E,5,FALSE)," ")</f>
        <v xml:space="preserve"> </v>
      </c>
    </row>
    <row r="9426" spans="1:5" x14ac:dyDescent="0.25">
      <c r="A9426" s="1" t="s">
        <v>7314</v>
      </c>
      <c r="B9426" s="2">
        <v>6282248155799</v>
      </c>
      <c r="C9426" s="1" t="e">
        <f>LEFT(VLOOKUP($B9426,Hasil!$A:$E,3,FALSE),10)</f>
        <v>#N/A</v>
      </c>
      <c r="D9426" s="1" t="e">
        <f>VLOOKUP($B9426,Hasil!A:E,4,FALSE)</f>
        <v>#N/A</v>
      </c>
      <c r="E9426" s="1" t="str">
        <f>_xlfn.IFNA(VLOOKUP($B9426,Hasil!$A:$E,5,FALSE)," ")</f>
        <v xml:space="preserve"> </v>
      </c>
    </row>
    <row r="9427" spans="1:5" x14ac:dyDescent="0.25">
      <c r="A9427" s="1" t="s">
        <v>7315</v>
      </c>
      <c r="B9427" s="2">
        <v>6282246985886</v>
      </c>
      <c r="C9427" s="1" t="e">
        <f>LEFT(VLOOKUP($B9427,Hasil!$A:$E,3,FALSE),10)</f>
        <v>#N/A</v>
      </c>
      <c r="D9427" s="1" t="e">
        <f>VLOOKUP($B9427,Hasil!A:E,4,FALSE)</f>
        <v>#N/A</v>
      </c>
      <c r="E9427" s="1" t="str">
        <f>_xlfn.IFNA(VLOOKUP($B9427,Hasil!$A:$E,5,FALSE)," ")</f>
        <v xml:space="preserve"> </v>
      </c>
    </row>
    <row r="9428" spans="1:5" x14ac:dyDescent="0.25">
      <c r="A9428" s="1" t="s">
        <v>7316</v>
      </c>
      <c r="B9428" s="2">
        <v>6282246473562</v>
      </c>
      <c r="C9428" s="1" t="e">
        <f>LEFT(VLOOKUP($B9428,Hasil!$A:$E,3,FALSE),10)</f>
        <v>#N/A</v>
      </c>
      <c r="D9428" s="1" t="e">
        <f>VLOOKUP($B9428,Hasil!A:E,4,FALSE)</f>
        <v>#N/A</v>
      </c>
      <c r="E9428" s="1" t="str">
        <f>_xlfn.IFNA(VLOOKUP($B9428,Hasil!$A:$E,5,FALSE)," ")</f>
        <v xml:space="preserve"> </v>
      </c>
    </row>
    <row r="9429" spans="1:5" x14ac:dyDescent="0.25">
      <c r="A9429" s="1" t="s">
        <v>7317</v>
      </c>
      <c r="B9429" s="2">
        <v>6282246126366</v>
      </c>
      <c r="C9429" s="1" t="e">
        <f>LEFT(VLOOKUP($B9429,Hasil!$A:$E,3,FALSE),10)</f>
        <v>#N/A</v>
      </c>
      <c r="D9429" s="1" t="e">
        <f>VLOOKUP($B9429,Hasil!A:E,4,FALSE)</f>
        <v>#N/A</v>
      </c>
      <c r="E9429" s="1" t="str">
        <f>_xlfn.IFNA(VLOOKUP($B9429,Hasil!$A:$E,5,FALSE)," ")</f>
        <v xml:space="preserve"> </v>
      </c>
    </row>
    <row r="9430" spans="1:5" x14ac:dyDescent="0.25">
      <c r="A9430" s="1" t="s">
        <v>1339</v>
      </c>
      <c r="B9430" s="2">
        <v>6282239945940</v>
      </c>
      <c r="C9430" s="1" t="e">
        <f>LEFT(VLOOKUP($B9430,Hasil!$A:$E,3,FALSE),10)</f>
        <v>#N/A</v>
      </c>
      <c r="D9430" s="1" t="e">
        <f>VLOOKUP($B9430,Hasil!A:E,4,FALSE)</f>
        <v>#N/A</v>
      </c>
      <c r="E9430" s="1" t="str">
        <f>_xlfn.IFNA(VLOOKUP($B9430,Hasil!$A:$E,5,FALSE)," ")</f>
        <v xml:space="preserve"> </v>
      </c>
    </row>
    <row r="9431" spans="1:5" x14ac:dyDescent="0.25">
      <c r="A9431" s="1" t="s">
        <v>7318</v>
      </c>
      <c r="B9431" s="2">
        <v>6282240020054</v>
      </c>
      <c r="C9431" s="1" t="e">
        <f>LEFT(VLOOKUP($B9431,Hasil!$A:$E,3,FALSE),10)</f>
        <v>#N/A</v>
      </c>
      <c r="D9431" s="1" t="e">
        <f>VLOOKUP($B9431,Hasil!A:E,4,FALSE)</f>
        <v>#N/A</v>
      </c>
      <c r="E9431" s="1" t="str">
        <f>_xlfn.IFNA(VLOOKUP($B9431,Hasil!$A:$E,5,FALSE)," ")</f>
        <v xml:space="preserve"> </v>
      </c>
    </row>
    <row r="9432" spans="1:5" x14ac:dyDescent="0.25">
      <c r="A9432" s="1" t="s">
        <v>7319</v>
      </c>
      <c r="B9432" s="2">
        <v>6282240182586</v>
      </c>
      <c r="C9432" s="1" t="e">
        <f>LEFT(VLOOKUP($B9432,Hasil!$A:$E,3,FALSE),10)</f>
        <v>#N/A</v>
      </c>
      <c r="D9432" s="1" t="e">
        <f>VLOOKUP($B9432,Hasil!A:E,4,FALSE)</f>
        <v>#N/A</v>
      </c>
      <c r="E9432" s="1" t="str">
        <f>_xlfn.IFNA(VLOOKUP($B9432,Hasil!$A:$E,5,FALSE)," ")</f>
        <v xml:space="preserve"> </v>
      </c>
    </row>
    <row r="9433" spans="1:5" x14ac:dyDescent="0.25">
      <c r="A9433" s="1" t="s">
        <v>7320</v>
      </c>
      <c r="B9433" s="2">
        <v>6282241024382</v>
      </c>
      <c r="C9433" s="1" t="e">
        <f>LEFT(VLOOKUP($B9433,Hasil!$A:$E,3,FALSE),10)</f>
        <v>#N/A</v>
      </c>
      <c r="D9433" s="1" t="e">
        <f>VLOOKUP($B9433,Hasil!A:E,4,FALSE)</f>
        <v>#N/A</v>
      </c>
      <c r="E9433" s="1" t="str">
        <f>_xlfn.IFNA(VLOOKUP($B9433,Hasil!$A:$E,5,FALSE)," ")</f>
        <v xml:space="preserve"> </v>
      </c>
    </row>
    <row r="9434" spans="1:5" x14ac:dyDescent="0.25">
      <c r="A9434" s="1" t="s">
        <v>7321</v>
      </c>
      <c r="B9434" s="2">
        <v>6282241131079</v>
      </c>
      <c r="C9434" s="1" t="e">
        <f>LEFT(VLOOKUP($B9434,Hasil!$A:$E,3,FALSE),10)</f>
        <v>#N/A</v>
      </c>
      <c r="D9434" s="1" t="e">
        <f>VLOOKUP($B9434,Hasil!A:E,4,FALSE)</f>
        <v>#N/A</v>
      </c>
      <c r="E9434" s="1" t="str">
        <f>_xlfn.IFNA(VLOOKUP($B9434,Hasil!$A:$E,5,FALSE)," ")</f>
        <v xml:space="preserve"> </v>
      </c>
    </row>
    <row r="9435" spans="1:5" x14ac:dyDescent="0.25">
      <c r="A9435" s="1" t="s">
        <v>7322</v>
      </c>
      <c r="B9435" s="2">
        <v>6282241138625</v>
      </c>
      <c r="C9435" s="1" t="e">
        <f>LEFT(VLOOKUP($B9435,Hasil!$A:$E,3,FALSE),10)</f>
        <v>#N/A</v>
      </c>
      <c r="D9435" s="1" t="e">
        <f>VLOOKUP($B9435,Hasil!A:E,4,FALSE)</f>
        <v>#N/A</v>
      </c>
      <c r="E9435" s="1" t="str">
        <f>_xlfn.IFNA(VLOOKUP($B9435,Hasil!$A:$E,5,FALSE)," ")</f>
        <v xml:space="preserve"> </v>
      </c>
    </row>
    <row r="9436" spans="1:5" x14ac:dyDescent="0.25">
      <c r="A9436" s="1" t="s">
        <v>7323</v>
      </c>
      <c r="B9436" s="2">
        <v>6282241631636</v>
      </c>
      <c r="C9436" s="1" t="e">
        <f>LEFT(VLOOKUP($B9436,Hasil!$A:$E,3,FALSE),10)</f>
        <v>#N/A</v>
      </c>
      <c r="D9436" s="1" t="e">
        <f>VLOOKUP($B9436,Hasil!A:E,4,FALSE)</f>
        <v>#N/A</v>
      </c>
      <c r="E9436" s="1" t="str">
        <f>_xlfn.IFNA(VLOOKUP($B9436,Hasil!$A:$E,5,FALSE)," ")</f>
        <v xml:space="preserve"> </v>
      </c>
    </row>
    <row r="9437" spans="1:5" x14ac:dyDescent="0.25">
      <c r="A9437" s="1" t="s">
        <v>45</v>
      </c>
      <c r="B9437" s="2">
        <v>6282241852052</v>
      </c>
      <c r="C9437" s="1" t="e">
        <f>LEFT(VLOOKUP($B9437,Hasil!$A:$E,3,FALSE),10)</f>
        <v>#N/A</v>
      </c>
      <c r="D9437" s="1" t="e">
        <f>VLOOKUP($B9437,Hasil!A:E,4,FALSE)</f>
        <v>#N/A</v>
      </c>
      <c r="E9437" s="1" t="str">
        <f>_xlfn.IFNA(VLOOKUP($B9437,Hasil!$A:$E,5,FALSE)," ")</f>
        <v xml:space="preserve"> </v>
      </c>
    </row>
    <row r="9438" spans="1:5" x14ac:dyDescent="0.25">
      <c r="A9438" s="1" t="s">
        <v>3778</v>
      </c>
      <c r="B9438" s="2">
        <v>6282242997410</v>
      </c>
      <c r="C9438" s="1" t="e">
        <f>LEFT(VLOOKUP($B9438,Hasil!$A:$E,3,FALSE),10)</f>
        <v>#N/A</v>
      </c>
      <c r="D9438" s="1" t="e">
        <f>VLOOKUP($B9438,Hasil!A:E,4,FALSE)</f>
        <v>#N/A</v>
      </c>
      <c r="E9438" s="1" t="str">
        <f>_xlfn.IFNA(VLOOKUP($B9438,Hasil!$A:$E,5,FALSE)," ")</f>
        <v xml:space="preserve"> </v>
      </c>
    </row>
    <row r="9439" spans="1:5" x14ac:dyDescent="0.25">
      <c r="A9439" s="1" t="s">
        <v>7324</v>
      </c>
      <c r="B9439" s="2">
        <v>6282243466667</v>
      </c>
      <c r="C9439" s="1" t="e">
        <f>LEFT(VLOOKUP($B9439,Hasil!$A:$E,3,FALSE),10)</f>
        <v>#N/A</v>
      </c>
      <c r="D9439" s="1" t="e">
        <f>VLOOKUP($B9439,Hasil!A:E,4,FALSE)</f>
        <v>#N/A</v>
      </c>
      <c r="E9439" s="1" t="str">
        <f>_xlfn.IFNA(VLOOKUP($B9439,Hasil!$A:$E,5,FALSE)," ")</f>
        <v xml:space="preserve"> </v>
      </c>
    </row>
    <row r="9440" spans="1:5" x14ac:dyDescent="0.25">
      <c r="A9440" s="1" t="s">
        <v>7325</v>
      </c>
      <c r="B9440" s="2">
        <v>6282244233979</v>
      </c>
      <c r="C9440" s="1" t="e">
        <f>LEFT(VLOOKUP($B9440,Hasil!$A:$E,3,FALSE),10)</f>
        <v>#N/A</v>
      </c>
      <c r="D9440" s="1" t="e">
        <f>VLOOKUP($B9440,Hasil!A:E,4,FALSE)</f>
        <v>#N/A</v>
      </c>
      <c r="E9440" s="1" t="str">
        <f>_xlfn.IFNA(VLOOKUP($B9440,Hasil!$A:$E,5,FALSE)," ")</f>
        <v xml:space="preserve"> </v>
      </c>
    </row>
    <row r="9441" spans="1:5" x14ac:dyDescent="0.25">
      <c r="A9441" s="1" t="s">
        <v>7326</v>
      </c>
      <c r="B9441" s="2">
        <v>6282244447930</v>
      </c>
      <c r="C9441" s="1" t="e">
        <f>LEFT(VLOOKUP($B9441,Hasil!$A:$E,3,FALSE),10)</f>
        <v>#N/A</v>
      </c>
      <c r="D9441" s="1" t="e">
        <f>VLOOKUP($B9441,Hasil!A:E,4,FALSE)</f>
        <v>#N/A</v>
      </c>
      <c r="E9441" s="1" t="str">
        <f>_xlfn.IFNA(VLOOKUP($B9441,Hasil!$A:$E,5,FALSE)," ")</f>
        <v xml:space="preserve"> </v>
      </c>
    </row>
    <row r="9442" spans="1:5" x14ac:dyDescent="0.25">
      <c r="A9442" s="1" t="s">
        <v>7327</v>
      </c>
      <c r="B9442" s="2">
        <v>6282244668494</v>
      </c>
      <c r="C9442" s="1" t="e">
        <f>LEFT(VLOOKUP($B9442,Hasil!$A:$E,3,FALSE),10)</f>
        <v>#N/A</v>
      </c>
      <c r="D9442" s="1" t="e">
        <f>VLOOKUP($B9442,Hasil!A:E,4,FALSE)</f>
        <v>#N/A</v>
      </c>
      <c r="E9442" s="1" t="str">
        <f>_xlfn.IFNA(VLOOKUP($B9442,Hasil!$A:$E,5,FALSE)," ")</f>
        <v xml:space="preserve"> </v>
      </c>
    </row>
    <row r="9443" spans="1:5" x14ac:dyDescent="0.25">
      <c r="A9443" s="1" t="s">
        <v>7328</v>
      </c>
      <c r="B9443" s="2">
        <v>6282244884249</v>
      </c>
      <c r="C9443" s="1" t="e">
        <f>LEFT(VLOOKUP($B9443,Hasil!$A:$E,3,FALSE),10)</f>
        <v>#N/A</v>
      </c>
      <c r="D9443" s="1" t="e">
        <f>VLOOKUP($B9443,Hasil!A:E,4,FALSE)</f>
        <v>#N/A</v>
      </c>
      <c r="E9443" s="1" t="str">
        <f>_xlfn.IFNA(VLOOKUP($B9443,Hasil!$A:$E,5,FALSE)," ")</f>
        <v xml:space="preserve"> </v>
      </c>
    </row>
    <row r="9444" spans="1:5" x14ac:dyDescent="0.25">
      <c r="A9444" s="1" t="s">
        <v>7329</v>
      </c>
      <c r="B9444" s="2">
        <v>6282246125195</v>
      </c>
      <c r="C9444" s="1" t="e">
        <f>LEFT(VLOOKUP($B9444,Hasil!$A:$E,3,FALSE),10)</f>
        <v>#N/A</v>
      </c>
      <c r="D9444" s="1" t="e">
        <f>VLOOKUP($B9444,Hasil!A:E,4,FALSE)</f>
        <v>#N/A</v>
      </c>
      <c r="E9444" s="1" t="str">
        <f>_xlfn.IFNA(VLOOKUP($B9444,Hasil!$A:$E,5,FALSE)," ")</f>
        <v xml:space="preserve"> </v>
      </c>
    </row>
    <row r="9445" spans="1:5" x14ac:dyDescent="0.25">
      <c r="A9445" s="1" t="s">
        <v>7330</v>
      </c>
      <c r="B9445" s="2">
        <v>6282232515248</v>
      </c>
      <c r="C9445" s="1" t="e">
        <f>LEFT(VLOOKUP($B9445,Hasil!$A:$E,3,FALSE),10)</f>
        <v>#N/A</v>
      </c>
      <c r="D9445" s="1" t="e">
        <f>VLOOKUP($B9445,Hasil!A:E,4,FALSE)</f>
        <v>#N/A</v>
      </c>
      <c r="E9445" s="1" t="str">
        <f>_xlfn.IFNA(VLOOKUP($B9445,Hasil!$A:$E,5,FALSE)," ")</f>
        <v xml:space="preserve"> </v>
      </c>
    </row>
    <row r="9446" spans="1:5" x14ac:dyDescent="0.25">
      <c r="A9446" s="1" t="s">
        <v>7331</v>
      </c>
      <c r="B9446" s="2">
        <v>6282248941257</v>
      </c>
      <c r="C9446" s="1" t="e">
        <f>LEFT(VLOOKUP($B9446,Hasil!$A:$E,3,FALSE),10)</f>
        <v>#N/A</v>
      </c>
      <c r="D9446" s="1" t="e">
        <f>VLOOKUP($B9446,Hasil!A:E,4,FALSE)</f>
        <v>#N/A</v>
      </c>
      <c r="E9446" s="1" t="str">
        <f>_xlfn.IFNA(VLOOKUP($B9446,Hasil!$A:$E,5,FALSE)," ")</f>
        <v xml:space="preserve"> </v>
      </c>
    </row>
    <row r="9447" spans="1:5" x14ac:dyDescent="0.25">
      <c r="A9447" s="1" t="s">
        <v>3137</v>
      </c>
      <c r="B9447" s="2">
        <v>6282232368112</v>
      </c>
      <c r="C9447" s="1" t="e">
        <f>LEFT(VLOOKUP($B9447,Hasil!$A:$E,3,FALSE),10)</f>
        <v>#N/A</v>
      </c>
      <c r="D9447" s="1" t="e">
        <f>VLOOKUP($B9447,Hasil!A:E,4,FALSE)</f>
        <v>#N/A</v>
      </c>
      <c r="E9447" s="1" t="str">
        <f>_xlfn.IFNA(VLOOKUP($B9447,Hasil!$A:$E,5,FALSE)," ")</f>
        <v xml:space="preserve"> </v>
      </c>
    </row>
    <row r="9448" spans="1:5" x14ac:dyDescent="0.25">
      <c r="A9448" s="1" t="s">
        <v>7332</v>
      </c>
      <c r="B9448" s="2">
        <v>6282232200854</v>
      </c>
      <c r="C9448" s="1" t="e">
        <f>LEFT(VLOOKUP($B9448,Hasil!$A:$E,3,FALSE),10)</f>
        <v>#N/A</v>
      </c>
      <c r="D9448" s="1" t="e">
        <f>VLOOKUP($B9448,Hasil!A:E,4,FALSE)</f>
        <v>#N/A</v>
      </c>
      <c r="E9448" s="1" t="str">
        <f>_xlfn.IFNA(VLOOKUP($B9448,Hasil!$A:$E,5,FALSE)," ")</f>
        <v xml:space="preserve"> </v>
      </c>
    </row>
    <row r="9449" spans="1:5" x14ac:dyDescent="0.25">
      <c r="A9449" s="1" t="s">
        <v>7333</v>
      </c>
      <c r="B9449" s="2">
        <v>6282218397651</v>
      </c>
      <c r="C9449" s="1" t="e">
        <f>LEFT(VLOOKUP($B9449,Hasil!$A:$E,3,FALSE),10)</f>
        <v>#N/A</v>
      </c>
      <c r="D9449" s="1" t="e">
        <f>VLOOKUP($B9449,Hasil!A:E,4,FALSE)</f>
        <v>#N/A</v>
      </c>
      <c r="E9449" s="1" t="str">
        <f>_xlfn.IFNA(VLOOKUP($B9449,Hasil!$A:$E,5,FALSE)," ")</f>
        <v xml:space="preserve"> </v>
      </c>
    </row>
    <row r="9450" spans="1:5" x14ac:dyDescent="0.25">
      <c r="A9450" s="1" t="s">
        <v>4649</v>
      </c>
      <c r="B9450" s="2">
        <v>6282218678982</v>
      </c>
      <c r="C9450" s="1" t="e">
        <f>LEFT(VLOOKUP($B9450,Hasil!$A:$E,3,FALSE),10)</f>
        <v>#N/A</v>
      </c>
      <c r="D9450" s="1" t="e">
        <f>VLOOKUP($B9450,Hasil!A:E,4,FALSE)</f>
        <v>#N/A</v>
      </c>
      <c r="E9450" s="1" t="str">
        <f>_xlfn.IFNA(VLOOKUP($B9450,Hasil!$A:$E,5,FALSE)," ")</f>
        <v xml:space="preserve"> </v>
      </c>
    </row>
    <row r="9451" spans="1:5" x14ac:dyDescent="0.25">
      <c r="A9451" s="1" t="s">
        <v>7334</v>
      </c>
      <c r="B9451" s="2">
        <v>6282218842460</v>
      </c>
      <c r="C9451" s="1" t="e">
        <f>LEFT(VLOOKUP($B9451,Hasil!$A:$E,3,FALSE),10)</f>
        <v>#N/A</v>
      </c>
      <c r="D9451" s="1" t="e">
        <f>VLOOKUP($B9451,Hasil!A:E,4,FALSE)</f>
        <v>#N/A</v>
      </c>
      <c r="E9451" s="1" t="str">
        <f>_xlfn.IFNA(VLOOKUP($B9451,Hasil!$A:$E,5,FALSE)," ")</f>
        <v xml:space="preserve"> </v>
      </c>
    </row>
    <row r="9452" spans="1:5" x14ac:dyDescent="0.25">
      <c r="A9452" s="1" t="s">
        <v>24</v>
      </c>
      <c r="B9452" s="2">
        <v>6282218880170</v>
      </c>
      <c r="C9452" s="1" t="e">
        <f>LEFT(VLOOKUP($B9452,Hasil!$A:$E,3,FALSE),10)</f>
        <v>#N/A</v>
      </c>
      <c r="D9452" s="1" t="e">
        <f>VLOOKUP($B9452,Hasil!A:E,4,FALSE)</f>
        <v>#N/A</v>
      </c>
      <c r="E9452" s="1" t="str">
        <f>_xlfn.IFNA(VLOOKUP($B9452,Hasil!$A:$E,5,FALSE)," ")</f>
        <v xml:space="preserve"> </v>
      </c>
    </row>
    <row r="9453" spans="1:5" x14ac:dyDescent="0.25">
      <c r="A9453" s="1" t="s">
        <v>7335</v>
      </c>
      <c r="B9453" s="2">
        <v>6282219067959</v>
      </c>
      <c r="C9453" s="1" t="e">
        <f>LEFT(VLOOKUP($B9453,Hasil!$A:$E,3,FALSE),10)</f>
        <v>#N/A</v>
      </c>
      <c r="D9453" s="1" t="e">
        <f>VLOOKUP($B9453,Hasil!A:E,4,FALSE)</f>
        <v>#N/A</v>
      </c>
      <c r="E9453" s="1" t="str">
        <f>_xlfn.IFNA(VLOOKUP($B9453,Hasil!$A:$E,5,FALSE)," ")</f>
        <v xml:space="preserve"> </v>
      </c>
    </row>
    <row r="9454" spans="1:5" x14ac:dyDescent="0.25">
      <c r="A9454" s="1" t="s">
        <v>7336</v>
      </c>
      <c r="B9454" s="2">
        <v>6282219088893</v>
      </c>
      <c r="C9454" s="1" t="e">
        <f>LEFT(VLOOKUP($B9454,Hasil!$A:$E,3,FALSE),10)</f>
        <v>#N/A</v>
      </c>
      <c r="D9454" s="1" t="e">
        <f>VLOOKUP($B9454,Hasil!A:E,4,FALSE)</f>
        <v>#N/A</v>
      </c>
      <c r="E9454" s="1" t="str">
        <f>_xlfn.IFNA(VLOOKUP($B9454,Hasil!$A:$E,5,FALSE)," ")</f>
        <v xml:space="preserve"> </v>
      </c>
    </row>
    <row r="9455" spans="1:5" x14ac:dyDescent="0.25">
      <c r="A9455" s="1" t="s">
        <v>24</v>
      </c>
      <c r="B9455" s="2">
        <v>6282218345316</v>
      </c>
      <c r="C9455" s="1" t="e">
        <f>LEFT(VLOOKUP($B9455,Hasil!$A:$E,3,FALSE),10)</f>
        <v>#N/A</v>
      </c>
      <c r="D9455" s="1" t="e">
        <f>VLOOKUP($B9455,Hasil!A:E,4,FALSE)</f>
        <v>#N/A</v>
      </c>
      <c r="E9455" s="1" t="str">
        <f>_xlfn.IFNA(VLOOKUP($B9455,Hasil!$A:$E,5,FALSE)," ")</f>
        <v xml:space="preserve"> </v>
      </c>
    </row>
    <row r="9456" spans="1:5" x14ac:dyDescent="0.25">
      <c r="A9456" s="1" t="s">
        <v>7337</v>
      </c>
      <c r="B9456" s="2">
        <v>6282219093595</v>
      </c>
      <c r="C9456" s="1" t="e">
        <f>LEFT(VLOOKUP($B9456,Hasil!$A:$E,3,FALSE),10)</f>
        <v>#N/A</v>
      </c>
      <c r="D9456" s="1" t="e">
        <f>VLOOKUP($B9456,Hasil!A:E,4,FALSE)</f>
        <v>#N/A</v>
      </c>
      <c r="E9456" s="1" t="str">
        <f>_xlfn.IFNA(VLOOKUP($B9456,Hasil!$A:$E,5,FALSE)," ")</f>
        <v xml:space="preserve"> </v>
      </c>
    </row>
    <row r="9457" spans="1:5" x14ac:dyDescent="0.25">
      <c r="A9457" s="1" t="s">
        <v>7338</v>
      </c>
      <c r="B9457" s="2">
        <v>6282219849800</v>
      </c>
      <c r="C9457" s="1" t="e">
        <f>LEFT(VLOOKUP($B9457,Hasil!$A:$E,3,FALSE),10)</f>
        <v>#N/A</v>
      </c>
      <c r="D9457" s="1" t="e">
        <f>VLOOKUP($B9457,Hasil!A:E,4,FALSE)</f>
        <v>#N/A</v>
      </c>
      <c r="E9457" s="1" t="str">
        <f>_xlfn.IFNA(VLOOKUP($B9457,Hasil!$A:$E,5,FALSE)," ")</f>
        <v xml:space="preserve"> </v>
      </c>
    </row>
    <row r="9458" spans="1:5" x14ac:dyDescent="0.25">
      <c r="A9458" s="1" t="s">
        <v>7339</v>
      </c>
      <c r="B9458" s="2">
        <v>6282220077741</v>
      </c>
      <c r="C9458" s="1" t="e">
        <f>LEFT(VLOOKUP($B9458,Hasil!$A:$E,3,FALSE),10)</f>
        <v>#N/A</v>
      </c>
      <c r="D9458" s="1" t="e">
        <f>VLOOKUP($B9458,Hasil!A:E,4,FALSE)</f>
        <v>#N/A</v>
      </c>
      <c r="E9458" s="1" t="str">
        <f>_xlfn.IFNA(VLOOKUP($B9458,Hasil!$A:$E,5,FALSE)," ")</f>
        <v xml:space="preserve"> </v>
      </c>
    </row>
    <row r="9459" spans="1:5" x14ac:dyDescent="0.25">
      <c r="A9459" s="1" t="s">
        <v>5592</v>
      </c>
      <c r="B9459" s="2">
        <v>6282220872876</v>
      </c>
      <c r="C9459" s="1" t="e">
        <f>LEFT(VLOOKUP($B9459,Hasil!$A:$E,3,FALSE),10)</f>
        <v>#N/A</v>
      </c>
      <c r="D9459" s="1" t="e">
        <f>VLOOKUP($B9459,Hasil!A:E,4,FALSE)</f>
        <v>#N/A</v>
      </c>
      <c r="E9459" s="1" t="str">
        <f>_xlfn.IFNA(VLOOKUP($B9459,Hasil!$A:$E,5,FALSE)," ")</f>
        <v xml:space="preserve"> </v>
      </c>
    </row>
    <row r="9460" spans="1:5" x14ac:dyDescent="0.25">
      <c r="A9460" s="1" t="s">
        <v>7340</v>
      </c>
      <c r="B9460" s="2">
        <v>6282220925372</v>
      </c>
      <c r="C9460" s="1" t="e">
        <f>LEFT(VLOOKUP($B9460,Hasil!$A:$E,3,FALSE),10)</f>
        <v>#N/A</v>
      </c>
      <c r="D9460" s="1" t="e">
        <f>VLOOKUP($B9460,Hasil!A:E,4,FALSE)</f>
        <v>#N/A</v>
      </c>
      <c r="E9460" s="1" t="str">
        <f>_xlfn.IFNA(VLOOKUP($B9460,Hasil!$A:$E,5,FALSE)," ")</f>
        <v xml:space="preserve"> </v>
      </c>
    </row>
    <row r="9461" spans="1:5" x14ac:dyDescent="0.25">
      <c r="A9461" s="1" t="s">
        <v>7341</v>
      </c>
      <c r="B9461" s="2">
        <v>6282221070130</v>
      </c>
      <c r="C9461" s="1" t="e">
        <f>LEFT(VLOOKUP($B9461,Hasil!$A:$E,3,FALSE),10)</f>
        <v>#N/A</v>
      </c>
      <c r="D9461" s="1" t="e">
        <f>VLOOKUP($B9461,Hasil!A:E,4,FALSE)</f>
        <v>#N/A</v>
      </c>
      <c r="E9461" s="1" t="str">
        <f>_xlfn.IFNA(VLOOKUP($B9461,Hasil!$A:$E,5,FALSE)," ")</f>
        <v xml:space="preserve"> </v>
      </c>
    </row>
    <row r="9462" spans="1:5" x14ac:dyDescent="0.25">
      <c r="A9462" s="1" t="s">
        <v>7342</v>
      </c>
      <c r="B9462" s="2">
        <v>6282221300487</v>
      </c>
      <c r="C9462" s="1" t="e">
        <f>LEFT(VLOOKUP($B9462,Hasil!$A:$E,3,FALSE),10)</f>
        <v>#N/A</v>
      </c>
      <c r="D9462" s="1" t="e">
        <f>VLOOKUP($B9462,Hasil!A:E,4,FALSE)</f>
        <v>#N/A</v>
      </c>
      <c r="E9462" s="1" t="str">
        <f>_xlfn.IFNA(VLOOKUP($B9462,Hasil!$A:$E,5,FALSE)," ")</f>
        <v xml:space="preserve"> </v>
      </c>
    </row>
    <row r="9463" spans="1:5" x14ac:dyDescent="0.25">
      <c r="A9463" s="1" t="s">
        <v>7343</v>
      </c>
      <c r="B9463" s="2">
        <v>6282219806238</v>
      </c>
      <c r="C9463" s="1" t="e">
        <f>LEFT(VLOOKUP($B9463,Hasil!$A:$E,3,FALSE),10)</f>
        <v>#N/A</v>
      </c>
      <c r="D9463" s="1" t="e">
        <f>VLOOKUP($B9463,Hasil!A:E,4,FALSE)</f>
        <v>#N/A</v>
      </c>
      <c r="E9463" s="1" t="str">
        <f>_xlfn.IFNA(VLOOKUP($B9463,Hasil!$A:$E,5,FALSE)," ")</f>
        <v xml:space="preserve"> </v>
      </c>
    </row>
    <row r="9464" spans="1:5" x14ac:dyDescent="0.25">
      <c r="A9464" s="1" t="s">
        <v>448</v>
      </c>
      <c r="B9464" s="2">
        <v>6282221333068</v>
      </c>
      <c r="C9464" s="1" t="e">
        <f>LEFT(VLOOKUP($B9464,Hasil!$A:$E,3,FALSE),10)</f>
        <v>#N/A</v>
      </c>
      <c r="D9464" s="1" t="e">
        <f>VLOOKUP($B9464,Hasil!A:E,4,FALSE)</f>
        <v>#N/A</v>
      </c>
      <c r="E9464" s="1" t="str">
        <f>_xlfn.IFNA(VLOOKUP($B9464,Hasil!$A:$E,5,FALSE)," ")</f>
        <v xml:space="preserve"> </v>
      </c>
    </row>
    <row r="9465" spans="1:5" x14ac:dyDescent="0.25">
      <c r="A9465" s="1" t="s">
        <v>6546</v>
      </c>
      <c r="B9465" s="2">
        <v>6282218225466</v>
      </c>
      <c r="C9465" s="1" t="e">
        <f>LEFT(VLOOKUP($B9465,Hasil!$A:$E,3,FALSE),10)</f>
        <v>#N/A</v>
      </c>
      <c r="D9465" s="1" t="e">
        <f>VLOOKUP($B9465,Hasil!A:E,4,FALSE)</f>
        <v>#N/A</v>
      </c>
      <c r="E9465" s="1" t="str">
        <f>_xlfn.IFNA(VLOOKUP($B9465,Hasil!$A:$E,5,FALSE)," ")</f>
        <v xml:space="preserve"> </v>
      </c>
    </row>
    <row r="9466" spans="1:5" x14ac:dyDescent="0.25">
      <c r="A9466" s="1" t="s">
        <v>7344</v>
      </c>
      <c r="B9466" s="2">
        <v>6282218015398</v>
      </c>
      <c r="C9466" s="1" t="e">
        <f>LEFT(VLOOKUP($B9466,Hasil!$A:$E,3,FALSE),10)</f>
        <v>#N/A</v>
      </c>
      <c r="D9466" s="1" t="e">
        <f>VLOOKUP($B9466,Hasil!A:E,4,FALSE)</f>
        <v>#N/A</v>
      </c>
      <c r="E9466" s="1" t="str">
        <f>_xlfn.IFNA(VLOOKUP($B9466,Hasil!$A:$E,5,FALSE)," ")</f>
        <v xml:space="preserve"> </v>
      </c>
    </row>
    <row r="9467" spans="1:5" x14ac:dyDescent="0.25">
      <c r="A9467" s="1" t="s">
        <v>7345</v>
      </c>
      <c r="B9467" s="2">
        <v>6282216009591</v>
      </c>
      <c r="C9467" s="1" t="e">
        <f>LEFT(VLOOKUP($B9467,Hasil!$A:$E,3,FALSE),10)</f>
        <v>#N/A</v>
      </c>
      <c r="D9467" s="1" t="e">
        <f>VLOOKUP($B9467,Hasil!A:E,4,FALSE)</f>
        <v>#N/A</v>
      </c>
      <c r="E9467" s="1" t="str">
        <f>_xlfn.IFNA(VLOOKUP($B9467,Hasil!$A:$E,5,FALSE)," ")</f>
        <v xml:space="preserve"> </v>
      </c>
    </row>
    <row r="9468" spans="1:5" x14ac:dyDescent="0.25">
      <c r="A9468" s="1" t="s">
        <v>7346</v>
      </c>
      <c r="B9468" s="2">
        <v>6282216113301</v>
      </c>
      <c r="C9468" s="1" t="e">
        <f>LEFT(VLOOKUP($B9468,Hasil!$A:$E,3,FALSE),10)</f>
        <v>#N/A</v>
      </c>
      <c r="D9468" s="1" t="e">
        <f>VLOOKUP($B9468,Hasil!A:E,4,FALSE)</f>
        <v>#N/A</v>
      </c>
      <c r="E9468" s="1" t="str">
        <f>_xlfn.IFNA(VLOOKUP($B9468,Hasil!$A:$E,5,FALSE)," ")</f>
        <v xml:space="preserve"> </v>
      </c>
    </row>
    <row r="9469" spans="1:5" x14ac:dyDescent="0.25">
      <c r="A9469" s="1" t="s">
        <v>7347</v>
      </c>
      <c r="B9469" s="2">
        <v>6282216141819</v>
      </c>
      <c r="C9469" s="1" t="e">
        <f>LEFT(VLOOKUP($B9469,Hasil!$A:$E,3,FALSE),10)</f>
        <v>#N/A</v>
      </c>
      <c r="D9469" s="1" t="e">
        <f>VLOOKUP($B9469,Hasil!A:E,4,FALSE)</f>
        <v>#N/A</v>
      </c>
      <c r="E9469" s="1" t="str">
        <f>_xlfn.IFNA(VLOOKUP($B9469,Hasil!$A:$E,5,FALSE)," ")</f>
        <v xml:space="preserve"> </v>
      </c>
    </row>
    <row r="9470" spans="1:5" x14ac:dyDescent="0.25">
      <c r="A9470" s="1" t="s">
        <v>7348</v>
      </c>
      <c r="B9470" s="2">
        <v>6282216160555</v>
      </c>
      <c r="C9470" s="1" t="e">
        <f>LEFT(VLOOKUP($B9470,Hasil!$A:$E,3,FALSE),10)</f>
        <v>#N/A</v>
      </c>
      <c r="D9470" s="1" t="e">
        <f>VLOOKUP($B9470,Hasil!A:E,4,FALSE)</f>
        <v>#N/A</v>
      </c>
      <c r="E9470" s="1" t="str">
        <f>_xlfn.IFNA(VLOOKUP($B9470,Hasil!$A:$E,5,FALSE)," ")</f>
        <v xml:space="preserve"> </v>
      </c>
    </row>
    <row r="9471" spans="1:5" x14ac:dyDescent="0.25">
      <c r="A9471" s="1" t="s">
        <v>24</v>
      </c>
      <c r="B9471" s="2">
        <v>6282216304888</v>
      </c>
      <c r="C9471" s="1" t="e">
        <f>LEFT(VLOOKUP($B9471,Hasil!$A:$E,3,FALSE),10)</f>
        <v>#N/A</v>
      </c>
      <c r="D9471" s="1" t="e">
        <f>VLOOKUP($B9471,Hasil!A:E,4,FALSE)</f>
        <v>#N/A</v>
      </c>
      <c r="E9471" s="1" t="str">
        <f>_xlfn.IFNA(VLOOKUP($B9471,Hasil!$A:$E,5,FALSE)," ")</f>
        <v xml:space="preserve"> </v>
      </c>
    </row>
    <row r="9472" spans="1:5" x14ac:dyDescent="0.25">
      <c r="A9472" s="1" t="s">
        <v>4464</v>
      </c>
      <c r="B9472" s="2">
        <v>6282216441121</v>
      </c>
      <c r="C9472" s="1" t="e">
        <f>LEFT(VLOOKUP($B9472,Hasil!$A:$E,3,FALSE),10)</f>
        <v>#N/A</v>
      </c>
      <c r="D9472" s="1" t="e">
        <f>VLOOKUP($B9472,Hasil!A:E,4,FALSE)</f>
        <v>#N/A</v>
      </c>
      <c r="E9472" s="1" t="str">
        <f>_xlfn.IFNA(VLOOKUP($B9472,Hasil!$A:$E,5,FALSE)," ")</f>
        <v xml:space="preserve"> </v>
      </c>
    </row>
    <row r="9473" spans="1:5" x14ac:dyDescent="0.25">
      <c r="A9473" s="1" t="s">
        <v>7349</v>
      </c>
      <c r="B9473" s="2">
        <v>6282218188717</v>
      </c>
      <c r="C9473" s="1" t="e">
        <f>LEFT(VLOOKUP($B9473,Hasil!$A:$E,3,FALSE),10)</f>
        <v>#N/A</v>
      </c>
      <c r="D9473" s="1" t="e">
        <f>VLOOKUP($B9473,Hasil!A:E,4,FALSE)</f>
        <v>#N/A</v>
      </c>
      <c r="E9473" s="1" t="str">
        <f>_xlfn.IFNA(VLOOKUP($B9473,Hasil!$A:$E,5,FALSE)," ")</f>
        <v xml:space="preserve"> </v>
      </c>
    </row>
    <row r="9474" spans="1:5" x14ac:dyDescent="0.25">
      <c r="A9474" s="1" t="s">
        <v>371</v>
      </c>
      <c r="B9474" s="2">
        <v>6282217129059</v>
      </c>
      <c r="C9474" s="1" t="e">
        <f>LEFT(VLOOKUP($B9474,Hasil!$A:$E,3,FALSE),10)</f>
        <v>#N/A</v>
      </c>
      <c r="D9474" s="1" t="e">
        <f>VLOOKUP($B9474,Hasil!A:E,4,FALSE)</f>
        <v>#N/A</v>
      </c>
      <c r="E9474" s="1" t="str">
        <f>_xlfn.IFNA(VLOOKUP($B9474,Hasil!$A:$E,5,FALSE)," ")</f>
        <v xml:space="preserve"> </v>
      </c>
    </row>
    <row r="9475" spans="1:5" x14ac:dyDescent="0.25">
      <c r="A9475" s="1" t="s">
        <v>7350</v>
      </c>
      <c r="B9475" s="2">
        <v>6282217171070</v>
      </c>
      <c r="C9475" s="1" t="e">
        <f>LEFT(VLOOKUP($B9475,Hasil!$A:$E,3,FALSE),10)</f>
        <v>#N/A</v>
      </c>
      <c r="D9475" s="1" t="e">
        <f>VLOOKUP($B9475,Hasil!A:E,4,FALSE)</f>
        <v>#N/A</v>
      </c>
      <c r="E9475" s="1" t="str">
        <f>_xlfn.IFNA(VLOOKUP($B9475,Hasil!$A:$E,5,FALSE)," ")</f>
        <v xml:space="preserve"> </v>
      </c>
    </row>
    <row r="9476" spans="1:5" x14ac:dyDescent="0.25">
      <c r="A9476" s="1" t="s">
        <v>7351</v>
      </c>
      <c r="B9476" s="2">
        <v>6282217201477</v>
      </c>
      <c r="C9476" s="1" t="e">
        <f>LEFT(VLOOKUP($B9476,Hasil!$A:$E,3,FALSE),10)</f>
        <v>#N/A</v>
      </c>
      <c r="D9476" s="1" t="e">
        <f>VLOOKUP($B9476,Hasil!A:E,4,FALSE)</f>
        <v>#N/A</v>
      </c>
      <c r="E9476" s="1" t="str">
        <f>_xlfn.IFNA(VLOOKUP($B9476,Hasil!$A:$E,5,FALSE)," ")</f>
        <v xml:space="preserve"> </v>
      </c>
    </row>
    <row r="9477" spans="1:5" x14ac:dyDescent="0.25">
      <c r="A9477" s="1" t="s">
        <v>7352</v>
      </c>
      <c r="B9477" s="2">
        <v>6282217535755</v>
      </c>
      <c r="C9477" s="1" t="e">
        <f>LEFT(VLOOKUP($B9477,Hasil!$A:$E,3,FALSE),10)</f>
        <v>#N/A</v>
      </c>
      <c r="D9477" s="1" t="e">
        <f>VLOOKUP($B9477,Hasil!A:E,4,FALSE)</f>
        <v>#N/A</v>
      </c>
      <c r="E9477" s="1" t="str">
        <f>_xlfn.IFNA(VLOOKUP($B9477,Hasil!$A:$E,5,FALSE)," ")</f>
        <v xml:space="preserve"> </v>
      </c>
    </row>
    <row r="9478" spans="1:5" x14ac:dyDescent="0.25">
      <c r="A9478" s="1" t="s">
        <v>24</v>
      </c>
      <c r="B9478" s="2">
        <v>6282217740177</v>
      </c>
      <c r="C9478" s="1" t="e">
        <f>LEFT(VLOOKUP($B9478,Hasil!$A:$E,3,FALSE),10)</f>
        <v>#N/A</v>
      </c>
      <c r="D9478" s="1" t="e">
        <f>VLOOKUP($B9478,Hasil!A:E,4,FALSE)</f>
        <v>#N/A</v>
      </c>
      <c r="E9478" s="1" t="str">
        <f>_xlfn.IFNA(VLOOKUP($B9478,Hasil!$A:$E,5,FALSE)," ")</f>
        <v xml:space="preserve"> </v>
      </c>
    </row>
    <row r="9479" spans="1:5" x14ac:dyDescent="0.25">
      <c r="A9479" s="1" t="s">
        <v>7353</v>
      </c>
      <c r="B9479" s="2">
        <v>6282217752468</v>
      </c>
      <c r="C9479" s="1" t="e">
        <f>LEFT(VLOOKUP($B9479,Hasil!$A:$E,3,FALSE),10)</f>
        <v>#N/A</v>
      </c>
      <c r="D9479" s="1" t="e">
        <f>VLOOKUP($B9479,Hasil!A:E,4,FALSE)</f>
        <v>#N/A</v>
      </c>
      <c r="E9479" s="1" t="str">
        <f>_xlfn.IFNA(VLOOKUP($B9479,Hasil!$A:$E,5,FALSE)," ")</f>
        <v xml:space="preserve"> </v>
      </c>
    </row>
    <row r="9480" spans="1:5" x14ac:dyDescent="0.25">
      <c r="A9480" s="1" t="s">
        <v>45</v>
      </c>
      <c r="B9480" s="2">
        <v>6282217918917</v>
      </c>
      <c r="C9480" s="1" t="e">
        <f>LEFT(VLOOKUP($B9480,Hasil!$A:$E,3,FALSE),10)</f>
        <v>#N/A</v>
      </c>
      <c r="D9480" s="1" t="e">
        <f>VLOOKUP($B9480,Hasil!A:E,4,FALSE)</f>
        <v>#N/A</v>
      </c>
      <c r="E9480" s="1" t="str">
        <f>_xlfn.IFNA(VLOOKUP($B9480,Hasil!$A:$E,5,FALSE)," ")</f>
        <v xml:space="preserve"> </v>
      </c>
    </row>
    <row r="9481" spans="1:5" x14ac:dyDescent="0.25">
      <c r="A9481" s="1" t="s">
        <v>7354</v>
      </c>
      <c r="B9481" s="2">
        <v>6282217166636</v>
      </c>
      <c r="C9481" s="1" t="e">
        <f>LEFT(VLOOKUP($B9481,Hasil!$A:$E,3,FALSE),10)</f>
        <v>#N/A</v>
      </c>
      <c r="D9481" s="1" t="e">
        <f>VLOOKUP($B9481,Hasil!A:E,4,FALSE)</f>
        <v>#N/A</v>
      </c>
      <c r="E9481" s="1" t="str">
        <f>_xlfn.IFNA(VLOOKUP($B9481,Hasil!$A:$E,5,FALSE)," ")</f>
        <v xml:space="preserve"> </v>
      </c>
    </row>
    <row r="9482" spans="1:5" x14ac:dyDescent="0.25">
      <c r="A9482" s="1" t="s">
        <v>7355</v>
      </c>
      <c r="B9482" s="2">
        <v>6282221387266</v>
      </c>
      <c r="C9482" s="1" t="e">
        <f>LEFT(VLOOKUP($B9482,Hasil!$A:$E,3,FALSE),10)</f>
        <v>#N/A</v>
      </c>
      <c r="D9482" s="1" t="e">
        <f>VLOOKUP($B9482,Hasil!A:E,4,FALSE)</f>
        <v>#N/A</v>
      </c>
      <c r="E9482" s="1" t="str">
        <f>_xlfn.IFNA(VLOOKUP($B9482,Hasil!$A:$E,5,FALSE)," ")</f>
        <v xml:space="preserve"> </v>
      </c>
    </row>
    <row r="9483" spans="1:5" x14ac:dyDescent="0.25">
      <c r="A9483" s="1" t="s">
        <v>7356</v>
      </c>
      <c r="B9483" s="2">
        <v>6282223202123</v>
      </c>
      <c r="C9483" s="1" t="e">
        <f>LEFT(VLOOKUP($B9483,Hasil!$A:$E,3,FALSE),10)</f>
        <v>#N/A</v>
      </c>
      <c r="D9483" s="1" t="e">
        <f>VLOOKUP($B9483,Hasil!A:E,4,FALSE)</f>
        <v>#N/A</v>
      </c>
      <c r="E9483" s="1" t="str">
        <f>_xlfn.IFNA(VLOOKUP($B9483,Hasil!$A:$E,5,FALSE)," ")</f>
        <v xml:space="preserve"> </v>
      </c>
    </row>
    <row r="9484" spans="1:5" x14ac:dyDescent="0.25">
      <c r="A9484" s="1" t="s">
        <v>7357</v>
      </c>
      <c r="B9484" s="2">
        <v>6282223240399</v>
      </c>
      <c r="C9484" s="1" t="e">
        <f>LEFT(VLOOKUP($B9484,Hasil!$A:$E,3,FALSE),10)</f>
        <v>#N/A</v>
      </c>
      <c r="D9484" s="1" t="e">
        <f>VLOOKUP($B9484,Hasil!A:E,4,FALSE)</f>
        <v>#N/A</v>
      </c>
      <c r="E9484" s="1" t="str">
        <f>_xlfn.IFNA(VLOOKUP($B9484,Hasil!$A:$E,5,FALSE)," ")</f>
        <v xml:space="preserve"> </v>
      </c>
    </row>
    <row r="9485" spans="1:5" x14ac:dyDescent="0.25">
      <c r="A9485" s="1" t="s">
        <v>24</v>
      </c>
      <c r="B9485" s="2">
        <v>6282228321855</v>
      </c>
      <c r="C9485" s="1" t="e">
        <f>LEFT(VLOOKUP($B9485,Hasil!$A:$E,3,FALSE),10)</f>
        <v>#N/A</v>
      </c>
      <c r="D9485" s="1" t="e">
        <f>VLOOKUP($B9485,Hasil!A:E,4,FALSE)</f>
        <v>#N/A</v>
      </c>
      <c r="E9485" s="1" t="str">
        <f>_xlfn.IFNA(VLOOKUP($B9485,Hasil!$A:$E,5,FALSE)," ")</f>
        <v xml:space="preserve"> </v>
      </c>
    </row>
    <row r="9486" spans="1:5" x14ac:dyDescent="0.25">
      <c r="A9486" s="1" t="s">
        <v>3355</v>
      </c>
      <c r="B9486" s="2">
        <v>6282228581313</v>
      </c>
      <c r="C9486" s="1" t="e">
        <f>LEFT(VLOOKUP($B9486,Hasil!$A:$E,3,FALSE),10)</f>
        <v>#N/A</v>
      </c>
      <c r="D9486" s="1" t="e">
        <f>VLOOKUP($B9486,Hasil!A:E,4,FALSE)</f>
        <v>#N/A</v>
      </c>
      <c r="E9486" s="1" t="str">
        <f>_xlfn.IFNA(VLOOKUP($B9486,Hasil!$A:$E,5,FALSE)," ")</f>
        <v xml:space="preserve"> </v>
      </c>
    </row>
    <row r="9487" spans="1:5" x14ac:dyDescent="0.25">
      <c r="A9487" s="1" t="s">
        <v>45</v>
      </c>
      <c r="B9487" s="2">
        <v>6282228613843</v>
      </c>
      <c r="C9487" s="1" t="e">
        <f>LEFT(VLOOKUP($B9487,Hasil!$A:$E,3,FALSE),10)</f>
        <v>#N/A</v>
      </c>
      <c r="D9487" s="1" t="e">
        <f>VLOOKUP($B9487,Hasil!A:E,4,FALSE)</f>
        <v>#N/A</v>
      </c>
      <c r="E9487" s="1" t="str">
        <f>_xlfn.IFNA(VLOOKUP($B9487,Hasil!$A:$E,5,FALSE)," ")</f>
        <v xml:space="preserve"> </v>
      </c>
    </row>
    <row r="9488" spans="1:5" x14ac:dyDescent="0.25">
      <c r="A9488" s="1" t="s">
        <v>7358</v>
      </c>
      <c r="B9488" s="2">
        <v>6282228644545</v>
      </c>
      <c r="C9488" s="1" t="e">
        <f>LEFT(VLOOKUP($B9488,Hasil!$A:$E,3,FALSE),10)</f>
        <v>#N/A</v>
      </c>
      <c r="D9488" s="1" t="e">
        <f>VLOOKUP($B9488,Hasil!A:E,4,FALSE)</f>
        <v>#N/A</v>
      </c>
      <c r="E9488" s="1" t="str">
        <f>_xlfn.IFNA(VLOOKUP($B9488,Hasil!$A:$E,5,FALSE)," ")</f>
        <v xml:space="preserve"> </v>
      </c>
    </row>
    <row r="9489" spans="1:5" x14ac:dyDescent="0.25">
      <c r="A9489" s="1" t="s">
        <v>7359</v>
      </c>
      <c r="B9489" s="2">
        <v>6282229120151</v>
      </c>
      <c r="C9489" s="1" t="e">
        <f>LEFT(VLOOKUP($B9489,Hasil!$A:$E,3,FALSE),10)</f>
        <v>#N/A</v>
      </c>
      <c r="D9489" s="1" t="e">
        <f>VLOOKUP($B9489,Hasil!A:E,4,FALSE)</f>
        <v>#N/A</v>
      </c>
      <c r="E9489" s="1" t="str">
        <f>_xlfn.IFNA(VLOOKUP($B9489,Hasil!$A:$E,5,FALSE)," ")</f>
        <v xml:space="preserve"> </v>
      </c>
    </row>
    <row r="9490" spans="1:5" x14ac:dyDescent="0.25">
      <c r="A9490" s="1" t="s">
        <v>7360</v>
      </c>
      <c r="B9490" s="2">
        <v>6282229169295</v>
      </c>
      <c r="C9490" s="1" t="e">
        <f>LEFT(VLOOKUP($B9490,Hasil!$A:$E,3,FALSE),10)</f>
        <v>#N/A</v>
      </c>
      <c r="D9490" s="1" t="e">
        <f>VLOOKUP($B9490,Hasil!A:E,4,FALSE)</f>
        <v>#N/A</v>
      </c>
      <c r="E9490" s="1" t="str">
        <f>_xlfn.IFNA(VLOOKUP($B9490,Hasil!$A:$E,5,FALSE)," ")</f>
        <v xml:space="preserve"> </v>
      </c>
    </row>
    <row r="9491" spans="1:5" x14ac:dyDescent="0.25">
      <c r="A9491" s="1" t="s">
        <v>7361</v>
      </c>
      <c r="B9491" s="2">
        <v>6282228273577</v>
      </c>
      <c r="C9491" s="1" t="e">
        <f>LEFT(VLOOKUP($B9491,Hasil!$A:$E,3,FALSE),10)</f>
        <v>#N/A</v>
      </c>
      <c r="D9491" s="1" t="e">
        <f>VLOOKUP($B9491,Hasil!A:E,4,FALSE)</f>
        <v>#N/A</v>
      </c>
      <c r="E9491" s="1" t="str">
        <f>_xlfn.IFNA(VLOOKUP($B9491,Hasil!$A:$E,5,FALSE)," ")</f>
        <v xml:space="preserve"> </v>
      </c>
    </row>
    <row r="9492" spans="1:5" x14ac:dyDescent="0.25">
      <c r="A9492" s="1" t="s">
        <v>7362</v>
      </c>
      <c r="B9492" s="2">
        <v>6282229215959</v>
      </c>
      <c r="C9492" s="1" t="e">
        <f>LEFT(VLOOKUP($B9492,Hasil!$A:$E,3,FALSE),10)</f>
        <v>#N/A</v>
      </c>
      <c r="D9492" s="1" t="e">
        <f>VLOOKUP($B9492,Hasil!A:E,4,FALSE)</f>
        <v>#N/A</v>
      </c>
      <c r="E9492" s="1" t="str">
        <f>_xlfn.IFNA(VLOOKUP($B9492,Hasil!$A:$E,5,FALSE)," ")</f>
        <v xml:space="preserve"> </v>
      </c>
    </row>
    <row r="9493" spans="1:5" x14ac:dyDescent="0.25">
      <c r="A9493" s="1" t="s">
        <v>7363</v>
      </c>
      <c r="B9493" s="2">
        <v>6282229990174</v>
      </c>
      <c r="C9493" s="1" t="e">
        <f>LEFT(VLOOKUP($B9493,Hasil!$A:$E,3,FALSE),10)</f>
        <v>#N/A</v>
      </c>
      <c r="D9493" s="1" t="e">
        <f>VLOOKUP($B9493,Hasil!A:E,4,FALSE)</f>
        <v>#N/A</v>
      </c>
      <c r="E9493" s="1" t="str">
        <f>_xlfn.IFNA(VLOOKUP($B9493,Hasil!$A:$E,5,FALSE)," ")</f>
        <v xml:space="preserve"> </v>
      </c>
    </row>
    <row r="9494" spans="1:5" x14ac:dyDescent="0.25">
      <c r="A9494" s="1" t="s">
        <v>7364</v>
      </c>
      <c r="B9494" s="2">
        <v>6282230022248</v>
      </c>
      <c r="C9494" s="1" t="e">
        <f>LEFT(VLOOKUP($B9494,Hasil!$A:$E,3,FALSE),10)</f>
        <v>#N/A</v>
      </c>
      <c r="D9494" s="1" t="e">
        <f>VLOOKUP($B9494,Hasil!A:E,4,FALSE)</f>
        <v>#N/A</v>
      </c>
      <c r="E9494" s="1" t="str">
        <f>_xlfn.IFNA(VLOOKUP($B9494,Hasil!$A:$E,5,FALSE)," ")</f>
        <v xml:space="preserve"> </v>
      </c>
    </row>
    <row r="9495" spans="1:5" x14ac:dyDescent="0.25">
      <c r="A9495" s="1" t="s">
        <v>7365</v>
      </c>
      <c r="B9495" s="2">
        <v>6282230884190</v>
      </c>
      <c r="C9495" s="1" t="e">
        <f>LEFT(VLOOKUP($B9495,Hasil!$A:$E,3,FALSE),10)</f>
        <v>#N/A</v>
      </c>
      <c r="D9495" s="1" t="e">
        <f>VLOOKUP($B9495,Hasil!A:E,4,FALSE)</f>
        <v>#N/A</v>
      </c>
      <c r="E9495" s="1" t="str">
        <f>_xlfn.IFNA(VLOOKUP($B9495,Hasil!$A:$E,5,FALSE)," ")</f>
        <v xml:space="preserve"> </v>
      </c>
    </row>
    <row r="9496" spans="1:5" x14ac:dyDescent="0.25">
      <c r="A9496" s="1" t="s">
        <v>697</v>
      </c>
      <c r="B9496" s="2">
        <v>6282230961515</v>
      </c>
      <c r="C9496" s="1" t="e">
        <f>LEFT(VLOOKUP($B9496,Hasil!$A:$E,3,FALSE),10)</f>
        <v>#N/A</v>
      </c>
      <c r="D9496" s="1" t="e">
        <f>VLOOKUP($B9496,Hasil!A:E,4,FALSE)</f>
        <v>#N/A</v>
      </c>
      <c r="E9496" s="1" t="str">
        <f>_xlfn.IFNA(VLOOKUP($B9496,Hasil!$A:$E,5,FALSE)," ")</f>
        <v xml:space="preserve"> </v>
      </c>
    </row>
    <row r="9497" spans="1:5" x14ac:dyDescent="0.25">
      <c r="A9497" s="1" t="s">
        <v>7366</v>
      </c>
      <c r="B9497" s="2">
        <v>6282231045961</v>
      </c>
      <c r="C9497" s="1" t="e">
        <f>LEFT(VLOOKUP($B9497,Hasil!$A:$E,3,FALSE),10)</f>
        <v>#N/A</v>
      </c>
      <c r="D9497" s="1" t="e">
        <f>VLOOKUP($B9497,Hasil!A:E,4,FALSE)</f>
        <v>#N/A</v>
      </c>
      <c r="E9497" s="1" t="str">
        <f>_xlfn.IFNA(VLOOKUP($B9497,Hasil!$A:$E,5,FALSE)," ")</f>
        <v xml:space="preserve"> </v>
      </c>
    </row>
    <row r="9498" spans="1:5" x14ac:dyDescent="0.25">
      <c r="A9498" s="1" t="s">
        <v>7367</v>
      </c>
      <c r="B9498" s="2">
        <v>6282231867334</v>
      </c>
      <c r="C9498" s="1" t="e">
        <f>LEFT(VLOOKUP($B9498,Hasil!$A:$E,3,FALSE),10)</f>
        <v>#N/A</v>
      </c>
      <c r="D9498" s="1" t="e">
        <f>VLOOKUP($B9498,Hasil!A:E,4,FALSE)</f>
        <v>#N/A</v>
      </c>
      <c r="E9498" s="1" t="str">
        <f>_xlfn.IFNA(VLOOKUP($B9498,Hasil!$A:$E,5,FALSE)," ")</f>
        <v xml:space="preserve"> </v>
      </c>
    </row>
    <row r="9499" spans="1:5" x14ac:dyDescent="0.25">
      <c r="A9499" s="1" t="s">
        <v>7368</v>
      </c>
      <c r="B9499" s="2">
        <v>6282229218640</v>
      </c>
      <c r="C9499" s="1" t="e">
        <f>LEFT(VLOOKUP($B9499,Hasil!$A:$E,3,FALSE),10)</f>
        <v>#N/A</v>
      </c>
      <c r="D9499" s="1" t="e">
        <f>VLOOKUP($B9499,Hasil!A:E,4,FALSE)</f>
        <v>#N/A</v>
      </c>
      <c r="E9499" s="1" t="str">
        <f>_xlfn.IFNA(VLOOKUP($B9499,Hasil!$A:$E,5,FALSE)," ")</f>
        <v xml:space="preserve"> </v>
      </c>
    </row>
    <row r="9500" spans="1:5" x14ac:dyDescent="0.25">
      <c r="A9500" s="1" t="s">
        <v>7369</v>
      </c>
      <c r="B9500" s="2">
        <v>6282227779166</v>
      </c>
      <c r="C9500" s="1" t="e">
        <f>LEFT(VLOOKUP($B9500,Hasil!$A:$E,3,FALSE),10)</f>
        <v>#N/A</v>
      </c>
      <c r="D9500" s="1" t="e">
        <f>VLOOKUP($B9500,Hasil!A:E,4,FALSE)</f>
        <v>#N/A</v>
      </c>
      <c r="E9500" s="1" t="str">
        <f>_xlfn.IFNA(VLOOKUP($B9500,Hasil!$A:$E,5,FALSE)," ")</f>
        <v xml:space="preserve"> </v>
      </c>
    </row>
    <row r="9501" spans="1:5" x14ac:dyDescent="0.25">
      <c r="A9501" s="1" t="s">
        <v>226</v>
      </c>
      <c r="B9501" s="2">
        <v>6282227750317</v>
      </c>
      <c r="C9501" s="1" t="e">
        <f>LEFT(VLOOKUP($B9501,Hasil!$A:$E,3,FALSE),10)</f>
        <v>#N/A</v>
      </c>
      <c r="D9501" s="1" t="e">
        <f>VLOOKUP($B9501,Hasil!A:E,4,FALSE)</f>
        <v>#N/A</v>
      </c>
      <c r="E9501" s="1" t="str">
        <f>_xlfn.IFNA(VLOOKUP($B9501,Hasil!$A:$E,5,FALSE)," ")</f>
        <v xml:space="preserve"> </v>
      </c>
    </row>
    <row r="9502" spans="1:5" x14ac:dyDescent="0.25">
      <c r="A9502" s="1" t="s">
        <v>24</v>
      </c>
      <c r="B9502" s="2">
        <v>6282227557782</v>
      </c>
      <c r="C9502" s="1" t="e">
        <f>LEFT(VLOOKUP($B9502,Hasil!$A:$E,3,FALSE),10)</f>
        <v>#N/A</v>
      </c>
      <c r="D9502" s="1" t="e">
        <f>VLOOKUP($B9502,Hasil!A:E,4,FALSE)</f>
        <v>#N/A</v>
      </c>
      <c r="E9502" s="1" t="str">
        <f>_xlfn.IFNA(VLOOKUP($B9502,Hasil!$A:$E,5,FALSE)," ")</f>
        <v xml:space="preserve"> </v>
      </c>
    </row>
    <row r="9503" spans="1:5" x14ac:dyDescent="0.25">
      <c r="A9503" s="1" t="s">
        <v>7370</v>
      </c>
      <c r="B9503" s="2">
        <v>6282224111173</v>
      </c>
      <c r="C9503" s="1" t="e">
        <f>LEFT(VLOOKUP($B9503,Hasil!$A:$E,3,FALSE),10)</f>
        <v>#N/A</v>
      </c>
      <c r="D9503" s="1" t="e">
        <f>VLOOKUP($B9503,Hasil!A:E,4,FALSE)</f>
        <v>#N/A</v>
      </c>
      <c r="E9503" s="1" t="str">
        <f>_xlfn.IFNA(VLOOKUP($B9503,Hasil!$A:$E,5,FALSE)," ")</f>
        <v xml:space="preserve"> </v>
      </c>
    </row>
    <row r="9504" spans="1:5" x14ac:dyDescent="0.25">
      <c r="A9504" s="1" t="s">
        <v>1234</v>
      </c>
      <c r="B9504" s="2">
        <v>6282224249993</v>
      </c>
      <c r="C9504" s="1" t="e">
        <f>LEFT(VLOOKUP($B9504,Hasil!$A:$E,3,FALSE),10)</f>
        <v>#N/A</v>
      </c>
      <c r="D9504" s="1" t="e">
        <f>VLOOKUP($B9504,Hasil!A:E,4,FALSE)</f>
        <v>#N/A</v>
      </c>
      <c r="E9504" s="1" t="str">
        <f>_xlfn.IFNA(VLOOKUP($B9504,Hasil!$A:$E,5,FALSE)," ")</f>
        <v xml:space="preserve"> </v>
      </c>
    </row>
    <row r="9505" spans="1:5" x14ac:dyDescent="0.25">
      <c r="A9505" s="1" t="s">
        <v>7371</v>
      </c>
      <c r="B9505" s="2">
        <v>6282225340149</v>
      </c>
      <c r="C9505" s="1" t="e">
        <f>LEFT(VLOOKUP($B9505,Hasil!$A:$E,3,FALSE),10)</f>
        <v>#N/A</v>
      </c>
      <c r="D9505" s="1" t="e">
        <f>VLOOKUP($B9505,Hasil!A:E,4,FALSE)</f>
        <v>#N/A</v>
      </c>
      <c r="E9505" s="1" t="str">
        <f>_xlfn.IFNA(VLOOKUP($B9505,Hasil!$A:$E,5,FALSE)," ")</f>
        <v xml:space="preserve"> </v>
      </c>
    </row>
    <row r="9506" spans="1:5" x14ac:dyDescent="0.25">
      <c r="A9506" s="1" t="s">
        <v>3419</v>
      </c>
      <c r="B9506" s="2">
        <v>6282225427803</v>
      </c>
      <c r="C9506" s="1" t="e">
        <f>LEFT(VLOOKUP($B9506,Hasil!$A:$E,3,FALSE),10)</f>
        <v>#N/A</v>
      </c>
      <c r="D9506" s="1" t="e">
        <f>VLOOKUP($B9506,Hasil!A:E,4,FALSE)</f>
        <v>#N/A</v>
      </c>
      <c r="E9506" s="1" t="str">
        <f>_xlfn.IFNA(VLOOKUP($B9506,Hasil!$A:$E,5,FALSE)," ")</f>
        <v xml:space="preserve"> </v>
      </c>
    </row>
    <row r="9507" spans="1:5" x14ac:dyDescent="0.25">
      <c r="A9507" s="1" t="s">
        <v>7372</v>
      </c>
      <c r="B9507" s="2">
        <v>6282225433958</v>
      </c>
      <c r="C9507" s="1" t="e">
        <f>LEFT(VLOOKUP($B9507,Hasil!$A:$E,3,FALSE),10)</f>
        <v>#N/A</v>
      </c>
      <c r="D9507" s="1" t="e">
        <f>VLOOKUP($B9507,Hasil!A:E,4,FALSE)</f>
        <v>#N/A</v>
      </c>
      <c r="E9507" s="1" t="str">
        <f>_xlfn.IFNA(VLOOKUP($B9507,Hasil!$A:$E,5,FALSE)," ")</f>
        <v xml:space="preserve"> </v>
      </c>
    </row>
    <row r="9508" spans="1:5" x14ac:dyDescent="0.25">
      <c r="A9508" s="1" t="s">
        <v>5800</v>
      </c>
      <c r="B9508" s="2">
        <v>6282225509782</v>
      </c>
      <c r="C9508" s="1" t="e">
        <f>LEFT(VLOOKUP($B9508,Hasil!$A:$E,3,FALSE),10)</f>
        <v>#N/A</v>
      </c>
      <c r="D9508" s="1" t="e">
        <f>VLOOKUP($B9508,Hasil!A:E,4,FALSE)</f>
        <v>#N/A</v>
      </c>
      <c r="E9508" s="1" t="str">
        <f>_xlfn.IFNA(VLOOKUP($B9508,Hasil!$A:$E,5,FALSE)," ")</f>
        <v xml:space="preserve"> </v>
      </c>
    </row>
    <row r="9509" spans="1:5" x14ac:dyDescent="0.25">
      <c r="A9509" s="1" t="s">
        <v>7373</v>
      </c>
      <c r="B9509" s="2">
        <v>6282225532885</v>
      </c>
      <c r="C9509" s="1" t="e">
        <f>LEFT(VLOOKUP($B9509,Hasil!$A:$E,3,FALSE),10)</f>
        <v>#N/A</v>
      </c>
      <c r="D9509" s="1" t="e">
        <f>VLOOKUP($B9509,Hasil!A:E,4,FALSE)</f>
        <v>#N/A</v>
      </c>
      <c r="E9509" s="1" t="str">
        <f>_xlfn.IFNA(VLOOKUP($B9509,Hasil!$A:$E,5,FALSE)," ")</f>
        <v xml:space="preserve"> </v>
      </c>
    </row>
    <row r="9510" spans="1:5" x14ac:dyDescent="0.25">
      <c r="A9510" s="1" t="s">
        <v>4375</v>
      </c>
      <c r="B9510" s="2">
        <v>6282225572181</v>
      </c>
      <c r="C9510" s="1" t="e">
        <f>LEFT(VLOOKUP($B9510,Hasil!$A:$E,3,FALSE),10)</f>
        <v>#N/A</v>
      </c>
      <c r="D9510" s="1" t="e">
        <f>VLOOKUP($B9510,Hasil!A:E,4,FALSE)</f>
        <v>#N/A</v>
      </c>
      <c r="E9510" s="1" t="str">
        <f>_xlfn.IFNA(VLOOKUP($B9510,Hasil!$A:$E,5,FALSE)," ")</f>
        <v xml:space="preserve"> </v>
      </c>
    </row>
    <row r="9511" spans="1:5" x14ac:dyDescent="0.25">
      <c r="A9511" s="1" t="s">
        <v>7374</v>
      </c>
      <c r="B9511" s="2">
        <v>6282226696399</v>
      </c>
      <c r="C9511" s="1" t="e">
        <f>LEFT(VLOOKUP($B9511,Hasil!$A:$E,3,FALSE),10)</f>
        <v>#N/A</v>
      </c>
      <c r="D9511" s="1" t="e">
        <f>VLOOKUP($B9511,Hasil!A:E,4,FALSE)</f>
        <v>#N/A</v>
      </c>
      <c r="E9511" s="1" t="str">
        <f>_xlfn.IFNA(VLOOKUP($B9511,Hasil!$A:$E,5,FALSE)," ")</f>
        <v xml:space="preserve"> </v>
      </c>
    </row>
    <row r="9512" spans="1:5" x14ac:dyDescent="0.25">
      <c r="A9512" s="1" t="s">
        <v>7375</v>
      </c>
      <c r="B9512" s="2">
        <v>6282227104057</v>
      </c>
      <c r="C9512" s="1" t="e">
        <f>LEFT(VLOOKUP($B9512,Hasil!$A:$E,3,FALSE),10)</f>
        <v>#N/A</v>
      </c>
      <c r="D9512" s="1" t="e">
        <f>VLOOKUP($B9512,Hasil!A:E,4,FALSE)</f>
        <v>#N/A</v>
      </c>
      <c r="E9512" s="1" t="str">
        <f>_xlfn.IFNA(VLOOKUP($B9512,Hasil!$A:$E,5,FALSE)," ")</f>
        <v xml:space="preserve"> </v>
      </c>
    </row>
    <row r="9513" spans="1:5" x14ac:dyDescent="0.25">
      <c r="A9513" s="1" t="s">
        <v>3046</v>
      </c>
      <c r="B9513" s="2">
        <v>6282227167776</v>
      </c>
      <c r="C9513" s="1" t="e">
        <f>LEFT(VLOOKUP($B9513,Hasil!$A:$E,3,FALSE),10)</f>
        <v>#N/A</v>
      </c>
      <c r="D9513" s="1" t="e">
        <f>VLOOKUP($B9513,Hasil!A:E,4,FALSE)</f>
        <v>#N/A</v>
      </c>
      <c r="E9513" s="1" t="str">
        <f>_xlfn.IFNA(VLOOKUP($B9513,Hasil!$A:$E,5,FALSE)," ")</f>
        <v xml:space="preserve"> </v>
      </c>
    </row>
    <row r="9514" spans="1:5" x14ac:dyDescent="0.25">
      <c r="A9514" s="1" t="s">
        <v>7376</v>
      </c>
      <c r="B9514" s="2">
        <v>6282227283356</v>
      </c>
      <c r="C9514" s="1" t="e">
        <f>LEFT(VLOOKUP($B9514,Hasil!$A:$E,3,FALSE),10)</f>
        <v>#N/A</v>
      </c>
      <c r="D9514" s="1" t="e">
        <f>VLOOKUP($B9514,Hasil!A:E,4,FALSE)</f>
        <v>#N/A</v>
      </c>
      <c r="E9514" s="1" t="str">
        <f>_xlfn.IFNA(VLOOKUP($B9514,Hasil!$A:$E,5,FALSE)," ")</f>
        <v xml:space="preserve"> </v>
      </c>
    </row>
    <row r="9515" spans="1:5" x14ac:dyDescent="0.25">
      <c r="A9515" s="1" t="s">
        <v>29</v>
      </c>
      <c r="B9515" s="2">
        <v>6282227300898</v>
      </c>
      <c r="C9515" s="1" t="e">
        <f>LEFT(VLOOKUP($B9515,Hasil!$A:$E,3,FALSE),10)</f>
        <v>#N/A</v>
      </c>
      <c r="D9515" s="1" t="e">
        <f>VLOOKUP($B9515,Hasil!A:E,4,FALSE)</f>
        <v>#N/A</v>
      </c>
      <c r="E9515" s="1" t="str">
        <f>_xlfn.IFNA(VLOOKUP($B9515,Hasil!$A:$E,5,FALSE)," ")</f>
        <v xml:space="preserve"> </v>
      </c>
    </row>
    <row r="9516" spans="1:5" x14ac:dyDescent="0.25">
      <c r="A9516" s="1" t="s">
        <v>7377</v>
      </c>
      <c r="B9516" s="2">
        <v>6282227357007</v>
      </c>
      <c r="C9516" s="1" t="e">
        <f>LEFT(VLOOKUP($B9516,Hasil!$A:$E,3,FALSE),10)</f>
        <v>#N/A</v>
      </c>
      <c r="D9516" s="1" t="e">
        <f>VLOOKUP($B9516,Hasil!A:E,4,FALSE)</f>
        <v>#N/A</v>
      </c>
      <c r="E9516" s="1" t="str">
        <f>_xlfn.IFNA(VLOOKUP($B9516,Hasil!$A:$E,5,FALSE)," ")</f>
        <v xml:space="preserve"> </v>
      </c>
    </row>
    <row r="9517" spans="1:5" x14ac:dyDescent="0.25">
      <c r="A9517" s="1" t="s">
        <v>29</v>
      </c>
      <c r="B9517" s="2">
        <v>6282227449150</v>
      </c>
      <c r="C9517" s="1" t="e">
        <f>LEFT(VLOOKUP($B9517,Hasil!$A:$E,3,FALSE),10)</f>
        <v>#N/A</v>
      </c>
      <c r="D9517" s="1" t="e">
        <f>VLOOKUP($B9517,Hasil!A:E,4,FALSE)</f>
        <v>#N/A</v>
      </c>
      <c r="E9517" s="1" t="str">
        <f>_xlfn.IFNA(VLOOKUP($B9517,Hasil!$A:$E,5,FALSE)," ")</f>
        <v xml:space="preserve"> </v>
      </c>
    </row>
    <row r="9518" spans="1:5" x14ac:dyDescent="0.25">
      <c r="A9518" s="1" t="s">
        <v>6726</v>
      </c>
      <c r="B9518" s="2">
        <v>6282232243448</v>
      </c>
      <c r="C9518" s="1" t="e">
        <f>LEFT(VLOOKUP($B9518,Hasil!$A:$E,3,FALSE),10)</f>
        <v>#N/A</v>
      </c>
      <c r="D9518" s="1" t="e">
        <f>VLOOKUP($B9518,Hasil!A:E,4,FALSE)</f>
        <v>#N/A</v>
      </c>
      <c r="E9518" s="1" t="str">
        <f>_xlfn.IFNA(VLOOKUP($B9518,Hasil!$A:$E,5,FALSE)," ")</f>
        <v xml:space="preserve"> </v>
      </c>
    </row>
    <row r="9519" spans="1:5" x14ac:dyDescent="0.25">
      <c r="A9519" s="1" t="s">
        <v>6205</v>
      </c>
      <c r="B9519" s="2">
        <v>6282249226781</v>
      </c>
      <c r="C9519" s="1" t="e">
        <f>LEFT(VLOOKUP($B9519,Hasil!$A:$E,3,FALSE),10)</f>
        <v>#N/A</v>
      </c>
      <c r="D9519" s="1" t="e">
        <f>VLOOKUP($B9519,Hasil!A:E,4,FALSE)</f>
        <v>#N/A</v>
      </c>
      <c r="E9519" s="1" t="str">
        <f>_xlfn.IFNA(VLOOKUP($B9519,Hasil!$A:$E,5,FALSE)," ")</f>
        <v xml:space="preserve"> </v>
      </c>
    </row>
    <row r="9520" spans="1:5" x14ac:dyDescent="0.25">
      <c r="A9520" s="1" t="s">
        <v>7378</v>
      </c>
      <c r="B9520" s="2">
        <v>6282249935992</v>
      </c>
      <c r="C9520" s="1" t="e">
        <f>LEFT(VLOOKUP($B9520,Hasil!$A:$E,3,FALSE),10)</f>
        <v>#N/A</v>
      </c>
      <c r="D9520" s="1" t="e">
        <f>VLOOKUP($B9520,Hasil!A:E,4,FALSE)</f>
        <v>#N/A</v>
      </c>
      <c r="E9520" s="1" t="str">
        <f>_xlfn.IFNA(VLOOKUP($B9520,Hasil!$A:$E,5,FALSE)," ")</f>
        <v xml:space="preserve"> </v>
      </c>
    </row>
    <row r="9521" spans="1:5" x14ac:dyDescent="0.25">
      <c r="A9521" s="1" t="s">
        <v>6602</v>
      </c>
      <c r="B9521" s="2">
        <v>6282249978655</v>
      </c>
      <c r="C9521" s="1" t="e">
        <f>LEFT(VLOOKUP($B9521,Hasil!$A:$E,3,FALSE),10)</f>
        <v>#N/A</v>
      </c>
      <c r="D9521" s="1" t="e">
        <f>VLOOKUP($B9521,Hasil!A:E,4,FALSE)</f>
        <v>#N/A</v>
      </c>
      <c r="E9521" s="1" t="str">
        <f>_xlfn.IFNA(VLOOKUP($B9521,Hasil!$A:$E,5,FALSE)," ")</f>
        <v xml:space="preserve"> </v>
      </c>
    </row>
    <row r="9522" spans="1:5" x14ac:dyDescent="0.25">
      <c r="A9522" s="1" t="s">
        <v>95</v>
      </c>
      <c r="B9522" s="2">
        <v>6282263044018</v>
      </c>
      <c r="C9522" s="1" t="e">
        <f>LEFT(VLOOKUP($B9522,Hasil!$A:$E,3,FALSE),10)</f>
        <v>#N/A</v>
      </c>
      <c r="D9522" s="1" t="e">
        <f>VLOOKUP($B9522,Hasil!A:E,4,FALSE)</f>
        <v>#N/A</v>
      </c>
      <c r="E9522" s="1" t="str">
        <f>_xlfn.IFNA(VLOOKUP($B9522,Hasil!$A:$E,5,FALSE)," ")</f>
        <v xml:space="preserve"> </v>
      </c>
    </row>
    <row r="9523" spans="1:5" x14ac:dyDescent="0.25">
      <c r="A9523" s="1" t="s">
        <v>7379</v>
      </c>
      <c r="B9523" s="2">
        <v>6282264063233</v>
      </c>
      <c r="C9523" s="1" t="e">
        <f>LEFT(VLOOKUP($B9523,Hasil!$A:$E,3,FALSE),10)</f>
        <v>#N/A</v>
      </c>
      <c r="D9523" s="1" t="e">
        <f>VLOOKUP($B9523,Hasil!A:E,4,FALSE)</f>
        <v>#N/A</v>
      </c>
      <c r="E9523" s="1" t="str">
        <f>_xlfn.IFNA(VLOOKUP($B9523,Hasil!$A:$E,5,FALSE)," ")</f>
        <v xml:space="preserve"> </v>
      </c>
    </row>
    <row r="9524" spans="1:5" x14ac:dyDescent="0.25">
      <c r="A9524" s="1" t="s">
        <v>7380</v>
      </c>
      <c r="B9524" s="2">
        <v>6282264246008</v>
      </c>
      <c r="C9524" s="1" t="e">
        <f>LEFT(VLOOKUP($B9524,Hasil!$A:$E,3,FALSE),10)</f>
        <v>#N/A</v>
      </c>
      <c r="D9524" s="1" t="e">
        <f>VLOOKUP($B9524,Hasil!A:E,4,FALSE)</f>
        <v>#N/A</v>
      </c>
      <c r="E9524" s="1" t="str">
        <f>_xlfn.IFNA(VLOOKUP($B9524,Hasil!$A:$E,5,FALSE)," ")</f>
        <v xml:space="preserve"> </v>
      </c>
    </row>
    <row r="9525" spans="1:5" x14ac:dyDescent="0.25">
      <c r="A9525" s="1" t="s">
        <v>7381</v>
      </c>
      <c r="B9525" s="2">
        <v>6282264458766</v>
      </c>
      <c r="C9525" s="1" t="e">
        <f>LEFT(VLOOKUP($B9525,Hasil!$A:$E,3,FALSE),10)</f>
        <v>#N/A</v>
      </c>
      <c r="D9525" s="1" t="e">
        <f>VLOOKUP($B9525,Hasil!A:E,4,FALSE)</f>
        <v>#N/A</v>
      </c>
      <c r="E9525" s="1" t="str">
        <f>_xlfn.IFNA(VLOOKUP($B9525,Hasil!$A:$E,5,FALSE)," ")</f>
        <v xml:space="preserve"> </v>
      </c>
    </row>
    <row r="9526" spans="1:5" x14ac:dyDescent="0.25">
      <c r="A9526" s="1" t="s">
        <v>7382</v>
      </c>
      <c r="B9526" s="2">
        <v>6282264946357</v>
      </c>
      <c r="C9526" s="1" t="e">
        <f>LEFT(VLOOKUP($B9526,Hasil!$A:$E,3,FALSE),10)</f>
        <v>#N/A</v>
      </c>
      <c r="D9526" s="1" t="e">
        <f>VLOOKUP($B9526,Hasil!A:E,4,FALSE)</f>
        <v>#N/A</v>
      </c>
      <c r="E9526" s="1" t="str">
        <f>_xlfn.IFNA(VLOOKUP($B9526,Hasil!$A:$E,5,FALSE)," ")</f>
        <v xml:space="preserve"> </v>
      </c>
    </row>
    <row r="9527" spans="1:5" x14ac:dyDescent="0.25">
      <c r="A9527" s="1" t="s">
        <v>7383</v>
      </c>
      <c r="B9527" s="2">
        <v>6282265345360</v>
      </c>
      <c r="C9527" s="1" t="e">
        <f>LEFT(VLOOKUP($B9527,Hasil!$A:$E,3,FALSE),10)</f>
        <v>#N/A</v>
      </c>
      <c r="D9527" s="1" t="e">
        <f>VLOOKUP($B9527,Hasil!A:E,4,FALSE)</f>
        <v>#N/A</v>
      </c>
      <c r="E9527" s="1" t="str">
        <f>_xlfn.IFNA(VLOOKUP($B9527,Hasil!$A:$E,5,FALSE)," ")</f>
        <v xml:space="preserve"> </v>
      </c>
    </row>
    <row r="9528" spans="1:5" x14ac:dyDescent="0.25">
      <c r="A9528" s="1" t="s">
        <v>7384</v>
      </c>
      <c r="B9528" s="2">
        <v>6282262881233</v>
      </c>
      <c r="C9528" s="1" t="e">
        <f>LEFT(VLOOKUP($B9528,Hasil!$A:$E,3,FALSE),10)</f>
        <v>#N/A</v>
      </c>
      <c r="D9528" s="1" t="e">
        <f>VLOOKUP($B9528,Hasil!A:E,4,FALSE)</f>
        <v>#N/A</v>
      </c>
      <c r="E9528" s="1" t="str">
        <f>_xlfn.IFNA(VLOOKUP($B9528,Hasil!$A:$E,5,FALSE)," ")</f>
        <v xml:space="preserve"> </v>
      </c>
    </row>
    <row r="9529" spans="1:5" x14ac:dyDescent="0.25">
      <c r="A9529" s="1" t="s">
        <v>2738</v>
      </c>
      <c r="B9529" s="2">
        <v>6282265570006</v>
      </c>
      <c r="C9529" s="1" t="e">
        <f>LEFT(VLOOKUP($B9529,Hasil!$A:$E,3,FALSE),10)</f>
        <v>#N/A</v>
      </c>
      <c r="D9529" s="1" t="e">
        <f>VLOOKUP($B9529,Hasil!A:E,4,FALSE)</f>
        <v>#N/A</v>
      </c>
      <c r="E9529" s="1" t="str">
        <f>_xlfn.IFNA(VLOOKUP($B9529,Hasil!$A:$E,5,FALSE)," ")</f>
        <v xml:space="preserve"> </v>
      </c>
    </row>
    <row r="9530" spans="1:5" x14ac:dyDescent="0.25">
      <c r="A9530" s="1" t="s">
        <v>7385</v>
      </c>
      <c r="B9530" s="2">
        <v>6282266504355</v>
      </c>
      <c r="C9530" s="1" t="e">
        <f>LEFT(VLOOKUP($B9530,Hasil!$A:$E,3,FALSE),10)</f>
        <v>#N/A</v>
      </c>
      <c r="D9530" s="1" t="e">
        <f>VLOOKUP($B9530,Hasil!A:E,4,FALSE)</f>
        <v>#N/A</v>
      </c>
      <c r="E9530" s="1" t="str">
        <f>_xlfn.IFNA(VLOOKUP($B9530,Hasil!$A:$E,5,FALSE)," ")</f>
        <v xml:space="preserve"> </v>
      </c>
    </row>
    <row r="9531" spans="1:5" x14ac:dyDescent="0.25">
      <c r="A9531" s="1" t="s">
        <v>7386</v>
      </c>
      <c r="B9531" s="2">
        <v>6282267187165</v>
      </c>
      <c r="C9531" s="1" t="e">
        <f>LEFT(VLOOKUP($B9531,Hasil!$A:$E,3,FALSE),10)</f>
        <v>#N/A</v>
      </c>
      <c r="D9531" s="1" t="e">
        <f>VLOOKUP($B9531,Hasil!A:E,4,FALSE)</f>
        <v>#N/A</v>
      </c>
      <c r="E9531" s="1" t="str">
        <f>_xlfn.IFNA(VLOOKUP($B9531,Hasil!$A:$E,5,FALSE)," ")</f>
        <v xml:space="preserve"> </v>
      </c>
    </row>
    <row r="9532" spans="1:5" x14ac:dyDescent="0.25">
      <c r="A9532" s="1" t="s">
        <v>7387</v>
      </c>
      <c r="B9532" s="2">
        <v>6282267318330</v>
      </c>
      <c r="C9532" s="1" t="e">
        <f>LEFT(VLOOKUP($B9532,Hasil!$A:$E,3,FALSE),10)</f>
        <v>#N/A</v>
      </c>
      <c r="D9532" s="1" t="e">
        <f>VLOOKUP($B9532,Hasil!A:E,4,FALSE)</f>
        <v>#N/A</v>
      </c>
      <c r="E9532" s="1" t="str">
        <f>_xlfn.IFNA(VLOOKUP($B9532,Hasil!$A:$E,5,FALSE)," ")</f>
        <v xml:space="preserve"> </v>
      </c>
    </row>
    <row r="9533" spans="1:5" x14ac:dyDescent="0.25">
      <c r="A9533" s="1" t="s">
        <v>7388</v>
      </c>
      <c r="B9533" s="2">
        <v>6282267861169</v>
      </c>
      <c r="C9533" s="1" t="e">
        <f>LEFT(VLOOKUP($B9533,Hasil!$A:$E,3,FALSE),10)</f>
        <v>#N/A</v>
      </c>
      <c r="D9533" s="1" t="e">
        <f>VLOOKUP($B9533,Hasil!A:E,4,FALSE)</f>
        <v>#N/A</v>
      </c>
      <c r="E9533" s="1" t="str">
        <f>_xlfn.IFNA(VLOOKUP($B9533,Hasil!$A:$E,5,FALSE)," ")</f>
        <v xml:space="preserve"> </v>
      </c>
    </row>
    <row r="9534" spans="1:5" x14ac:dyDescent="0.25">
      <c r="A9534" s="1" t="s">
        <v>7389</v>
      </c>
      <c r="B9534" s="2">
        <v>6282267884614</v>
      </c>
      <c r="C9534" s="1" t="e">
        <f>LEFT(VLOOKUP($B9534,Hasil!$A:$E,3,FALSE),10)</f>
        <v>#N/A</v>
      </c>
      <c r="D9534" s="1" t="e">
        <f>VLOOKUP($B9534,Hasil!A:E,4,FALSE)</f>
        <v>#N/A</v>
      </c>
      <c r="E9534" s="1" t="str">
        <f>_xlfn.IFNA(VLOOKUP($B9534,Hasil!$A:$E,5,FALSE)," ")</f>
        <v xml:space="preserve"> </v>
      </c>
    </row>
    <row r="9535" spans="1:5" x14ac:dyDescent="0.25">
      <c r="A9535" s="1" t="s">
        <v>7390</v>
      </c>
      <c r="B9535" s="2">
        <v>6282268110620</v>
      </c>
      <c r="C9535" s="1" t="e">
        <f>LEFT(VLOOKUP($B9535,Hasil!$A:$E,3,FALSE),10)</f>
        <v>#N/A</v>
      </c>
      <c r="D9535" s="1" t="e">
        <f>VLOOKUP($B9535,Hasil!A:E,4,FALSE)</f>
        <v>#N/A</v>
      </c>
      <c r="E9535" s="1" t="str">
        <f>_xlfn.IFNA(VLOOKUP($B9535,Hasil!$A:$E,5,FALSE)," ")</f>
        <v xml:space="preserve"> </v>
      </c>
    </row>
    <row r="9536" spans="1:5" x14ac:dyDescent="0.25">
      <c r="A9536" s="1" t="s">
        <v>45</v>
      </c>
      <c r="B9536" s="2">
        <v>6282266002463</v>
      </c>
      <c r="C9536" s="1" t="e">
        <f>LEFT(VLOOKUP($B9536,Hasil!$A:$E,3,FALSE),10)</f>
        <v>#N/A</v>
      </c>
      <c r="D9536" s="1" t="e">
        <f>VLOOKUP($B9536,Hasil!A:E,4,FALSE)</f>
        <v>#N/A</v>
      </c>
      <c r="E9536" s="1" t="str">
        <f>_xlfn.IFNA(VLOOKUP($B9536,Hasil!$A:$E,5,FALSE)," ")</f>
        <v xml:space="preserve"> </v>
      </c>
    </row>
    <row r="9537" spans="1:5" x14ac:dyDescent="0.25">
      <c r="A9537" s="1" t="s">
        <v>24</v>
      </c>
      <c r="B9537" s="2">
        <v>6282268455064</v>
      </c>
      <c r="C9537" s="1" t="e">
        <f>LEFT(VLOOKUP($B9537,Hasil!$A:$E,3,FALSE),10)</f>
        <v>#N/A</v>
      </c>
      <c r="D9537" s="1" t="e">
        <f>VLOOKUP($B9537,Hasil!A:E,4,FALSE)</f>
        <v>#N/A</v>
      </c>
      <c r="E9537" s="1" t="str">
        <f>_xlfn.IFNA(VLOOKUP($B9537,Hasil!$A:$E,5,FALSE)," ")</f>
        <v xml:space="preserve"> </v>
      </c>
    </row>
    <row r="9538" spans="1:5" x14ac:dyDescent="0.25">
      <c r="A9538" s="1" t="s">
        <v>6541</v>
      </c>
      <c r="B9538" s="2">
        <v>6282262879714</v>
      </c>
      <c r="C9538" s="1" t="e">
        <f>LEFT(VLOOKUP($B9538,Hasil!$A:$E,3,FALSE),10)</f>
        <v>#N/A</v>
      </c>
      <c r="D9538" s="1" t="e">
        <f>VLOOKUP($B9538,Hasil!A:E,4,FALSE)</f>
        <v>#N/A</v>
      </c>
      <c r="E9538" s="1" t="str">
        <f>_xlfn.IFNA(VLOOKUP($B9538,Hasil!$A:$E,5,FALSE)," ")</f>
        <v xml:space="preserve"> </v>
      </c>
    </row>
    <row r="9539" spans="1:5" x14ac:dyDescent="0.25">
      <c r="A9539" s="1" t="s">
        <v>226</v>
      </c>
      <c r="B9539" s="2">
        <v>6282262417088</v>
      </c>
      <c r="C9539" s="1" t="e">
        <f>LEFT(VLOOKUP($B9539,Hasil!$A:$E,3,FALSE),10)</f>
        <v>#N/A</v>
      </c>
      <c r="D9539" s="1" t="e">
        <f>VLOOKUP($B9539,Hasil!A:E,4,FALSE)</f>
        <v>#N/A</v>
      </c>
      <c r="E9539" s="1" t="str">
        <f>_xlfn.IFNA(VLOOKUP($B9539,Hasil!$A:$E,5,FALSE)," ")</f>
        <v xml:space="preserve"> </v>
      </c>
    </row>
    <row r="9540" spans="1:5" x14ac:dyDescent="0.25">
      <c r="A9540" s="1" t="s">
        <v>7391</v>
      </c>
      <c r="B9540" s="2">
        <v>6282260210941</v>
      </c>
      <c r="C9540" s="1" t="e">
        <f>LEFT(VLOOKUP($B9540,Hasil!$A:$E,3,FALSE),10)</f>
        <v>#N/A</v>
      </c>
      <c r="D9540" s="1" t="e">
        <f>VLOOKUP($B9540,Hasil!A:E,4,FALSE)</f>
        <v>#N/A</v>
      </c>
      <c r="E9540" s="1" t="str">
        <f>_xlfn.IFNA(VLOOKUP($B9540,Hasil!$A:$E,5,FALSE)," ")</f>
        <v xml:space="preserve"> </v>
      </c>
    </row>
    <row r="9541" spans="1:5" x14ac:dyDescent="0.25">
      <c r="A9541" s="1" t="s">
        <v>7392</v>
      </c>
      <c r="B9541" s="2">
        <v>6282260364288</v>
      </c>
      <c r="C9541" s="1" t="e">
        <f>LEFT(VLOOKUP($B9541,Hasil!$A:$E,3,FALSE),10)</f>
        <v>#N/A</v>
      </c>
      <c r="D9541" s="1" t="e">
        <f>VLOOKUP($B9541,Hasil!A:E,4,FALSE)</f>
        <v>#N/A</v>
      </c>
      <c r="E9541" s="1" t="str">
        <f>_xlfn.IFNA(VLOOKUP($B9541,Hasil!$A:$E,5,FALSE)," ")</f>
        <v xml:space="preserve"> </v>
      </c>
    </row>
    <row r="9542" spans="1:5" x14ac:dyDescent="0.25">
      <c r="A9542" s="1" t="s">
        <v>29</v>
      </c>
      <c r="B9542" s="2">
        <v>6282260525341</v>
      </c>
      <c r="C9542" s="1" t="e">
        <f>LEFT(VLOOKUP($B9542,Hasil!$A:$E,3,FALSE),10)</f>
        <v>#N/A</v>
      </c>
      <c r="D9542" s="1" t="e">
        <f>VLOOKUP($B9542,Hasil!A:E,4,FALSE)</f>
        <v>#N/A</v>
      </c>
      <c r="E9542" s="1" t="str">
        <f>_xlfn.IFNA(VLOOKUP($B9542,Hasil!$A:$E,5,FALSE)," ")</f>
        <v xml:space="preserve"> </v>
      </c>
    </row>
    <row r="9543" spans="1:5" x14ac:dyDescent="0.25">
      <c r="A9543" s="1" t="s">
        <v>7393</v>
      </c>
      <c r="B9543" s="2">
        <v>6282260639007</v>
      </c>
      <c r="C9543" s="1" t="e">
        <f>LEFT(VLOOKUP($B9543,Hasil!$A:$E,3,FALSE),10)</f>
        <v>#N/A</v>
      </c>
      <c r="D9543" s="1" t="e">
        <f>VLOOKUP($B9543,Hasil!A:E,4,FALSE)</f>
        <v>#N/A</v>
      </c>
      <c r="E9543" s="1" t="str">
        <f>_xlfn.IFNA(VLOOKUP($B9543,Hasil!$A:$E,5,FALSE)," ")</f>
        <v xml:space="preserve"> </v>
      </c>
    </row>
    <row r="9544" spans="1:5" x14ac:dyDescent="0.25">
      <c r="A9544" s="1" t="s">
        <v>1250</v>
      </c>
      <c r="B9544" s="2">
        <v>6282260672800</v>
      </c>
      <c r="C9544" s="1" t="e">
        <f>LEFT(VLOOKUP($B9544,Hasil!$A:$E,3,FALSE),10)</f>
        <v>#N/A</v>
      </c>
      <c r="D9544" s="1" t="e">
        <f>VLOOKUP($B9544,Hasil!A:E,4,FALSE)</f>
        <v>#N/A</v>
      </c>
      <c r="E9544" s="1" t="str">
        <f>_xlfn.IFNA(VLOOKUP($B9544,Hasil!$A:$E,5,FALSE)," ")</f>
        <v xml:space="preserve"> </v>
      </c>
    </row>
    <row r="9545" spans="1:5" x14ac:dyDescent="0.25">
      <c r="A9545" s="1" t="s">
        <v>1692</v>
      </c>
      <c r="B9545" s="2">
        <v>6282260834337</v>
      </c>
      <c r="C9545" s="1" t="e">
        <f>LEFT(VLOOKUP($B9545,Hasil!$A:$E,3,FALSE),10)</f>
        <v>#N/A</v>
      </c>
      <c r="D9545" s="1" t="e">
        <f>VLOOKUP($B9545,Hasil!A:E,4,FALSE)</f>
        <v>#N/A</v>
      </c>
      <c r="E9545" s="1" t="str">
        <f>_xlfn.IFNA(VLOOKUP($B9545,Hasil!$A:$E,5,FALSE)," ")</f>
        <v xml:space="preserve"> </v>
      </c>
    </row>
    <row r="9546" spans="1:5" x14ac:dyDescent="0.25">
      <c r="A9546" s="1" t="s">
        <v>7394</v>
      </c>
      <c r="B9546" s="2">
        <v>6282262668685</v>
      </c>
      <c r="C9546" s="1" t="e">
        <f>LEFT(VLOOKUP($B9546,Hasil!$A:$E,3,FALSE),10)</f>
        <v>#N/A</v>
      </c>
      <c r="D9546" s="1" t="e">
        <f>VLOOKUP($B9546,Hasil!A:E,4,FALSE)</f>
        <v>#N/A</v>
      </c>
      <c r="E9546" s="1" t="str">
        <f>_xlfn.IFNA(VLOOKUP($B9546,Hasil!$A:$E,5,FALSE)," ")</f>
        <v xml:space="preserve"> </v>
      </c>
    </row>
    <row r="9547" spans="1:5" x14ac:dyDescent="0.25">
      <c r="A9547" s="1" t="s">
        <v>7395</v>
      </c>
      <c r="B9547" s="2">
        <v>6282260996428</v>
      </c>
      <c r="C9547" s="1" t="e">
        <f>LEFT(VLOOKUP($B9547,Hasil!$A:$E,3,FALSE),10)</f>
        <v>#N/A</v>
      </c>
      <c r="D9547" s="1" t="e">
        <f>VLOOKUP($B9547,Hasil!A:E,4,FALSE)</f>
        <v>#N/A</v>
      </c>
      <c r="E9547" s="1" t="str">
        <f>_xlfn.IFNA(VLOOKUP($B9547,Hasil!$A:$E,5,FALSE)," ")</f>
        <v xml:space="preserve"> </v>
      </c>
    </row>
    <row r="9548" spans="1:5" x14ac:dyDescent="0.25">
      <c r="A9548" s="1" t="s">
        <v>3053</v>
      </c>
      <c r="B9548" s="2">
        <v>6282261929618</v>
      </c>
      <c r="C9548" s="1" t="e">
        <f>LEFT(VLOOKUP($B9548,Hasil!$A:$E,3,FALSE),10)</f>
        <v>#N/A</v>
      </c>
      <c r="D9548" s="1" t="e">
        <f>VLOOKUP($B9548,Hasil!A:E,4,FALSE)</f>
        <v>#N/A</v>
      </c>
      <c r="E9548" s="1" t="str">
        <f>_xlfn.IFNA(VLOOKUP($B9548,Hasil!$A:$E,5,FALSE)," ")</f>
        <v xml:space="preserve"> </v>
      </c>
    </row>
    <row r="9549" spans="1:5" x14ac:dyDescent="0.25">
      <c r="A9549" s="1" t="s">
        <v>7396</v>
      </c>
      <c r="B9549" s="2">
        <v>6282261996599</v>
      </c>
      <c r="C9549" s="1" t="e">
        <f>LEFT(VLOOKUP($B9549,Hasil!$A:$E,3,FALSE),10)</f>
        <v>#N/A</v>
      </c>
      <c r="D9549" s="1" t="e">
        <f>VLOOKUP($B9549,Hasil!A:E,4,FALSE)</f>
        <v>#N/A</v>
      </c>
      <c r="E9549" s="1" t="str">
        <f>_xlfn.IFNA(VLOOKUP($B9549,Hasil!$A:$E,5,FALSE)," ")</f>
        <v xml:space="preserve"> </v>
      </c>
    </row>
    <row r="9550" spans="1:5" x14ac:dyDescent="0.25">
      <c r="A9550" s="1" t="s">
        <v>7397</v>
      </c>
      <c r="B9550" s="2">
        <v>6282262059421</v>
      </c>
      <c r="C9550" s="1" t="e">
        <f>LEFT(VLOOKUP($B9550,Hasil!$A:$E,3,FALSE),10)</f>
        <v>#N/A</v>
      </c>
      <c r="D9550" s="1" t="e">
        <f>VLOOKUP($B9550,Hasil!A:E,4,FALSE)</f>
        <v>#N/A</v>
      </c>
      <c r="E9550" s="1" t="str">
        <f>_xlfn.IFNA(VLOOKUP($B9550,Hasil!$A:$E,5,FALSE)," ")</f>
        <v xml:space="preserve"> </v>
      </c>
    </row>
    <row r="9551" spans="1:5" x14ac:dyDescent="0.25">
      <c r="A9551" s="1" t="s">
        <v>7398</v>
      </c>
      <c r="B9551" s="2">
        <v>6282262230843</v>
      </c>
      <c r="C9551" s="1" t="e">
        <f>LEFT(VLOOKUP($B9551,Hasil!$A:$E,3,FALSE),10)</f>
        <v>#N/A</v>
      </c>
      <c r="D9551" s="1" t="e">
        <f>VLOOKUP($B9551,Hasil!A:E,4,FALSE)</f>
        <v>#N/A</v>
      </c>
      <c r="E9551" s="1" t="str">
        <f>_xlfn.IFNA(VLOOKUP($B9551,Hasil!$A:$E,5,FALSE)," ")</f>
        <v xml:space="preserve"> </v>
      </c>
    </row>
    <row r="9552" spans="1:5" x14ac:dyDescent="0.25">
      <c r="A9552" s="1" t="s">
        <v>7399</v>
      </c>
      <c r="B9552" s="2">
        <v>6282262271991</v>
      </c>
      <c r="C9552" s="1" t="e">
        <f>LEFT(VLOOKUP($B9552,Hasil!$A:$E,3,FALSE),10)</f>
        <v>#N/A</v>
      </c>
      <c r="D9552" s="1" t="e">
        <f>VLOOKUP($B9552,Hasil!A:E,4,FALSE)</f>
        <v>#N/A</v>
      </c>
      <c r="E9552" s="1" t="str">
        <f>_xlfn.IFNA(VLOOKUP($B9552,Hasil!$A:$E,5,FALSE)," ")</f>
        <v xml:space="preserve"> </v>
      </c>
    </row>
    <row r="9553" spans="1:5" x14ac:dyDescent="0.25">
      <c r="A9553" s="1" t="s">
        <v>7400</v>
      </c>
      <c r="B9553" s="2">
        <v>6282262383924</v>
      </c>
      <c r="C9553" s="1" t="e">
        <f>LEFT(VLOOKUP($B9553,Hasil!$A:$E,3,FALSE),10)</f>
        <v>#N/A</v>
      </c>
      <c r="D9553" s="1" t="e">
        <f>VLOOKUP($B9553,Hasil!A:E,4,FALSE)</f>
        <v>#N/A</v>
      </c>
      <c r="E9553" s="1" t="str">
        <f>_xlfn.IFNA(VLOOKUP($B9553,Hasil!$A:$E,5,FALSE)," ")</f>
        <v xml:space="preserve"> </v>
      </c>
    </row>
    <row r="9554" spans="1:5" x14ac:dyDescent="0.25">
      <c r="A9554" s="1" t="s">
        <v>7401</v>
      </c>
      <c r="B9554" s="2">
        <v>628226118992</v>
      </c>
      <c r="C9554" s="1" t="e">
        <f>LEFT(VLOOKUP($B9554,Hasil!$A:$E,3,FALSE),10)</f>
        <v>#N/A</v>
      </c>
      <c r="D9554" s="1" t="e">
        <f>VLOOKUP($B9554,Hasil!A:E,4,FALSE)</f>
        <v>#N/A</v>
      </c>
      <c r="E9554" s="1" t="str">
        <f>_xlfn.IFNA(VLOOKUP($B9554,Hasil!$A:$E,5,FALSE)," ")</f>
        <v xml:space="preserve"> </v>
      </c>
    </row>
    <row r="9555" spans="1:5" x14ac:dyDescent="0.25">
      <c r="A9555" s="1" t="s">
        <v>330</v>
      </c>
      <c r="B9555" s="2">
        <v>6282268578629</v>
      </c>
      <c r="C9555" s="1" t="e">
        <f>LEFT(VLOOKUP($B9555,Hasil!$A:$E,3,FALSE),10)</f>
        <v>#N/A</v>
      </c>
      <c r="D9555" s="1" t="e">
        <f>VLOOKUP($B9555,Hasil!A:E,4,FALSE)</f>
        <v>#N/A</v>
      </c>
      <c r="E9555" s="1" t="str">
        <f>_xlfn.IFNA(VLOOKUP($B9555,Hasil!$A:$E,5,FALSE)," ")</f>
        <v xml:space="preserve"> </v>
      </c>
    </row>
    <row r="9556" spans="1:5" x14ac:dyDescent="0.25">
      <c r="A9556" s="1" t="s">
        <v>7402</v>
      </c>
      <c r="B9556" s="2">
        <v>6282268637774</v>
      </c>
      <c r="C9556" s="1" t="e">
        <f>LEFT(VLOOKUP($B9556,Hasil!$A:$E,3,FALSE),10)</f>
        <v>#N/A</v>
      </c>
      <c r="D9556" s="1" t="e">
        <f>VLOOKUP($B9556,Hasil!A:E,4,FALSE)</f>
        <v>#N/A</v>
      </c>
      <c r="E9556" s="1" t="str">
        <f>_xlfn.IFNA(VLOOKUP($B9556,Hasil!$A:$E,5,FALSE)," ")</f>
        <v xml:space="preserve"> </v>
      </c>
    </row>
    <row r="9557" spans="1:5" x14ac:dyDescent="0.25">
      <c r="A9557" s="1" t="s">
        <v>7403</v>
      </c>
      <c r="B9557" s="2">
        <v>6282268733069</v>
      </c>
      <c r="C9557" s="1" t="e">
        <f>LEFT(VLOOKUP($B9557,Hasil!$A:$E,3,FALSE),10)</f>
        <v>#N/A</v>
      </c>
      <c r="D9557" s="1" t="e">
        <f>VLOOKUP($B9557,Hasil!A:E,4,FALSE)</f>
        <v>#N/A</v>
      </c>
      <c r="E9557" s="1" t="str">
        <f>_xlfn.IFNA(VLOOKUP($B9557,Hasil!$A:$E,5,FALSE)," ")</f>
        <v xml:space="preserve"> </v>
      </c>
    </row>
    <row r="9558" spans="1:5" x14ac:dyDescent="0.25">
      <c r="A9558" s="1" t="s">
        <v>7404</v>
      </c>
      <c r="B9558" s="2">
        <v>6282275050369</v>
      </c>
      <c r="C9558" s="1" t="e">
        <f>LEFT(VLOOKUP($B9558,Hasil!$A:$E,3,FALSE),10)</f>
        <v>#N/A</v>
      </c>
      <c r="D9558" s="1" t="e">
        <f>VLOOKUP($B9558,Hasil!A:E,4,FALSE)</f>
        <v>#N/A</v>
      </c>
      <c r="E9558" s="1" t="str">
        <f>_xlfn.IFNA(VLOOKUP($B9558,Hasil!$A:$E,5,FALSE)," ")</f>
        <v xml:space="preserve"> </v>
      </c>
    </row>
    <row r="9559" spans="1:5" x14ac:dyDescent="0.25">
      <c r="A9559" s="1" t="s">
        <v>7405</v>
      </c>
      <c r="B9559" s="2">
        <v>6282275129981</v>
      </c>
      <c r="C9559" s="1" t="e">
        <f>LEFT(VLOOKUP($B9559,Hasil!$A:$E,3,FALSE),10)</f>
        <v>#N/A</v>
      </c>
      <c r="D9559" s="1" t="e">
        <f>VLOOKUP($B9559,Hasil!A:E,4,FALSE)</f>
        <v>#N/A</v>
      </c>
      <c r="E9559" s="1" t="str">
        <f>_xlfn.IFNA(VLOOKUP($B9559,Hasil!$A:$E,5,FALSE)," ")</f>
        <v xml:space="preserve"> </v>
      </c>
    </row>
    <row r="9560" spans="1:5" x14ac:dyDescent="0.25">
      <c r="A9560" s="1" t="s">
        <v>7406</v>
      </c>
      <c r="B9560" s="2">
        <v>6282275402771</v>
      </c>
      <c r="C9560" s="1" t="e">
        <f>LEFT(VLOOKUP($B9560,Hasil!$A:$E,3,FALSE),10)</f>
        <v>#N/A</v>
      </c>
      <c r="D9560" s="1" t="e">
        <f>VLOOKUP($B9560,Hasil!A:E,4,FALSE)</f>
        <v>#N/A</v>
      </c>
      <c r="E9560" s="1" t="str">
        <f>_xlfn.IFNA(VLOOKUP($B9560,Hasil!$A:$E,5,FALSE)," ")</f>
        <v xml:space="preserve"> </v>
      </c>
    </row>
    <row r="9561" spans="1:5" x14ac:dyDescent="0.25">
      <c r="A9561" s="1" t="s">
        <v>1504</v>
      </c>
      <c r="B9561" s="2">
        <v>6282276009044</v>
      </c>
      <c r="C9561" s="1" t="e">
        <f>LEFT(VLOOKUP($B9561,Hasil!$A:$E,3,FALSE),10)</f>
        <v>#N/A</v>
      </c>
      <c r="D9561" s="1" t="e">
        <f>VLOOKUP($B9561,Hasil!A:E,4,FALSE)</f>
        <v>#N/A</v>
      </c>
      <c r="E9561" s="1" t="str">
        <f>_xlfn.IFNA(VLOOKUP($B9561,Hasil!$A:$E,5,FALSE)," ")</f>
        <v xml:space="preserve"> </v>
      </c>
    </row>
    <row r="9562" spans="1:5" x14ac:dyDescent="0.25">
      <c r="A9562" s="1" t="s">
        <v>7407</v>
      </c>
      <c r="B9562" s="2">
        <v>6282276173214</v>
      </c>
      <c r="C9562" s="1" t="e">
        <f>LEFT(VLOOKUP($B9562,Hasil!$A:$E,3,FALSE),10)</f>
        <v>#N/A</v>
      </c>
      <c r="D9562" s="1" t="e">
        <f>VLOOKUP($B9562,Hasil!A:E,4,FALSE)</f>
        <v>#N/A</v>
      </c>
      <c r="E9562" s="1" t="str">
        <f>_xlfn.IFNA(VLOOKUP($B9562,Hasil!$A:$E,5,FALSE)," ")</f>
        <v xml:space="preserve"> </v>
      </c>
    </row>
    <row r="9563" spans="1:5" x14ac:dyDescent="0.25">
      <c r="A9563" s="1" t="s">
        <v>1982</v>
      </c>
      <c r="B9563" s="2">
        <v>6282276212602</v>
      </c>
      <c r="C9563" s="1" t="e">
        <f>LEFT(VLOOKUP($B9563,Hasil!$A:$E,3,FALSE),10)</f>
        <v>#N/A</v>
      </c>
      <c r="D9563" s="1" t="e">
        <f>VLOOKUP($B9563,Hasil!A:E,4,FALSE)</f>
        <v>#N/A</v>
      </c>
      <c r="E9563" s="1" t="str">
        <f>_xlfn.IFNA(VLOOKUP($B9563,Hasil!$A:$E,5,FALSE)," ")</f>
        <v xml:space="preserve"> </v>
      </c>
    </row>
    <row r="9564" spans="1:5" x14ac:dyDescent="0.25">
      <c r="A9564" s="1" t="s">
        <v>7408</v>
      </c>
      <c r="B9564" s="2">
        <v>6282274148911</v>
      </c>
      <c r="C9564" s="1" t="e">
        <f>LEFT(VLOOKUP($B9564,Hasil!$A:$E,3,FALSE),10)</f>
        <v>#N/A</v>
      </c>
      <c r="D9564" s="1" t="e">
        <f>VLOOKUP($B9564,Hasil!A:E,4,FALSE)</f>
        <v>#N/A</v>
      </c>
      <c r="E9564" s="1" t="str">
        <f>_xlfn.IFNA(VLOOKUP($B9564,Hasil!$A:$E,5,FALSE)," ")</f>
        <v xml:space="preserve"> </v>
      </c>
    </row>
    <row r="9565" spans="1:5" x14ac:dyDescent="0.25">
      <c r="A9565" s="1" t="s">
        <v>7409</v>
      </c>
      <c r="B9565" s="2">
        <v>6282276793371</v>
      </c>
      <c r="C9565" s="1" t="e">
        <f>LEFT(VLOOKUP($B9565,Hasil!$A:$E,3,FALSE),10)</f>
        <v>#N/A</v>
      </c>
      <c r="D9565" s="1" t="e">
        <f>VLOOKUP($B9565,Hasil!A:E,4,FALSE)</f>
        <v>#N/A</v>
      </c>
      <c r="E9565" s="1" t="str">
        <f>_xlfn.IFNA(VLOOKUP($B9565,Hasil!$A:$E,5,FALSE)," ")</f>
        <v xml:space="preserve"> </v>
      </c>
    </row>
    <row r="9566" spans="1:5" x14ac:dyDescent="0.25">
      <c r="A9566" s="1" t="s">
        <v>7410</v>
      </c>
      <c r="B9566" s="2">
        <v>6282276835489</v>
      </c>
      <c r="C9566" s="1" t="e">
        <f>LEFT(VLOOKUP($B9566,Hasil!$A:$E,3,FALSE),10)</f>
        <v>#N/A</v>
      </c>
      <c r="D9566" s="1" t="e">
        <f>VLOOKUP($B9566,Hasil!A:E,4,FALSE)</f>
        <v>#N/A</v>
      </c>
      <c r="E9566" s="1" t="str">
        <f>_xlfn.IFNA(VLOOKUP($B9566,Hasil!$A:$E,5,FALSE)," ")</f>
        <v xml:space="preserve"> </v>
      </c>
    </row>
    <row r="9567" spans="1:5" x14ac:dyDescent="0.25">
      <c r="A9567" s="1" t="s">
        <v>7411</v>
      </c>
      <c r="B9567" s="2">
        <v>6282277095038</v>
      </c>
      <c r="C9567" s="1" t="e">
        <f>LEFT(VLOOKUP($B9567,Hasil!$A:$E,3,FALSE),10)</f>
        <v>#N/A</v>
      </c>
      <c r="D9567" s="1" t="e">
        <f>VLOOKUP($B9567,Hasil!A:E,4,FALSE)</f>
        <v>#N/A</v>
      </c>
      <c r="E9567" s="1" t="str">
        <f>_xlfn.IFNA(VLOOKUP($B9567,Hasil!$A:$E,5,FALSE)," ")</f>
        <v xml:space="preserve"> </v>
      </c>
    </row>
    <row r="9568" spans="1:5" x14ac:dyDescent="0.25">
      <c r="A9568" s="1" t="s">
        <v>7412</v>
      </c>
      <c r="B9568" s="2">
        <v>6282277229665</v>
      </c>
      <c r="C9568" s="1" t="e">
        <f>LEFT(VLOOKUP($B9568,Hasil!$A:$E,3,FALSE),10)</f>
        <v>#N/A</v>
      </c>
      <c r="D9568" s="1" t="e">
        <f>VLOOKUP($B9568,Hasil!A:E,4,FALSE)</f>
        <v>#N/A</v>
      </c>
      <c r="E9568" s="1" t="str">
        <f>_xlfn.IFNA(VLOOKUP($B9568,Hasil!$A:$E,5,FALSE)," ")</f>
        <v xml:space="preserve"> </v>
      </c>
    </row>
    <row r="9569" spans="1:5" x14ac:dyDescent="0.25">
      <c r="A9569" s="1" t="s">
        <v>3840</v>
      </c>
      <c r="B9569" s="2">
        <v>6282277328553</v>
      </c>
      <c r="C9569" s="1" t="e">
        <f>LEFT(VLOOKUP($B9569,Hasil!$A:$E,3,FALSE),10)</f>
        <v>#N/A</v>
      </c>
      <c r="D9569" s="1" t="e">
        <f>VLOOKUP($B9569,Hasil!A:E,4,FALSE)</f>
        <v>#N/A</v>
      </c>
      <c r="E9569" s="1" t="str">
        <f>_xlfn.IFNA(VLOOKUP($B9569,Hasil!$A:$E,5,FALSE)," ")</f>
        <v xml:space="preserve"> </v>
      </c>
    </row>
    <row r="9570" spans="1:5" x14ac:dyDescent="0.25">
      <c r="A9570" s="1" t="s">
        <v>7413</v>
      </c>
      <c r="B9570" s="2">
        <v>6282277581890</v>
      </c>
      <c r="C9570" s="1" t="e">
        <f>LEFT(VLOOKUP($B9570,Hasil!$A:$E,3,FALSE),10)</f>
        <v>#N/A</v>
      </c>
      <c r="D9570" s="1" t="e">
        <f>VLOOKUP($B9570,Hasil!A:E,4,FALSE)</f>
        <v>#N/A</v>
      </c>
      <c r="E9570" s="1" t="str">
        <f>_xlfn.IFNA(VLOOKUP($B9570,Hasil!$A:$E,5,FALSE)," ")</f>
        <v xml:space="preserve"> </v>
      </c>
    </row>
    <row r="9571" spans="1:5" x14ac:dyDescent="0.25">
      <c r="A9571" s="1" t="s">
        <v>7414</v>
      </c>
      <c r="B9571" s="2">
        <v>6282277703748</v>
      </c>
      <c r="C9571" s="1" t="e">
        <f>LEFT(VLOOKUP($B9571,Hasil!$A:$E,3,FALSE),10)</f>
        <v>#N/A</v>
      </c>
      <c r="D9571" s="1" t="e">
        <f>VLOOKUP($B9571,Hasil!A:E,4,FALSE)</f>
        <v>#N/A</v>
      </c>
      <c r="E9571" s="1" t="str">
        <f>_xlfn.IFNA(VLOOKUP($B9571,Hasil!$A:$E,5,FALSE)," ")</f>
        <v xml:space="preserve"> </v>
      </c>
    </row>
    <row r="9572" spans="1:5" x14ac:dyDescent="0.25">
      <c r="A9572" s="1" t="s">
        <v>7415</v>
      </c>
      <c r="B9572" s="2">
        <v>6282276797270</v>
      </c>
      <c r="C9572" s="1" t="e">
        <f>LEFT(VLOOKUP($B9572,Hasil!$A:$E,3,FALSE),10)</f>
        <v>#N/A</v>
      </c>
      <c r="D9572" s="1" t="e">
        <f>VLOOKUP($B9572,Hasil!A:E,4,FALSE)</f>
        <v>#N/A</v>
      </c>
      <c r="E9572" s="1" t="str">
        <f>_xlfn.IFNA(VLOOKUP($B9572,Hasil!$A:$E,5,FALSE)," ")</f>
        <v xml:space="preserve"> </v>
      </c>
    </row>
    <row r="9573" spans="1:5" x14ac:dyDescent="0.25">
      <c r="A9573" s="1" t="s">
        <v>7416</v>
      </c>
      <c r="B9573" s="2">
        <v>6282273903761</v>
      </c>
      <c r="C9573" s="1" t="e">
        <f>LEFT(VLOOKUP($B9573,Hasil!$A:$E,3,FALSE),10)</f>
        <v>#N/A</v>
      </c>
      <c r="D9573" s="1" t="e">
        <f>VLOOKUP($B9573,Hasil!A:E,4,FALSE)</f>
        <v>#N/A</v>
      </c>
      <c r="E9573" s="1" t="str">
        <f>_xlfn.IFNA(VLOOKUP($B9573,Hasil!$A:$E,5,FALSE)," ")</f>
        <v xml:space="preserve"> </v>
      </c>
    </row>
    <row r="9574" spans="1:5" x14ac:dyDescent="0.25">
      <c r="A9574" s="1" t="s">
        <v>7417</v>
      </c>
      <c r="B9574" s="2">
        <v>6282272525412</v>
      </c>
      <c r="C9574" s="1" t="e">
        <f>LEFT(VLOOKUP($B9574,Hasil!$A:$E,3,FALSE),10)</f>
        <v>#N/A</v>
      </c>
      <c r="D9574" s="1" t="e">
        <f>VLOOKUP($B9574,Hasil!A:E,4,FALSE)</f>
        <v>#N/A</v>
      </c>
      <c r="E9574" s="1" t="str">
        <f>_xlfn.IFNA(VLOOKUP($B9574,Hasil!$A:$E,5,FALSE)," ")</f>
        <v xml:space="preserve"> </v>
      </c>
    </row>
    <row r="9575" spans="1:5" x14ac:dyDescent="0.25">
      <c r="A9575" s="1" t="s">
        <v>24</v>
      </c>
      <c r="B9575" s="2">
        <v>6282272302409</v>
      </c>
      <c r="C9575" s="1" t="e">
        <f>LEFT(VLOOKUP($B9575,Hasil!$A:$E,3,FALSE),10)</f>
        <v>#N/A</v>
      </c>
      <c r="D9575" s="1" t="e">
        <f>VLOOKUP($B9575,Hasil!A:E,4,FALSE)</f>
        <v>#N/A</v>
      </c>
      <c r="E9575" s="1" t="str">
        <f>_xlfn.IFNA(VLOOKUP($B9575,Hasil!$A:$E,5,FALSE)," ")</f>
        <v xml:space="preserve"> </v>
      </c>
    </row>
    <row r="9576" spans="1:5" x14ac:dyDescent="0.25">
      <c r="A9576" s="1" t="s">
        <v>7418</v>
      </c>
      <c r="B9576" s="2">
        <v>6282268836585</v>
      </c>
      <c r="C9576" s="1" t="e">
        <f>LEFT(VLOOKUP($B9576,Hasil!$A:$E,3,FALSE),10)</f>
        <v>#N/A</v>
      </c>
      <c r="D9576" s="1" t="e">
        <f>VLOOKUP($B9576,Hasil!A:E,4,FALSE)</f>
        <v>#N/A</v>
      </c>
      <c r="E9576" s="1" t="str">
        <f>_xlfn.IFNA(VLOOKUP($B9576,Hasil!$A:$E,5,FALSE)," ")</f>
        <v xml:space="preserve"> </v>
      </c>
    </row>
    <row r="9577" spans="1:5" x14ac:dyDescent="0.25">
      <c r="A9577" s="1" t="s">
        <v>7419</v>
      </c>
      <c r="B9577" s="2">
        <v>6282268902711</v>
      </c>
      <c r="C9577" s="1" t="e">
        <f>LEFT(VLOOKUP($B9577,Hasil!$A:$E,3,FALSE),10)</f>
        <v>#N/A</v>
      </c>
      <c r="D9577" s="1" t="e">
        <f>VLOOKUP($B9577,Hasil!A:E,4,FALSE)</f>
        <v>#N/A</v>
      </c>
      <c r="E9577" s="1" t="str">
        <f>_xlfn.IFNA(VLOOKUP($B9577,Hasil!$A:$E,5,FALSE)," ")</f>
        <v xml:space="preserve"> </v>
      </c>
    </row>
    <row r="9578" spans="1:5" x14ac:dyDescent="0.25">
      <c r="A9578" s="1" t="s">
        <v>7420</v>
      </c>
      <c r="B9578" s="2">
        <v>6282268942577</v>
      </c>
      <c r="C9578" s="1" t="e">
        <f>LEFT(VLOOKUP($B9578,Hasil!$A:$E,3,FALSE),10)</f>
        <v>#N/A</v>
      </c>
      <c r="D9578" s="1" t="e">
        <f>VLOOKUP($B9578,Hasil!A:E,4,FALSE)</f>
        <v>#N/A</v>
      </c>
      <c r="E9578" s="1" t="str">
        <f>_xlfn.IFNA(VLOOKUP($B9578,Hasil!$A:$E,5,FALSE)," ")</f>
        <v xml:space="preserve"> </v>
      </c>
    </row>
    <row r="9579" spans="1:5" x14ac:dyDescent="0.25">
      <c r="A9579" s="1" t="s">
        <v>7421</v>
      </c>
      <c r="B9579" s="2">
        <v>6282269033496</v>
      </c>
      <c r="C9579" s="1" t="e">
        <f>LEFT(VLOOKUP($B9579,Hasil!$A:$E,3,FALSE),10)</f>
        <v>#N/A</v>
      </c>
      <c r="D9579" s="1" t="e">
        <f>VLOOKUP($B9579,Hasil!A:E,4,FALSE)</f>
        <v>#N/A</v>
      </c>
      <c r="E9579" s="1" t="str">
        <f>_xlfn.IFNA(VLOOKUP($B9579,Hasil!$A:$E,5,FALSE)," ")</f>
        <v xml:space="preserve"> </v>
      </c>
    </row>
    <row r="9580" spans="1:5" x14ac:dyDescent="0.25">
      <c r="A9580" s="1" t="s">
        <v>29</v>
      </c>
      <c r="B9580" s="2">
        <v>6282269108321</v>
      </c>
      <c r="C9580" s="1" t="e">
        <f>LEFT(VLOOKUP($B9580,Hasil!$A:$E,3,FALSE),10)</f>
        <v>#N/A</v>
      </c>
      <c r="D9580" s="1" t="e">
        <f>VLOOKUP($B9580,Hasil!A:E,4,FALSE)</f>
        <v>#N/A</v>
      </c>
      <c r="E9580" s="1" t="str">
        <f>_xlfn.IFNA(VLOOKUP($B9580,Hasil!$A:$E,5,FALSE)," ")</f>
        <v xml:space="preserve"> </v>
      </c>
    </row>
    <row r="9581" spans="1:5" x14ac:dyDescent="0.25">
      <c r="A9581" s="1" t="s">
        <v>7422</v>
      </c>
      <c r="B9581" s="2">
        <v>6282269197677</v>
      </c>
      <c r="C9581" s="1" t="e">
        <f>LEFT(VLOOKUP($B9581,Hasil!$A:$E,3,FALSE),10)</f>
        <v>#N/A</v>
      </c>
      <c r="D9581" s="1" t="e">
        <f>VLOOKUP($B9581,Hasil!A:E,4,FALSE)</f>
        <v>#N/A</v>
      </c>
      <c r="E9581" s="1" t="str">
        <f>_xlfn.IFNA(VLOOKUP($B9581,Hasil!$A:$E,5,FALSE)," ")</f>
        <v xml:space="preserve"> </v>
      </c>
    </row>
    <row r="9582" spans="1:5" x14ac:dyDescent="0.25">
      <c r="A9582" s="1" t="s">
        <v>7423</v>
      </c>
      <c r="B9582" s="2">
        <v>6282269361887</v>
      </c>
      <c r="C9582" s="1" t="e">
        <f>LEFT(VLOOKUP($B9582,Hasil!$A:$E,3,FALSE),10)</f>
        <v>#N/A</v>
      </c>
      <c r="D9582" s="1" t="e">
        <f>VLOOKUP($B9582,Hasil!A:E,4,FALSE)</f>
        <v>#N/A</v>
      </c>
      <c r="E9582" s="1" t="str">
        <f>_xlfn.IFNA(VLOOKUP($B9582,Hasil!$A:$E,5,FALSE)," ")</f>
        <v xml:space="preserve"> </v>
      </c>
    </row>
    <row r="9583" spans="1:5" x14ac:dyDescent="0.25">
      <c r="A9583" s="1" t="s">
        <v>7424</v>
      </c>
      <c r="B9583" s="2">
        <v>6282269611947</v>
      </c>
      <c r="C9583" s="1" t="e">
        <f>LEFT(VLOOKUP($B9583,Hasil!$A:$E,3,FALSE),10)</f>
        <v>#N/A</v>
      </c>
      <c r="D9583" s="1" t="e">
        <f>VLOOKUP($B9583,Hasil!A:E,4,FALSE)</f>
        <v>#N/A</v>
      </c>
      <c r="E9583" s="1" t="str">
        <f>_xlfn.IFNA(VLOOKUP($B9583,Hasil!$A:$E,5,FALSE)," ")</f>
        <v xml:space="preserve"> </v>
      </c>
    </row>
    <row r="9584" spans="1:5" x14ac:dyDescent="0.25">
      <c r="A9584" s="1" t="s">
        <v>7425</v>
      </c>
      <c r="B9584" s="2">
        <v>6282269807999</v>
      </c>
      <c r="C9584" s="1" t="e">
        <f>LEFT(VLOOKUP($B9584,Hasil!$A:$E,3,FALSE),10)</f>
        <v>#N/A</v>
      </c>
      <c r="D9584" s="1" t="e">
        <f>VLOOKUP($B9584,Hasil!A:E,4,FALSE)</f>
        <v>#N/A</v>
      </c>
      <c r="E9584" s="1" t="str">
        <f>_xlfn.IFNA(VLOOKUP($B9584,Hasil!$A:$E,5,FALSE)," ")</f>
        <v xml:space="preserve"> </v>
      </c>
    </row>
    <row r="9585" spans="1:5" x14ac:dyDescent="0.25">
      <c r="A9585" s="1" t="s">
        <v>7426</v>
      </c>
      <c r="B9585" s="2">
        <v>6282269852314</v>
      </c>
      <c r="C9585" s="1" t="e">
        <f>LEFT(VLOOKUP($B9585,Hasil!$A:$E,3,FALSE),10)</f>
        <v>#N/A</v>
      </c>
      <c r="D9585" s="1" t="e">
        <f>VLOOKUP($B9585,Hasil!A:E,4,FALSE)</f>
        <v>#N/A</v>
      </c>
      <c r="E9585" s="1" t="str">
        <f>_xlfn.IFNA(VLOOKUP($B9585,Hasil!$A:$E,5,FALSE)," ")</f>
        <v xml:space="preserve"> </v>
      </c>
    </row>
    <row r="9586" spans="1:5" x14ac:dyDescent="0.25">
      <c r="A9586" s="1" t="s">
        <v>7427</v>
      </c>
      <c r="B9586" s="2">
        <v>6282269860994</v>
      </c>
      <c r="C9586" s="1" t="e">
        <f>LEFT(VLOOKUP($B9586,Hasil!$A:$E,3,FALSE),10)</f>
        <v>#N/A</v>
      </c>
      <c r="D9586" s="1" t="e">
        <f>VLOOKUP($B9586,Hasil!A:E,4,FALSE)</f>
        <v>#N/A</v>
      </c>
      <c r="E9586" s="1" t="str">
        <f>_xlfn.IFNA(VLOOKUP($B9586,Hasil!$A:$E,5,FALSE)," ")</f>
        <v xml:space="preserve"> </v>
      </c>
    </row>
    <row r="9587" spans="1:5" x14ac:dyDescent="0.25">
      <c r="A9587" s="1" t="s">
        <v>7428</v>
      </c>
      <c r="B9587" s="2">
        <v>6282271031654</v>
      </c>
      <c r="C9587" s="1" t="e">
        <f>LEFT(VLOOKUP($B9587,Hasil!$A:$E,3,FALSE),10)</f>
        <v>#N/A</v>
      </c>
      <c r="D9587" s="1" t="e">
        <f>VLOOKUP($B9587,Hasil!A:E,4,FALSE)</f>
        <v>#N/A</v>
      </c>
      <c r="E9587" s="1" t="str">
        <f>_xlfn.IFNA(VLOOKUP($B9587,Hasil!$A:$E,5,FALSE)," ")</f>
        <v xml:space="preserve"> </v>
      </c>
    </row>
    <row r="9588" spans="1:5" x14ac:dyDescent="0.25">
      <c r="A9588" s="1" t="s">
        <v>226</v>
      </c>
      <c r="B9588" s="2">
        <v>6282271236343</v>
      </c>
      <c r="C9588" s="1" t="e">
        <f>LEFT(VLOOKUP($B9588,Hasil!$A:$E,3,FALSE),10)</f>
        <v>#N/A</v>
      </c>
      <c r="D9588" s="1" t="e">
        <f>VLOOKUP($B9588,Hasil!A:E,4,FALSE)</f>
        <v>#N/A</v>
      </c>
      <c r="E9588" s="1" t="str">
        <f>_xlfn.IFNA(VLOOKUP($B9588,Hasil!$A:$E,5,FALSE)," ")</f>
        <v xml:space="preserve"> </v>
      </c>
    </row>
    <row r="9589" spans="1:5" x14ac:dyDescent="0.25">
      <c r="A9589" s="1" t="s">
        <v>470</v>
      </c>
      <c r="B9589" s="2">
        <v>6282271256909</v>
      </c>
      <c r="C9589" s="1" t="e">
        <f>LEFT(VLOOKUP($B9589,Hasil!$A:$E,3,FALSE),10)</f>
        <v>#N/A</v>
      </c>
      <c r="D9589" s="1" t="e">
        <f>VLOOKUP($B9589,Hasil!A:E,4,FALSE)</f>
        <v>#N/A</v>
      </c>
      <c r="E9589" s="1" t="str">
        <f>_xlfn.IFNA(VLOOKUP($B9589,Hasil!$A:$E,5,FALSE)," ")</f>
        <v xml:space="preserve"> </v>
      </c>
    </row>
    <row r="9590" spans="1:5" x14ac:dyDescent="0.25">
      <c r="A9590" s="1" t="s">
        <v>7429</v>
      </c>
      <c r="B9590" s="2">
        <v>6282271614755</v>
      </c>
      <c r="C9590" s="1" t="e">
        <f>LEFT(VLOOKUP($B9590,Hasil!$A:$E,3,FALSE),10)</f>
        <v>#N/A</v>
      </c>
      <c r="D9590" s="1" t="e">
        <f>VLOOKUP($B9590,Hasil!A:E,4,FALSE)</f>
        <v>#N/A</v>
      </c>
      <c r="E9590" s="1" t="str">
        <f>_xlfn.IFNA(VLOOKUP($B9590,Hasil!$A:$E,5,FALSE)," ")</f>
        <v xml:space="preserve"> </v>
      </c>
    </row>
    <row r="9591" spans="1:5" x14ac:dyDescent="0.25">
      <c r="A9591" s="1" t="s">
        <v>24</v>
      </c>
      <c r="B9591" s="2">
        <v>6282260050507</v>
      </c>
      <c r="C9591" s="1" t="e">
        <f>LEFT(VLOOKUP($B9591,Hasil!$A:$E,3,FALSE),10)</f>
        <v>#N/A</v>
      </c>
      <c r="D9591" s="1" t="e">
        <f>VLOOKUP($B9591,Hasil!A:E,4,FALSE)</f>
        <v>#N/A</v>
      </c>
      <c r="E9591" s="1" t="str">
        <f>_xlfn.IFNA(VLOOKUP($B9591,Hasil!$A:$E,5,FALSE)," ")</f>
        <v xml:space="preserve"> </v>
      </c>
    </row>
    <row r="9592" spans="1:5" x14ac:dyDescent="0.25">
      <c r="A9592" s="1" t="s">
        <v>45</v>
      </c>
      <c r="B9592" s="2">
        <v>6282259965636</v>
      </c>
      <c r="C9592" s="1" t="e">
        <f>LEFT(VLOOKUP($B9592,Hasil!$A:$E,3,FALSE),10)</f>
        <v>#N/A</v>
      </c>
      <c r="D9592" s="1" t="e">
        <f>VLOOKUP($B9592,Hasil!A:E,4,FALSE)</f>
        <v>#N/A</v>
      </c>
      <c r="E9592" s="1" t="str">
        <f>_xlfn.IFNA(VLOOKUP($B9592,Hasil!$A:$E,5,FALSE)," ")</f>
        <v xml:space="preserve"> </v>
      </c>
    </row>
    <row r="9593" spans="1:5" x14ac:dyDescent="0.25">
      <c r="A9593" s="1" t="s">
        <v>7430</v>
      </c>
      <c r="B9593" s="2">
        <v>6282259913601</v>
      </c>
      <c r="C9593" s="1" t="e">
        <f>LEFT(VLOOKUP($B9593,Hasil!$A:$E,3,FALSE),10)</f>
        <v>#N/A</v>
      </c>
      <c r="D9593" s="1" t="e">
        <f>VLOOKUP($B9593,Hasil!A:E,4,FALSE)</f>
        <v>#N/A</v>
      </c>
      <c r="E9593" s="1" t="str">
        <f>_xlfn.IFNA(VLOOKUP($B9593,Hasil!$A:$E,5,FALSE)," ")</f>
        <v xml:space="preserve"> </v>
      </c>
    </row>
    <row r="9594" spans="1:5" x14ac:dyDescent="0.25">
      <c r="A9594" s="1" t="s">
        <v>7431</v>
      </c>
      <c r="B9594" s="2">
        <v>6282259846967</v>
      </c>
      <c r="C9594" s="1" t="e">
        <f>LEFT(VLOOKUP($B9594,Hasil!$A:$E,3,FALSE),10)</f>
        <v>#N/A</v>
      </c>
      <c r="D9594" s="1" t="e">
        <f>VLOOKUP($B9594,Hasil!A:E,4,FALSE)</f>
        <v>#N/A</v>
      </c>
      <c r="E9594" s="1" t="str">
        <f>_xlfn.IFNA(VLOOKUP($B9594,Hasil!$A:$E,5,FALSE)," ")</f>
        <v xml:space="preserve"> </v>
      </c>
    </row>
    <row r="9595" spans="1:5" x14ac:dyDescent="0.25">
      <c r="A9595" s="1" t="s">
        <v>7432</v>
      </c>
      <c r="B9595" s="2">
        <v>6282252306517</v>
      </c>
      <c r="C9595" s="1" t="e">
        <f>LEFT(VLOOKUP($B9595,Hasil!$A:$E,3,FALSE),10)</f>
        <v>#N/A</v>
      </c>
      <c r="D9595" s="1" t="e">
        <f>VLOOKUP($B9595,Hasil!A:E,4,FALSE)</f>
        <v>#N/A</v>
      </c>
      <c r="E9595" s="1" t="str">
        <f>_xlfn.IFNA(VLOOKUP($B9595,Hasil!$A:$E,5,FALSE)," ")</f>
        <v xml:space="preserve"> </v>
      </c>
    </row>
    <row r="9596" spans="1:5" x14ac:dyDescent="0.25">
      <c r="A9596" s="1" t="s">
        <v>7433</v>
      </c>
      <c r="B9596" s="2">
        <v>6282252593725</v>
      </c>
      <c r="C9596" s="1" t="e">
        <f>LEFT(VLOOKUP($B9596,Hasil!$A:$E,3,FALSE),10)</f>
        <v>#N/A</v>
      </c>
      <c r="D9596" s="1" t="e">
        <f>VLOOKUP($B9596,Hasil!A:E,4,FALSE)</f>
        <v>#N/A</v>
      </c>
      <c r="E9596" s="1" t="str">
        <f>_xlfn.IFNA(VLOOKUP($B9596,Hasil!$A:$E,5,FALSE)," ")</f>
        <v xml:space="preserve"> </v>
      </c>
    </row>
    <row r="9597" spans="1:5" x14ac:dyDescent="0.25">
      <c r="A9597" s="1" t="s">
        <v>485</v>
      </c>
      <c r="B9597" s="2">
        <v>6282253008710</v>
      </c>
      <c r="C9597" s="1" t="e">
        <f>LEFT(VLOOKUP($B9597,Hasil!$A:$E,3,FALSE),10)</f>
        <v>#N/A</v>
      </c>
      <c r="D9597" s="1" t="e">
        <f>VLOOKUP($B9597,Hasil!A:E,4,FALSE)</f>
        <v>#N/A</v>
      </c>
      <c r="E9597" s="1" t="str">
        <f>_xlfn.IFNA(VLOOKUP($B9597,Hasil!$A:$E,5,FALSE)," ")</f>
        <v xml:space="preserve"> </v>
      </c>
    </row>
    <row r="9598" spans="1:5" x14ac:dyDescent="0.25">
      <c r="A9598" s="1" t="s">
        <v>24</v>
      </c>
      <c r="B9598" s="2">
        <v>6282253112886</v>
      </c>
      <c r="C9598" s="1" t="e">
        <f>LEFT(VLOOKUP($B9598,Hasil!$A:$E,3,FALSE),10)</f>
        <v>#N/A</v>
      </c>
      <c r="D9598" s="1" t="e">
        <f>VLOOKUP($B9598,Hasil!A:E,4,FALSE)</f>
        <v>#N/A</v>
      </c>
      <c r="E9598" s="1" t="str">
        <f>_xlfn.IFNA(VLOOKUP($B9598,Hasil!$A:$E,5,FALSE)," ")</f>
        <v xml:space="preserve"> </v>
      </c>
    </row>
    <row r="9599" spans="1:5" x14ac:dyDescent="0.25">
      <c r="A9599" s="1" t="s">
        <v>7434</v>
      </c>
      <c r="B9599" s="2">
        <v>6282253135122</v>
      </c>
      <c r="C9599" s="1" t="e">
        <f>LEFT(VLOOKUP($B9599,Hasil!$A:$E,3,FALSE),10)</f>
        <v>#N/A</v>
      </c>
      <c r="D9599" s="1" t="e">
        <f>VLOOKUP($B9599,Hasil!A:E,4,FALSE)</f>
        <v>#N/A</v>
      </c>
      <c r="E9599" s="1" t="str">
        <f>_xlfn.IFNA(VLOOKUP($B9599,Hasil!$A:$E,5,FALSE)," ")</f>
        <v xml:space="preserve"> </v>
      </c>
    </row>
    <row r="9600" spans="1:5" x14ac:dyDescent="0.25">
      <c r="A9600" s="1" t="s">
        <v>7435</v>
      </c>
      <c r="B9600" s="2">
        <v>6282253341606</v>
      </c>
      <c r="C9600" s="1" t="e">
        <f>LEFT(VLOOKUP($B9600,Hasil!$A:$E,3,FALSE),10)</f>
        <v>#N/A</v>
      </c>
      <c r="D9600" s="1" t="e">
        <f>VLOOKUP($B9600,Hasil!A:E,4,FALSE)</f>
        <v>#N/A</v>
      </c>
      <c r="E9600" s="1" t="str">
        <f>_xlfn.IFNA(VLOOKUP($B9600,Hasil!$A:$E,5,FALSE)," ")</f>
        <v xml:space="preserve"> </v>
      </c>
    </row>
    <row r="9601" spans="1:5" x14ac:dyDescent="0.25">
      <c r="A9601" s="1" t="s">
        <v>1484</v>
      </c>
      <c r="B9601" s="2">
        <v>6282252267942</v>
      </c>
      <c r="C9601" s="1" t="e">
        <f>LEFT(VLOOKUP($B9601,Hasil!$A:$E,3,FALSE),10)</f>
        <v>#N/A</v>
      </c>
      <c r="D9601" s="1" t="e">
        <f>VLOOKUP($B9601,Hasil!A:E,4,FALSE)</f>
        <v>#N/A</v>
      </c>
      <c r="E9601" s="1" t="str">
        <f>_xlfn.IFNA(VLOOKUP($B9601,Hasil!$A:$E,5,FALSE)," ")</f>
        <v xml:space="preserve"> </v>
      </c>
    </row>
    <row r="9602" spans="1:5" x14ac:dyDescent="0.25">
      <c r="A9602" s="1" t="s">
        <v>2495</v>
      </c>
      <c r="B9602" s="2">
        <v>6282253451611</v>
      </c>
      <c r="C9602" s="1" t="e">
        <f>LEFT(VLOOKUP($B9602,Hasil!$A:$E,3,FALSE),10)</f>
        <v>#N/A</v>
      </c>
      <c r="D9602" s="1" t="e">
        <f>VLOOKUP($B9602,Hasil!A:E,4,FALSE)</f>
        <v>#N/A</v>
      </c>
      <c r="E9602" s="1" t="str">
        <f>_xlfn.IFNA(VLOOKUP($B9602,Hasil!$A:$E,5,FALSE)," ")</f>
        <v xml:space="preserve"> </v>
      </c>
    </row>
    <row r="9603" spans="1:5" x14ac:dyDescent="0.25">
      <c r="A9603" s="1" t="s">
        <v>7436</v>
      </c>
      <c r="B9603" s="2">
        <v>6282253821063</v>
      </c>
      <c r="C9603" s="1" t="e">
        <f>LEFT(VLOOKUP($B9603,Hasil!$A:$E,3,FALSE),10)</f>
        <v>#N/A</v>
      </c>
      <c r="D9603" s="1" t="e">
        <f>VLOOKUP($B9603,Hasil!A:E,4,FALSE)</f>
        <v>#N/A</v>
      </c>
      <c r="E9603" s="1" t="str">
        <f>_xlfn.IFNA(VLOOKUP($B9603,Hasil!$A:$E,5,FALSE)," ")</f>
        <v xml:space="preserve"> </v>
      </c>
    </row>
    <row r="9604" spans="1:5" x14ac:dyDescent="0.25">
      <c r="A9604" s="1" t="s">
        <v>2167</v>
      </c>
      <c r="B9604" s="2">
        <v>6282253921621</v>
      </c>
      <c r="C9604" s="1" t="e">
        <f>LEFT(VLOOKUP($B9604,Hasil!$A:$E,3,FALSE),10)</f>
        <v>#N/A</v>
      </c>
      <c r="D9604" s="1" t="e">
        <f>VLOOKUP($B9604,Hasil!A:E,4,FALSE)</f>
        <v>#N/A</v>
      </c>
      <c r="E9604" s="1" t="str">
        <f>_xlfn.IFNA(VLOOKUP($B9604,Hasil!$A:$E,5,FALSE)," ")</f>
        <v xml:space="preserve"> </v>
      </c>
    </row>
    <row r="9605" spans="1:5" x14ac:dyDescent="0.25">
      <c r="A9605" s="1" t="s">
        <v>7437</v>
      </c>
      <c r="B9605" s="2">
        <v>6282254097926</v>
      </c>
      <c r="C9605" s="1" t="e">
        <f>LEFT(VLOOKUP($B9605,Hasil!$A:$E,3,FALSE),10)</f>
        <v>#N/A</v>
      </c>
      <c r="D9605" s="1" t="e">
        <f>VLOOKUP($B9605,Hasil!A:E,4,FALSE)</f>
        <v>#N/A</v>
      </c>
      <c r="E9605" s="1" t="str">
        <f>_xlfn.IFNA(VLOOKUP($B9605,Hasil!$A:$E,5,FALSE)," ")</f>
        <v xml:space="preserve"> </v>
      </c>
    </row>
    <row r="9606" spans="1:5" x14ac:dyDescent="0.25">
      <c r="A9606" s="1" t="s">
        <v>7438</v>
      </c>
      <c r="B9606" s="2">
        <v>6282254465626</v>
      </c>
      <c r="C9606" s="1" t="e">
        <f>LEFT(VLOOKUP($B9606,Hasil!$A:$E,3,FALSE),10)</f>
        <v>#N/A</v>
      </c>
      <c r="D9606" s="1" t="e">
        <f>VLOOKUP($B9606,Hasil!A:E,4,FALSE)</f>
        <v>#N/A</v>
      </c>
      <c r="E9606" s="1" t="str">
        <f>_xlfn.IFNA(VLOOKUP($B9606,Hasil!$A:$E,5,FALSE)," ")</f>
        <v xml:space="preserve"> </v>
      </c>
    </row>
    <row r="9607" spans="1:5" x14ac:dyDescent="0.25">
      <c r="A9607" s="1" t="s">
        <v>29</v>
      </c>
      <c r="B9607" s="2">
        <v>6282254607079</v>
      </c>
      <c r="C9607" s="1" t="e">
        <f>LEFT(VLOOKUP($B9607,Hasil!$A:$E,3,FALSE),10)</f>
        <v>#N/A</v>
      </c>
      <c r="D9607" s="1" t="e">
        <f>VLOOKUP($B9607,Hasil!A:E,4,FALSE)</f>
        <v>#N/A</v>
      </c>
      <c r="E9607" s="1" t="str">
        <f>_xlfn.IFNA(VLOOKUP($B9607,Hasil!$A:$E,5,FALSE)," ")</f>
        <v xml:space="preserve"> </v>
      </c>
    </row>
    <row r="9608" spans="1:5" x14ac:dyDescent="0.25">
      <c r="A9608" s="1" t="s">
        <v>7439</v>
      </c>
      <c r="B9608" s="2">
        <v>6282254625331</v>
      </c>
      <c r="C9608" s="1" t="e">
        <f>LEFT(VLOOKUP($B9608,Hasil!$A:$E,3,FALSE),10)</f>
        <v>#N/A</v>
      </c>
      <c r="D9608" s="1" t="e">
        <f>VLOOKUP($B9608,Hasil!A:E,4,FALSE)</f>
        <v>#N/A</v>
      </c>
      <c r="E9608" s="1" t="str">
        <f>_xlfn.IFNA(VLOOKUP($B9608,Hasil!$A:$E,5,FALSE)," ")</f>
        <v xml:space="preserve"> </v>
      </c>
    </row>
    <row r="9609" spans="1:5" x14ac:dyDescent="0.25">
      <c r="A9609" s="1" t="s">
        <v>7440</v>
      </c>
      <c r="B9609" s="2">
        <v>6282253502947</v>
      </c>
      <c r="C9609" s="1" t="e">
        <f>LEFT(VLOOKUP($B9609,Hasil!$A:$E,3,FALSE),10)</f>
        <v>#N/A</v>
      </c>
      <c r="D9609" s="1" t="e">
        <f>VLOOKUP($B9609,Hasil!A:E,4,FALSE)</f>
        <v>#N/A</v>
      </c>
      <c r="E9609" s="1" t="str">
        <f>_xlfn.IFNA(VLOOKUP($B9609,Hasil!$A:$E,5,FALSE)," ")</f>
        <v xml:space="preserve"> </v>
      </c>
    </row>
    <row r="9610" spans="1:5" x14ac:dyDescent="0.25">
      <c r="A9610" s="1" t="s">
        <v>7441</v>
      </c>
      <c r="B9610" s="2">
        <v>6282252078449</v>
      </c>
      <c r="C9610" s="1" t="e">
        <f>LEFT(VLOOKUP($B9610,Hasil!$A:$E,3,FALSE),10)</f>
        <v>#N/A</v>
      </c>
      <c r="D9610" s="1" t="e">
        <f>VLOOKUP($B9610,Hasil!A:E,4,FALSE)</f>
        <v>#N/A</v>
      </c>
      <c r="E9610" s="1" t="str">
        <f>_xlfn.IFNA(VLOOKUP($B9610,Hasil!$A:$E,5,FALSE)," ")</f>
        <v xml:space="preserve"> </v>
      </c>
    </row>
    <row r="9611" spans="1:5" x14ac:dyDescent="0.25">
      <c r="A9611" s="1" t="s">
        <v>7442</v>
      </c>
      <c r="B9611" s="2">
        <v>6282251970568</v>
      </c>
      <c r="C9611" s="1" t="e">
        <f>LEFT(VLOOKUP($B9611,Hasil!$A:$E,3,FALSE),10)</f>
        <v>#N/A</v>
      </c>
      <c r="D9611" s="1" t="e">
        <f>VLOOKUP($B9611,Hasil!A:E,4,FALSE)</f>
        <v>#N/A</v>
      </c>
      <c r="E9611" s="1" t="str">
        <f>_xlfn.IFNA(VLOOKUP($B9611,Hasil!$A:$E,5,FALSE)," ")</f>
        <v xml:space="preserve"> </v>
      </c>
    </row>
    <row r="9612" spans="1:5" x14ac:dyDescent="0.25">
      <c r="A9612" s="1" t="s">
        <v>7443</v>
      </c>
      <c r="B9612" s="2">
        <v>6282251613295</v>
      </c>
      <c r="C9612" s="1" t="e">
        <f>LEFT(VLOOKUP($B9612,Hasil!$A:$E,3,FALSE),10)</f>
        <v>#N/A</v>
      </c>
      <c r="D9612" s="1" t="e">
        <f>VLOOKUP($B9612,Hasil!A:E,4,FALSE)</f>
        <v>#N/A</v>
      </c>
      <c r="E9612" s="1" t="str">
        <f>_xlfn.IFNA(VLOOKUP($B9612,Hasil!$A:$E,5,FALSE)," ")</f>
        <v xml:space="preserve"> </v>
      </c>
    </row>
    <row r="9613" spans="1:5" x14ac:dyDescent="0.25">
      <c r="A9613" s="1" t="s">
        <v>7444</v>
      </c>
      <c r="B9613" s="2">
        <v>6282250040080</v>
      </c>
      <c r="C9613" s="1" t="e">
        <f>LEFT(VLOOKUP($B9613,Hasil!$A:$E,3,FALSE),10)</f>
        <v>#N/A</v>
      </c>
      <c r="D9613" s="1" t="e">
        <f>VLOOKUP($B9613,Hasil!A:E,4,FALSE)</f>
        <v>#N/A</v>
      </c>
      <c r="E9613" s="1" t="str">
        <f>_xlfn.IFNA(VLOOKUP($B9613,Hasil!$A:$E,5,FALSE)," ")</f>
        <v xml:space="preserve"> </v>
      </c>
    </row>
    <row r="9614" spans="1:5" x14ac:dyDescent="0.25">
      <c r="A9614" s="1" t="s">
        <v>3479</v>
      </c>
      <c r="B9614" s="2">
        <v>6282250455009</v>
      </c>
      <c r="C9614" s="1" t="e">
        <f>LEFT(VLOOKUP($B9614,Hasil!$A:$E,3,FALSE),10)</f>
        <v>#N/A</v>
      </c>
      <c r="D9614" s="1" t="e">
        <f>VLOOKUP($B9614,Hasil!A:E,4,FALSE)</f>
        <v>#N/A</v>
      </c>
      <c r="E9614" s="1" t="str">
        <f>_xlfn.IFNA(VLOOKUP($B9614,Hasil!$A:$E,5,FALSE)," ")</f>
        <v xml:space="preserve"> </v>
      </c>
    </row>
    <row r="9615" spans="1:5" x14ac:dyDescent="0.25">
      <c r="A9615" s="1" t="s">
        <v>7445</v>
      </c>
      <c r="B9615" s="2">
        <v>6282250538429</v>
      </c>
      <c r="C9615" s="1" t="e">
        <f>LEFT(VLOOKUP($B9615,Hasil!$A:$E,3,FALSE),10)</f>
        <v>#N/A</v>
      </c>
      <c r="D9615" s="1" t="e">
        <f>VLOOKUP($B9615,Hasil!A:E,4,FALSE)</f>
        <v>#N/A</v>
      </c>
      <c r="E9615" s="1" t="str">
        <f>_xlfn.IFNA(VLOOKUP($B9615,Hasil!$A:$E,5,FALSE)," ")</f>
        <v xml:space="preserve"> </v>
      </c>
    </row>
    <row r="9616" spans="1:5" x14ac:dyDescent="0.25">
      <c r="A9616" s="1" t="s">
        <v>7446</v>
      </c>
      <c r="B9616" s="2">
        <v>6282250602801</v>
      </c>
      <c r="C9616" s="1" t="e">
        <f>LEFT(VLOOKUP($B9616,Hasil!$A:$E,3,FALSE),10)</f>
        <v>#N/A</v>
      </c>
      <c r="D9616" s="1" t="e">
        <f>VLOOKUP($B9616,Hasil!A:E,4,FALSE)</f>
        <v>#N/A</v>
      </c>
      <c r="E9616" s="1" t="str">
        <f>_xlfn.IFNA(VLOOKUP($B9616,Hasil!$A:$E,5,FALSE)," ")</f>
        <v xml:space="preserve"> </v>
      </c>
    </row>
    <row r="9617" spans="1:5" x14ac:dyDescent="0.25">
      <c r="A9617" s="1" t="s">
        <v>7447</v>
      </c>
      <c r="B9617" s="2">
        <v>6282250607064</v>
      </c>
      <c r="C9617" s="1" t="e">
        <f>LEFT(VLOOKUP($B9617,Hasil!$A:$E,3,FALSE),10)</f>
        <v>#N/A</v>
      </c>
      <c r="D9617" s="1" t="e">
        <f>VLOOKUP($B9617,Hasil!A:E,4,FALSE)</f>
        <v>#N/A</v>
      </c>
      <c r="E9617" s="1" t="str">
        <f>_xlfn.IFNA(VLOOKUP($B9617,Hasil!$A:$E,5,FALSE)," ")</f>
        <v xml:space="preserve"> </v>
      </c>
    </row>
    <row r="9618" spans="1:5" x14ac:dyDescent="0.25">
      <c r="A9618" s="1" t="s">
        <v>7448</v>
      </c>
      <c r="B9618" s="2">
        <v>6282250670000</v>
      </c>
      <c r="C9618" s="1" t="e">
        <f>LEFT(VLOOKUP($B9618,Hasil!$A:$E,3,FALSE),10)</f>
        <v>#N/A</v>
      </c>
      <c r="D9618" s="1" t="e">
        <f>VLOOKUP($B9618,Hasil!A:E,4,FALSE)</f>
        <v>#N/A</v>
      </c>
      <c r="E9618" s="1" t="str">
        <f>_xlfn.IFNA(VLOOKUP($B9618,Hasil!$A:$E,5,FALSE)," ")</f>
        <v xml:space="preserve"> </v>
      </c>
    </row>
    <row r="9619" spans="1:5" x14ac:dyDescent="0.25">
      <c r="A9619" s="1" t="s">
        <v>7449</v>
      </c>
      <c r="B9619" s="2">
        <v>6282250673854</v>
      </c>
      <c r="C9619" s="1" t="e">
        <f>LEFT(VLOOKUP($B9619,Hasil!$A:$E,3,FALSE),10)</f>
        <v>#N/A</v>
      </c>
      <c r="D9619" s="1" t="e">
        <f>VLOOKUP($B9619,Hasil!A:E,4,FALSE)</f>
        <v>#N/A</v>
      </c>
      <c r="E9619" s="1" t="str">
        <f>_xlfn.IFNA(VLOOKUP($B9619,Hasil!$A:$E,5,FALSE)," ")</f>
        <v xml:space="preserve"> </v>
      </c>
    </row>
    <row r="9620" spans="1:5" x14ac:dyDescent="0.25">
      <c r="A9620" s="1" t="s">
        <v>7450</v>
      </c>
      <c r="B9620" s="2">
        <v>6282250708331</v>
      </c>
      <c r="C9620" s="1" t="e">
        <f>LEFT(VLOOKUP($B9620,Hasil!$A:$E,3,FALSE),10)</f>
        <v>#N/A</v>
      </c>
      <c r="D9620" s="1" t="e">
        <f>VLOOKUP($B9620,Hasil!A:E,4,FALSE)</f>
        <v>#N/A</v>
      </c>
      <c r="E9620" s="1" t="str">
        <f>_xlfn.IFNA(VLOOKUP($B9620,Hasil!$A:$E,5,FALSE)," ")</f>
        <v xml:space="preserve"> </v>
      </c>
    </row>
    <row r="9621" spans="1:5" x14ac:dyDescent="0.25">
      <c r="A9621" s="1" t="s">
        <v>7451</v>
      </c>
      <c r="B9621" s="2">
        <v>6282250810577</v>
      </c>
      <c r="C9621" s="1" t="e">
        <f>LEFT(VLOOKUP($B9621,Hasil!$A:$E,3,FALSE),10)</f>
        <v>#N/A</v>
      </c>
      <c r="D9621" s="1" t="e">
        <f>VLOOKUP($B9621,Hasil!A:E,4,FALSE)</f>
        <v>#N/A</v>
      </c>
      <c r="E9621" s="1" t="str">
        <f>_xlfn.IFNA(VLOOKUP($B9621,Hasil!$A:$E,5,FALSE)," ")</f>
        <v xml:space="preserve"> </v>
      </c>
    </row>
    <row r="9622" spans="1:5" x14ac:dyDescent="0.25">
      <c r="A9622" s="1" t="s">
        <v>7452</v>
      </c>
      <c r="B9622" s="2">
        <v>6282250832983</v>
      </c>
      <c r="C9622" s="1" t="e">
        <f>LEFT(VLOOKUP($B9622,Hasil!$A:$E,3,FALSE),10)</f>
        <v>#N/A</v>
      </c>
      <c r="D9622" s="1" t="e">
        <f>VLOOKUP($B9622,Hasil!A:E,4,FALSE)</f>
        <v>#N/A</v>
      </c>
      <c r="E9622" s="1" t="str">
        <f>_xlfn.IFNA(VLOOKUP($B9622,Hasil!$A:$E,5,FALSE)," ")</f>
        <v xml:space="preserve"> </v>
      </c>
    </row>
    <row r="9623" spans="1:5" x14ac:dyDescent="0.25">
      <c r="A9623" s="1" t="s">
        <v>7453</v>
      </c>
      <c r="B9623" s="2">
        <v>6282251225624</v>
      </c>
      <c r="C9623" s="1" t="e">
        <f>LEFT(VLOOKUP($B9623,Hasil!$A:$E,3,FALSE),10)</f>
        <v>#N/A</v>
      </c>
      <c r="D9623" s="1" t="e">
        <f>VLOOKUP($B9623,Hasil!A:E,4,FALSE)</f>
        <v>#N/A</v>
      </c>
      <c r="E9623" s="1" t="str">
        <f>_xlfn.IFNA(VLOOKUP($B9623,Hasil!$A:$E,5,FALSE)," ")</f>
        <v xml:space="preserve"> </v>
      </c>
    </row>
    <row r="9624" spans="1:5" x14ac:dyDescent="0.25">
      <c r="A9624" s="1" t="s">
        <v>7454</v>
      </c>
      <c r="B9624" s="2">
        <v>6282251311055</v>
      </c>
      <c r="C9624" s="1" t="e">
        <f>LEFT(VLOOKUP($B9624,Hasil!$A:$E,3,FALSE),10)</f>
        <v>#N/A</v>
      </c>
      <c r="D9624" s="1" t="e">
        <f>VLOOKUP($B9624,Hasil!A:E,4,FALSE)</f>
        <v>#N/A</v>
      </c>
      <c r="E9624" s="1" t="str">
        <f>_xlfn.IFNA(VLOOKUP($B9624,Hasil!$A:$E,5,FALSE)," ")</f>
        <v xml:space="preserve"> </v>
      </c>
    </row>
    <row r="9625" spans="1:5" x14ac:dyDescent="0.25">
      <c r="A9625" s="1" t="s">
        <v>7455</v>
      </c>
      <c r="B9625" s="2">
        <v>6282251325026</v>
      </c>
      <c r="C9625" s="1" t="e">
        <f>LEFT(VLOOKUP($B9625,Hasil!$A:$E,3,FALSE),10)</f>
        <v>#N/A</v>
      </c>
      <c r="D9625" s="1" t="e">
        <f>VLOOKUP($B9625,Hasil!A:E,4,FALSE)</f>
        <v>#N/A</v>
      </c>
      <c r="E9625" s="1" t="str">
        <f>_xlfn.IFNA(VLOOKUP($B9625,Hasil!$A:$E,5,FALSE)," ")</f>
        <v xml:space="preserve"> </v>
      </c>
    </row>
    <row r="9626" spans="1:5" x14ac:dyDescent="0.25">
      <c r="A9626" s="1" t="s">
        <v>7456</v>
      </c>
      <c r="B9626" s="2">
        <v>6282251341983</v>
      </c>
      <c r="C9626" s="1" t="e">
        <f>LEFT(VLOOKUP($B9626,Hasil!$A:$E,3,FALSE),10)</f>
        <v>#N/A</v>
      </c>
      <c r="D9626" s="1" t="e">
        <f>VLOOKUP($B9626,Hasil!A:E,4,FALSE)</f>
        <v>#N/A</v>
      </c>
      <c r="E9626" s="1" t="str">
        <f>_xlfn.IFNA(VLOOKUP($B9626,Hasil!$A:$E,5,FALSE)," ")</f>
        <v xml:space="preserve"> </v>
      </c>
    </row>
    <row r="9627" spans="1:5" x14ac:dyDescent="0.25">
      <c r="A9627" s="1" t="s">
        <v>29</v>
      </c>
      <c r="B9627" s="2">
        <v>6282251598401</v>
      </c>
      <c r="C9627" s="1" t="e">
        <f>LEFT(VLOOKUP($B9627,Hasil!$A:$E,3,FALSE),10)</f>
        <v>#N/A</v>
      </c>
      <c r="D9627" s="1" t="e">
        <f>VLOOKUP($B9627,Hasil!A:E,4,FALSE)</f>
        <v>#N/A</v>
      </c>
      <c r="E9627" s="1" t="str">
        <f>_xlfn.IFNA(VLOOKUP($B9627,Hasil!$A:$E,5,FALSE)," ")</f>
        <v xml:space="preserve"> </v>
      </c>
    </row>
    <row r="9628" spans="1:5" x14ac:dyDescent="0.25">
      <c r="A9628" s="1" t="s">
        <v>7457</v>
      </c>
      <c r="B9628" s="2">
        <v>6282254855674</v>
      </c>
      <c r="C9628" s="1" t="e">
        <f>LEFT(VLOOKUP($B9628,Hasil!$A:$E,3,FALSE),10)</f>
        <v>#N/A</v>
      </c>
      <c r="D9628" s="1" t="e">
        <f>VLOOKUP($B9628,Hasil!A:E,4,FALSE)</f>
        <v>#N/A</v>
      </c>
      <c r="E9628" s="1" t="str">
        <f>_xlfn.IFNA(VLOOKUP($B9628,Hasil!$A:$E,5,FALSE)," ")</f>
        <v xml:space="preserve"> </v>
      </c>
    </row>
    <row r="9629" spans="1:5" x14ac:dyDescent="0.25">
      <c r="A9629" s="1" t="s">
        <v>7458</v>
      </c>
      <c r="B9629" s="2">
        <v>6282277774148</v>
      </c>
      <c r="C9629" s="1" t="e">
        <f>LEFT(VLOOKUP($B9629,Hasil!$A:$E,3,FALSE),10)</f>
        <v>#N/A</v>
      </c>
      <c r="D9629" s="1" t="e">
        <f>VLOOKUP($B9629,Hasil!A:E,4,FALSE)</f>
        <v>#N/A</v>
      </c>
      <c r="E9629" s="1" t="str">
        <f>_xlfn.IFNA(VLOOKUP($B9629,Hasil!$A:$E,5,FALSE)," ")</f>
        <v xml:space="preserve"> </v>
      </c>
    </row>
    <row r="9630" spans="1:5" x14ac:dyDescent="0.25">
      <c r="A9630" s="1" t="s">
        <v>7459</v>
      </c>
      <c r="B9630" s="2">
        <v>6282255001102</v>
      </c>
      <c r="C9630" s="1" t="e">
        <f>LEFT(VLOOKUP($B9630,Hasil!$A:$E,3,FALSE),10)</f>
        <v>#N/A</v>
      </c>
      <c r="D9630" s="1" t="e">
        <f>VLOOKUP($B9630,Hasil!A:E,4,FALSE)</f>
        <v>#N/A</v>
      </c>
      <c r="E9630" s="1" t="str">
        <f>_xlfn.IFNA(VLOOKUP($B9630,Hasil!$A:$E,5,FALSE)," ")</f>
        <v xml:space="preserve"> </v>
      </c>
    </row>
    <row r="9631" spans="1:5" x14ac:dyDescent="0.25">
      <c r="A9631" s="1" t="s">
        <v>7460</v>
      </c>
      <c r="B9631" s="2">
        <v>6282255188549</v>
      </c>
      <c r="C9631" s="1" t="e">
        <f>LEFT(VLOOKUP($B9631,Hasil!$A:$E,3,FALSE),10)</f>
        <v>#N/A</v>
      </c>
      <c r="D9631" s="1" t="e">
        <f>VLOOKUP($B9631,Hasil!A:E,4,FALSE)</f>
        <v>#N/A</v>
      </c>
      <c r="E9631" s="1" t="str">
        <f>_xlfn.IFNA(VLOOKUP($B9631,Hasil!$A:$E,5,FALSE)," ")</f>
        <v xml:space="preserve"> </v>
      </c>
    </row>
    <row r="9632" spans="1:5" x14ac:dyDescent="0.25">
      <c r="A9632" s="1" t="s">
        <v>7461</v>
      </c>
      <c r="B9632" s="2">
        <v>6282257225649</v>
      </c>
      <c r="C9632" s="1" t="e">
        <f>LEFT(VLOOKUP($B9632,Hasil!$A:$E,3,FALSE),10)</f>
        <v>#N/A</v>
      </c>
      <c r="D9632" s="1" t="e">
        <f>VLOOKUP($B9632,Hasil!A:E,4,FALSE)</f>
        <v>#N/A</v>
      </c>
      <c r="E9632" s="1" t="str">
        <f>_xlfn.IFNA(VLOOKUP($B9632,Hasil!$A:$E,5,FALSE)," ")</f>
        <v xml:space="preserve"> </v>
      </c>
    </row>
    <row r="9633" spans="1:5" x14ac:dyDescent="0.25">
      <c r="A9633" s="1" t="s">
        <v>7462</v>
      </c>
      <c r="B9633" s="2">
        <v>6282257568032</v>
      </c>
      <c r="C9633" s="1" t="e">
        <f>LEFT(VLOOKUP($B9633,Hasil!$A:$E,3,FALSE),10)</f>
        <v>#N/A</v>
      </c>
      <c r="D9633" s="1" t="e">
        <f>VLOOKUP($B9633,Hasil!A:E,4,FALSE)</f>
        <v>#N/A</v>
      </c>
      <c r="E9633" s="1" t="str">
        <f>_xlfn.IFNA(VLOOKUP($B9633,Hasil!$A:$E,5,FALSE)," ")</f>
        <v xml:space="preserve"> </v>
      </c>
    </row>
    <row r="9634" spans="1:5" x14ac:dyDescent="0.25">
      <c r="A9634" s="1" t="s">
        <v>45</v>
      </c>
      <c r="B9634" s="2">
        <v>6282257737793</v>
      </c>
      <c r="C9634" s="1" t="e">
        <f>LEFT(VLOOKUP($B9634,Hasil!$A:$E,3,FALSE),10)</f>
        <v>#N/A</v>
      </c>
      <c r="D9634" s="1" t="e">
        <f>VLOOKUP($B9634,Hasil!A:E,4,FALSE)</f>
        <v>#N/A</v>
      </c>
      <c r="E9634" s="1" t="str">
        <f>_xlfn.IFNA(VLOOKUP($B9634,Hasil!$A:$E,5,FALSE)," ")</f>
        <v xml:space="preserve"> </v>
      </c>
    </row>
    <row r="9635" spans="1:5" x14ac:dyDescent="0.25">
      <c r="A9635" s="1" t="s">
        <v>7463</v>
      </c>
      <c r="B9635" s="2">
        <v>6282257950890</v>
      </c>
      <c r="C9635" s="1" t="e">
        <f>LEFT(VLOOKUP($B9635,Hasil!$A:$E,3,FALSE),10)</f>
        <v>#N/A</v>
      </c>
      <c r="D9635" s="1" t="e">
        <f>VLOOKUP($B9635,Hasil!A:E,4,FALSE)</f>
        <v>#N/A</v>
      </c>
      <c r="E9635" s="1" t="str">
        <f>_xlfn.IFNA(VLOOKUP($B9635,Hasil!$A:$E,5,FALSE)," ")</f>
        <v xml:space="preserve"> </v>
      </c>
    </row>
    <row r="9636" spans="1:5" x14ac:dyDescent="0.25">
      <c r="A9636" s="1" t="s">
        <v>29</v>
      </c>
      <c r="B9636" s="2">
        <v>6282257968183</v>
      </c>
      <c r="C9636" s="1" t="e">
        <f>LEFT(VLOOKUP($B9636,Hasil!$A:$E,3,FALSE),10)</f>
        <v>#N/A</v>
      </c>
      <c r="D9636" s="1" t="e">
        <f>VLOOKUP($B9636,Hasil!A:E,4,FALSE)</f>
        <v>#N/A</v>
      </c>
      <c r="E9636" s="1" t="str">
        <f>_xlfn.IFNA(VLOOKUP($B9636,Hasil!$A:$E,5,FALSE)," ")</f>
        <v xml:space="preserve"> </v>
      </c>
    </row>
    <row r="9637" spans="1:5" x14ac:dyDescent="0.25">
      <c r="A9637" s="1" t="s">
        <v>7464</v>
      </c>
      <c r="B9637" s="2">
        <v>6282258019313</v>
      </c>
      <c r="C9637" s="1" t="e">
        <f>LEFT(VLOOKUP($B9637,Hasil!$A:$E,3,FALSE),10)</f>
        <v>#N/A</v>
      </c>
      <c r="D9637" s="1" t="e">
        <f>VLOOKUP($B9637,Hasil!A:E,4,FALSE)</f>
        <v>#N/A</v>
      </c>
      <c r="E9637" s="1" t="str">
        <f>_xlfn.IFNA(VLOOKUP($B9637,Hasil!$A:$E,5,FALSE)," ")</f>
        <v xml:space="preserve"> </v>
      </c>
    </row>
    <row r="9638" spans="1:5" x14ac:dyDescent="0.25">
      <c r="A9638" s="1" t="s">
        <v>7465</v>
      </c>
      <c r="B9638" s="2">
        <v>6282257214819</v>
      </c>
      <c r="C9638" s="1" t="e">
        <f>LEFT(VLOOKUP($B9638,Hasil!$A:$E,3,FALSE),10)</f>
        <v>#N/A</v>
      </c>
      <c r="D9638" s="1" t="e">
        <f>VLOOKUP($B9638,Hasil!A:E,4,FALSE)</f>
        <v>#N/A</v>
      </c>
      <c r="E9638" s="1" t="str">
        <f>_xlfn.IFNA(VLOOKUP($B9638,Hasil!$A:$E,5,FALSE)," ")</f>
        <v xml:space="preserve"> </v>
      </c>
    </row>
    <row r="9639" spans="1:5" x14ac:dyDescent="0.25">
      <c r="A9639" s="1" t="s">
        <v>24</v>
      </c>
      <c r="B9639" s="2">
        <v>6282258309881</v>
      </c>
      <c r="C9639" s="1" t="e">
        <f>LEFT(VLOOKUP($B9639,Hasil!$A:$E,3,FALSE),10)</f>
        <v>#N/A</v>
      </c>
      <c r="D9639" s="1" t="e">
        <f>VLOOKUP($B9639,Hasil!A:E,4,FALSE)</f>
        <v>#N/A</v>
      </c>
      <c r="E9639" s="1" t="str">
        <f>_xlfn.IFNA(VLOOKUP($B9639,Hasil!$A:$E,5,FALSE)," ")</f>
        <v xml:space="preserve"> </v>
      </c>
    </row>
    <row r="9640" spans="1:5" x14ac:dyDescent="0.25">
      <c r="A9640" s="1" t="s">
        <v>7466</v>
      </c>
      <c r="B9640" s="2">
        <v>6282259133789</v>
      </c>
      <c r="C9640" s="1" t="e">
        <f>LEFT(VLOOKUP($B9640,Hasil!$A:$E,3,FALSE),10)</f>
        <v>#N/A</v>
      </c>
      <c r="D9640" s="1" t="e">
        <f>VLOOKUP($B9640,Hasil!A:E,4,FALSE)</f>
        <v>#N/A</v>
      </c>
      <c r="E9640" s="1" t="str">
        <f>_xlfn.IFNA(VLOOKUP($B9640,Hasil!$A:$E,5,FALSE)," ")</f>
        <v xml:space="preserve"> </v>
      </c>
    </row>
    <row r="9641" spans="1:5" x14ac:dyDescent="0.25">
      <c r="A9641" s="1" t="s">
        <v>7467</v>
      </c>
      <c r="B9641" s="2">
        <v>6282259154343</v>
      </c>
      <c r="C9641" s="1" t="e">
        <f>LEFT(VLOOKUP($B9641,Hasil!$A:$E,3,FALSE),10)</f>
        <v>#N/A</v>
      </c>
      <c r="D9641" s="1" t="e">
        <f>VLOOKUP($B9641,Hasil!A:E,4,FALSE)</f>
        <v>#N/A</v>
      </c>
      <c r="E9641" s="1" t="str">
        <f>_xlfn.IFNA(VLOOKUP($B9641,Hasil!$A:$E,5,FALSE)," ")</f>
        <v xml:space="preserve"> </v>
      </c>
    </row>
    <row r="9642" spans="1:5" x14ac:dyDescent="0.25">
      <c r="A9642" s="1" t="s">
        <v>7468</v>
      </c>
      <c r="B9642" s="2">
        <v>6282259369192</v>
      </c>
      <c r="C9642" s="1" t="e">
        <f>LEFT(VLOOKUP($B9642,Hasil!$A:$E,3,FALSE),10)</f>
        <v>#N/A</v>
      </c>
      <c r="D9642" s="1" t="e">
        <f>VLOOKUP($B9642,Hasil!A:E,4,FALSE)</f>
        <v>#N/A</v>
      </c>
      <c r="E9642" s="1" t="str">
        <f>_xlfn.IFNA(VLOOKUP($B9642,Hasil!$A:$E,5,FALSE)," ")</f>
        <v xml:space="preserve"> </v>
      </c>
    </row>
    <row r="9643" spans="1:5" x14ac:dyDescent="0.25">
      <c r="A9643" s="1" t="s">
        <v>7469</v>
      </c>
      <c r="B9643" s="2">
        <v>6282259620817</v>
      </c>
      <c r="C9643" s="1" t="e">
        <f>LEFT(VLOOKUP($B9643,Hasil!$A:$E,3,FALSE),10)</f>
        <v>#N/A</v>
      </c>
      <c r="D9643" s="1" t="e">
        <f>VLOOKUP($B9643,Hasil!A:E,4,FALSE)</f>
        <v>#N/A</v>
      </c>
      <c r="E9643" s="1" t="str">
        <f>_xlfn.IFNA(VLOOKUP($B9643,Hasil!$A:$E,5,FALSE)," ")</f>
        <v xml:space="preserve"> </v>
      </c>
    </row>
    <row r="9644" spans="1:5" x14ac:dyDescent="0.25">
      <c r="A9644" s="1" t="s">
        <v>7470</v>
      </c>
      <c r="B9644" s="2">
        <v>6282259679762</v>
      </c>
      <c r="C9644" s="1" t="e">
        <f>LEFT(VLOOKUP($B9644,Hasil!$A:$E,3,FALSE),10)</f>
        <v>#N/A</v>
      </c>
      <c r="D9644" s="1" t="e">
        <f>VLOOKUP($B9644,Hasil!A:E,4,FALSE)</f>
        <v>#N/A</v>
      </c>
      <c r="E9644" s="1" t="str">
        <f>_xlfn.IFNA(VLOOKUP($B9644,Hasil!$A:$E,5,FALSE)," ")</f>
        <v xml:space="preserve"> </v>
      </c>
    </row>
    <row r="9645" spans="1:5" x14ac:dyDescent="0.25">
      <c r="A9645" s="1" t="s">
        <v>7471</v>
      </c>
      <c r="B9645" s="2">
        <v>6282259692751</v>
      </c>
      <c r="C9645" s="1" t="e">
        <f>LEFT(VLOOKUP($B9645,Hasil!$A:$E,3,FALSE),10)</f>
        <v>#N/A</v>
      </c>
      <c r="D9645" s="1" t="e">
        <f>VLOOKUP($B9645,Hasil!A:E,4,FALSE)</f>
        <v>#N/A</v>
      </c>
      <c r="E9645" s="1" t="str">
        <f>_xlfn.IFNA(VLOOKUP($B9645,Hasil!$A:$E,5,FALSE)," ")</f>
        <v xml:space="preserve"> </v>
      </c>
    </row>
    <row r="9646" spans="1:5" x14ac:dyDescent="0.25">
      <c r="A9646" s="1" t="s">
        <v>24</v>
      </c>
      <c r="B9646" s="2">
        <v>6282258643502</v>
      </c>
      <c r="C9646" s="1" t="e">
        <f>LEFT(VLOOKUP($B9646,Hasil!$A:$E,3,FALSE),10)</f>
        <v>#N/A</v>
      </c>
      <c r="D9646" s="1" t="e">
        <f>VLOOKUP($B9646,Hasil!A:E,4,FALSE)</f>
        <v>#N/A</v>
      </c>
      <c r="E9646" s="1" t="str">
        <f>_xlfn.IFNA(VLOOKUP($B9646,Hasil!$A:$E,5,FALSE)," ")</f>
        <v xml:space="preserve"> </v>
      </c>
    </row>
    <row r="9647" spans="1:5" x14ac:dyDescent="0.25">
      <c r="A9647" s="1" t="s">
        <v>7472</v>
      </c>
      <c r="B9647" s="2">
        <v>6282257213598</v>
      </c>
      <c r="C9647" s="1" t="e">
        <f>LEFT(VLOOKUP($B9647,Hasil!$A:$E,3,FALSE),10)</f>
        <v>#N/A</v>
      </c>
      <c r="D9647" s="1" t="e">
        <f>VLOOKUP($B9647,Hasil!A:E,4,FALSE)</f>
        <v>#N/A</v>
      </c>
      <c r="E9647" s="1" t="str">
        <f>_xlfn.IFNA(VLOOKUP($B9647,Hasil!$A:$E,5,FALSE)," ")</f>
        <v xml:space="preserve"> </v>
      </c>
    </row>
    <row r="9648" spans="1:5" x14ac:dyDescent="0.25">
      <c r="A9648" s="1" t="s">
        <v>7473</v>
      </c>
      <c r="B9648" s="2">
        <v>6282257179281</v>
      </c>
      <c r="C9648" s="1" t="e">
        <f>LEFT(VLOOKUP($B9648,Hasil!$A:$E,3,FALSE),10)</f>
        <v>#N/A</v>
      </c>
      <c r="D9648" s="1" t="e">
        <f>VLOOKUP($B9648,Hasil!A:E,4,FALSE)</f>
        <v>#N/A</v>
      </c>
      <c r="E9648" s="1" t="str">
        <f>_xlfn.IFNA(VLOOKUP($B9648,Hasil!$A:$E,5,FALSE)," ")</f>
        <v xml:space="preserve"> </v>
      </c>
    </row>
    <row r="9649" spans="1:5" x14ac:dyDescent="0.25">
      <c r="A9649" s="1" t="s">
        <v>7474</v>
      </c>
      <c r="B9649" s="2">
        <v>6282256736885</v>
      </c>
      <c r="C9649" s="1" t="e">
        <f>LEFT(VLOOKUP($B9649,Hasil!$A:$E,3,FALSE),10)</f>
        <v>#N/A</v>
      </c>
      <c r="D9649" s="1" t="e">
        <f>VLOOKUP($B9649,Hasil!A:E,4,FALSE)</f>
        <v>#N/A</v>
      </c>
      <c r="E9649" s="1" t="str">
        <f>_xlfn.IFNA(VLOOKUP($B9649,Hasil!$A:$E,5,FALSE)," ")</f>
        <v xml:space="preserve"> </v>
      </c>
    </row>
    <row r="9650" spans="1:5" x14ac:dyDescent="0.25">
      <c r="A9650" s="1" t="s">
        <v>7475</v>
      </c>
      <c r="B9650" s="2">
        <v>6282255202016</v>
      </c>
      <c r="C9650" s="1" t="e">
        <f>LEFT(VLOOKUP($B9650,Hasil!$A:$E,3,FALSE),10)</f>
        <v>#N/A</v>
      </c>
      <c r="D9650" s="1" t="e">
        <f>VLOOKUP($B9650,Hasil!A:E,4,FALSE)</f>
        <v>#N/A</v>
      </c>
      <c r="E9650" s="1" t="str">
        <f>_xlfn.IFNA(VLOOKUP($B9650,Hasil!$A:$E,5,FALSE)," ")</f>
        <v xml:space="preserve"> </v>
      </c>
    </row>
    <row r="9651" spans="1:5" x14ac:dyDescent="0.25">
      <c r="A9651" s="1" t="s">
        <v>7476</v>
      </c>
      <c r="B9651" s="2">
        <v>6282255407215</v>
      </c>
      <c r="C9651" s="1" t="e">
        <f>LEFT(VLOOKUP($B9651,Hasil!$A:$E,3,FALSE),10)</f>
        <v>#N/A</v>
      </c>
      <c r="D9651" s="1" t="e">
        <f>VLOOKUP($B9651,Hasil!A:E,4,FALSE)</f>
        <v>#N/A</v>
      </c>
      <c r="E9651" s="1" t="str">
        <f>_xlfn.IFNA(VLOOKUP($B9651,Hasil!$A:$E,5,FALSE)," ")</f>
        <v xml:space="preserve"> </v>
      </c>
    </row>
    <row r="9652" spans="1:5" x14ac:dyDescent="0.25">
      <c r="A9652" s="1" t="s">
        <v>751</v>
      </c>
      <c r="B9652" s="2">
        <v>6282255453000</v>
      </c>
      <c r="C9652" s="1" t="e">
        <f>LEFT(VLOOKUP($B9652,Hasil!$A:$E,3,FALSE),10)</f>
        <v>#N/A</v>
      </c>
      <c r="D9652" s="1" t="e">
        <f>VLOOKUP($B9652,Hasil!A:E,4,FALSE)</f>
        <v>#N/A</v>
      </c>
      <c r="E9652" s="1" t="str">
        <f>_xlfn.IFNA(VLOOKUP($B9652,Hasil!$A:$E,5,FALSE)," ")</f>
        <v xml:space="preserve"> </v>
      </c>
    </row>
    <row r="9653" spans="1:5" x14ac:dyDescent="0.25">
      <c r="A9653" s="1" t="s">
        <v>4123</v>
      </c>
      <c r="B9653" s="2">
        <v>6282255553307</v>
      </c>
      <c r="C9653" s="1" t="e">
        <f>LEFT(VLOOKUP($B9653,Hasil!$A:$E,3,FALSE),10)</f>
        <v>#N/A</v>
      </c>
      <c r="D9653" s="1" t="e">
        <f>VLOOKUP($B9653,Hasil!A:E,4,FALSE)</f>
        <v>#N/A</v>
      </c>
      <c r="E9653" s="1" t="str">
        <f>_xlfn.IFNA(VLOOKUP($B9653,Hasil!$A:$E,5,FALSE)," ")</f>
        <v xml:space="preserve"> </v>
      </c>
    </row>
    <row r="9654" spans="1:5" x14ac:dyDescent="0.25">
      <c r="A9654" s="1" t="s">
        <v>1257</v>
      </c>
      <c r="B9654" s="2">
        <v>6282255585594</v>
      </c>
      <c r="C9654" s="1" t="e">
        <f>LEFT(VLOOKUP($B9654,Hasil!$A:$E,3,FALSE),10)</f>
        <v>#N/A</v>
      </c>
      <c r="D9654" s="1" t="e">
        <f>VLOOKUP($B9654,Hasil!A:E,4,FALSE)</f>
        <v>#N/A</v>
      </c>
      <c r="E9654" s="1" t="str">
        <f>_xlfn.IFNA(VLOOKUP($B9654,Hasil!$A:$E,5,FALSE)," ")</f>
        <v xml:space="preserve"> </v>
      </c>
    </row>
    <row r="9655" spans="1:5" x14ac:dyDescent="0.25">
      <c r="A9655" s="1" t="s">
        <v>7477</v>
      </c>
      <c r="B9655" s="2">
        <v>6282255648034</v>
      </c>
      <c r="C9655" s="1" t="e">
        <f>LEFT(VLOOKUP($B9655,Hasil!$A:$E,3,FALSE),10)</f>
        <v>#N/A</v>
      </c>
      <c r="D9655" s="1" t="e">
        <f>VLOOKUP($B9655,Hasil!A:E,4,FALSE)</f>
        <v>#N/A</v>
      </c>
      <c r="E9655" s="1" t="str">
        <f>_xlfn.IFNA(VLOOKUP($B9655,Hasil!$A:$E,5,FALSE)," ")</f>
        <v xml:space="preserve"> </v>
      </c>
    </row>
    <row r="9656" spans="1:5" x14ac:dyDescent="0.25">
      <c r="A9656" s="1" t="s">
        <v>7478</v>
      </c>
      <c r="B9656" s="2">
        <v>6282255778099</v>
      </c>
      <c r="C9656" s="1" t="e">
        <f>LEFT(VLOOKUP($B9656,Hasil!$A:$E,3,FALSE),10)</f>
        <v>#N/A</v>
      </c>
      <c r="D9656" s="1" t="e">
        <f>VLOOKUP($B9656,Hasil!A:E,4,FALSE)</f>
        <v>#N/A</v>
      </c>
      <c r="E9656" s="1" t="str">
        <f>_xlfn.IFNA(VLOOKUP($B9656,Hasil!$A:$E,5,FALSE)," ")</f>
        <v xml:space="preserve"> </v>
      </c>
    </row>
    <row r="9657" spans="1:5" x14ac:dyDescent="0.25">
      <c r="A9657" s="1" t="s">
        <v>7479</v>
      </c>
      <c r="B9657" s="2">
        <v>6282255891750</v>
      </c>
      <c r="C9657" s="1" t="e">
        <f>LEFT(VLOOKUP($B9657,Hasil!$A:$E,3,FALSE),10)</f>
        <v>#N/A</v>
      </c>
      <c r="D9657" s="1" t="e">
        <f>VLOOKUP($B9657,Hasil!A:E,4,FALSE)</f>
        <v>#N/A</v>
      </c>
      <c r="E9657" s="1" t="str">
        <f>_xlfn.IFNA(VLOOKUP($B9657,Hasil!$A:$E,5,FALSE)," ")</f>
        <v xml:space="preserve"> </v>
      </c>
    </row>
    <row r="9658" spans="1:5" x14ac:dyDescent="0.25">
      <c r="A9658" s="1" t="s">
        <v>28</v>
      </c>
      <c r="B9658" s="2">
        <v>6282255990194</v>
      </c>
      <c r="C9658" s="1" t="e">
        <f>LEFT(VLOOKUP($B9658,Hasil!$A:$E,3,FALSE),10)</f>
        <v>#N/A</v>
      </c>
      <c r="D9658" s="1" t="e">
        <f>VLOOKUP($B9658,Hasil!A:E,4,FALSE)</f>
        <v>#N/A</v>
      </c>
      <c r="E9658" s="1" t="str">
        <f>_xlfn.IFNA(VLOOKUP($B9658,Hasil!$A:$E,5,FALSE)," ")</f>
        <v xml:space="preserve"> </v>
      </c>
    </row>
    <row r="9659" spans="1:5" x14ac:dyDescent="0.25">
      <c r="A9659" s="1" t="s">
        <v>7480</v>
      </c>
      <c r="B9659" s="2">
        <v>6282256013411</v>
      </c>
      <c r="C9659" s="1" t="e">
        <f>LEFT(VLOOKUP($B9659,Hasil!$A:$E,3,FALSE),10)</f>
        <v>#N/A</v>
      </c>
      <c r="D9659" s="1" t="e">
        <f>VLOOKUP($B9659,Hasil!A:E,4,FALSE)</f>
        <v>#N/A</v>
      </c>
      <c r="E9659" s="1" t="str">
        <f>_xlfn.IFNA(VLOOKUP($B9659,Hasil!$A:$E,5,FALSE)," ")</f>
        <v xml:space="preserve"> </v>
      </c>
    </row>
    <row r="9660" spans="1:5" x14ac:dyDescent="0.25">
      <c r="A9660" s="1" t="s">
        <v>7481</v>
      </c>
      <c r="B9660" s="2">
        <v>6282256288983</v>
      </c>
      <c r="C9660" s="1" t="e">
        <f>LEFT(VLOOKUP($B9660,Hasil!$A:$E,3,FALSE),10)</f>
        <v>#N/A</v>
      </c>
      <c r="D9660" s="1" t="e">
        <f>VLOOKUP($B9660,Hasil!A:E,4,FALSE)</f>
        <v>#N/A</v>
      </c>
      <c r="E9660" s="1" t="str">
        <f>_xlfn.IFNA(VLOOKUP($B9660,Hasil!$A:$E,5,FALSE)," ")</f>
        <v xml:space="preserve"> </v>
      </c>
    </row>
    <row r="9661" spans="1:5" x14ac:dyDescent="0.25">
      <c r="A9661" s="1" t="s">
        <v>7482</v>
      </c>
      <c r="B9661" s="2">
        <v>6282256359518</v>
      </c>
      <c r="C9661" s="1" t="e">
        <f>LEFT(VLOOKUP($B9661,Hasil!$A:$E,3,FALSE),10)</f>
        <v>#N/A</v>
      </c>
      <c r="D9661" s="1" t="e">
        <f>VLOOKUP($B9661,Hasil!A:E,4,FALSE)</f>
        <v>#N/A</v>
      </c>
      <c r="E9661" s="1" t="str">
        <f>_xlfn.IFNA(VLOOKUP($B9661,Hasil!$A:$E,5,FALSE)," ")</f>
        <v xml:space="preserve"> </v>
      </c>
    </row>
    <row r="9662" spans="1:5" x14ac:dyDescent="0.25">
      <c r="A9662" s="1" t="s">
        <v>7483</v>
      </c>
      <c r="B9662" s="2">
        <v>6282256364582</v>
      </c>
      <c r="C9662" s="1" t="e">
        <f>LEFT(VLOOKUP($B9662,Hasil!$A:$E,3,FALSE),10)</f>
        <v>#N/A</v>
      </c>
      <c r="D9662" s="1" t="e">
        <f>VLOOKUP($B9662,Hasil!A:E,4,FALSE)</f>
        <v>#N/A</v>
      </c>
      <c r="E9662" s="1" t="str">
        <f>_xlfn.IFNA(VLOOKUP($B9662,Hasil!$A:$E,5,FALSE)," ")</f>
        <v xml:space="preserve"> </v>
      </c>
    </row>
    <row r="9663" spans="1:5" x14ac:dyDescent="0.25">
      <c r="A9663" s="1" t="s">
        <v>7484</v>
      </c>
      <c r="B9663" s="2">
        <v>6282256621822</v>
      </c>
      <c r="C9663" s="1" t="e">
        <f>LEFT(VLOOKUP($B9663,Hasil!$A:$E,3,FALSE),10)</f>
        <v>#N/A</v>
      </c>
      <c r="D9663" s="1" t="e">
        <f>VLOOKUP($B9663,Hasil!A:E,4,FALSE)</f>
        <v>#N/A</v>
      </c>
      <c r="E9663" s="1" t="str">
        <f>_xlfn.IFNA(VLOOKUP($B9663,Hasil!$A:$E,5,FALSE)," ")</f>
        <v xml:space="preserve"> </v>
      </c>
    </row>
    <row r="9664" spans="1:5" x14ac:dyDescent="0.25">
      <c r="A9664" s="1" t="s">
        <v>45</v>
      </c>
      <c r="B9664" s="2">
        <v>6282256646551</v>
      </c>
      <c r="C9664" s="1" t="e">
        <f>LEFT(VLOOKUP($B9664,Hasil!$A:$E,3,FALSE),10)</f>
        <v>#N/A</v>
      </c>
      <c r="D9664" s="1" t="e">
        <f>VLOOKUP($B9664,Hasil!A:E,4,FALSE)</f>
        <v>#N/A</v>
      </c>
      <c r="E9664" s="1" t="str">
        <f>_xlfn.IFNA(VLOOKUP($B9664,Hasil!$A:$E,5,FALSE)," ")</f>
        <v xml:space="preserve"> </v>
      </c>
    </row>
    <row r="9665" spans="1:5" x14ac:dyDescent="0.25">
      <c r="A9665" s="1" t="s">
        <v>2077</v>
      </c>
      <c r="B9665" s="2">
        <v>6282255132129</v>
      </c>
      <c r="C9665" s="1" t="e">
        <f>LEFT(VLOOKUP($B9665,Hasil!$A:$E,3,FALSE),10)</f>
        <v>#N/A</v>
      </c>
      <c r="D9665" s="1" t="e">
        <f>VLOOKUP($B9665,Hasil!A:E,4,FALSE)</f>
        <v>#N/A</v>
      </c>
      <c r="E9665" s="1" t="str">
        <f>_xlfn.IFNA(VLOOKUP($B9665,Hasil!$A:$E,5,FALSE)," ")</f>
        <v xml:space="preserve"> </v>
      </c>
    </row>
    <row r="9666" spans="1:5" x14ac:dyDescent="0.25">
      <c r="A9666" s="1" t="s">
        <v>7485</v>
      </c>
      <c r="B9666" s="2">
        <v>6282347000041</v>
      </c>
      <c r="C9666" s="1" t="e">
        <f>LEFT(VLOOKUP($B9666,Hasil!$A:$E,3,FALSE),10)</f>
        <v>#N/A</v>
      </c>
      <c r="D9666" s="1" t="e">
        <f>VLOOKUP($B9666,Hasil!A:E,4,FALSE)</f>
        <v>#N/A</v>
      </c>
      <c r="E9666" s="1" t="str">
        <f>_xlfn.IFNA(VLOOKUP($B9666,Hasil!$A:$E,5,FALSE)," ")</f>
        <v xml:space="preserve"> </v>
      </c>
    </row>
    <row r="9667" spans="1:5" x14ac:dyDescent="0.25">
      <c r="A9667" s="1" t="s">
        <v>7486</v>
      </c>
      <c r="B9667" s="2">
        <v>6282347555830</v>
      </c>
      <c r="C9667" s="1" t="e">
        <f>LEFT(VLOOKUP($B9667,Hasil!$A:$E,3,FALSE),10)</f>
        <v>#N/A</v>
      </c>
      <c r="D9667" s="1" t="e">
        <f>VLOOKUP($B9667,Hasil!A:E,4,FALSE)</f>
        <v>#N/A</v>
      </c>
      <c r="E9667" s="1" t="str">
        <f>_xlfn.IFNA(VLOOKUP($B9667,Hasil!$A:$E,5,FALSE)," ")</f>
        <v xml:space="preserve"> </v>
      </c>
    </row>
    <row r="9668" spans="1:5" x14ac:dyDescent="0.25">
      <c r="A9668" s="1" t="s">
        <v>7487</v>
      </c>
      <c r="B9668" s="2">
        <v>6282347757214</v>
      </c>
      <c r="C9668" s="1" t="e">
        <f>LEFT(VLOOKUP($B9668,Hasil!$A:$E,3,FALSE),10)</f>
        <v>#N/A</v>
      </c>
      <c r="D9668" s="1" t="e">
        <f>VLOOKUP($B9668,Hasil!A:E,4,FALSE)</f>
        <v>#N/A</v>
      </c>
      <c r="E9668" s="1" t="str">
        <f>_xlfn.IFNA(VLOOKUP($B9668,Hasil!$A:$E,5,FALSE)," ")</f>
        <v xml:space="preserve"> </v>
      </c>
    </row>
    <row r="9669" spans="1:5" x14ac:dyDescent="0.25">
      <c r="A9669" s="1" t="s">
        <v>7488</v>
      </c>
      <c r="B9669" s="2">
        <v>62851848842266</v>
      </c>
      <c r="C9669" s="1" t="e">
        <f>LEFT(VLOOKUP($B9669,Hasil!$A:$E,3,FALSE),10)</f>
        <v>#N/A</v>
      </c>
      <c r="D9669" s="1" t="e">
        <f>VLOOKUP($B9669,Hasil!A:E,4,FALSE)</f>
        <v>#N/A</v>
      </c>
      <c r="E9669" s="1" t="str">
        <f>_xlfn.IFNA(VLOOKUP($B9669,Hasil!$A:$E,5,FALSE)," ")</f>
        <v xml:space="preserve"> </v>
      </c>
    </row>
    <row r="9670" spans="1:5" x14ac:dyDescent="0.25">
      <c r="A9670" s="1" t="s">
        <v>7489</v>
      </c>
      <c r="B9670" s="2">
        <v>6285186897535</v>
      </c>
      <c r="C9670" s="1" t="e">
        <f>LEFT(VLOOKUP($B9670,Hasil!$A:$E,3,FALSE),10)</f>
        <v>#N/A</v>
      </c>
      <c r="D9670" s="1" t="e">
        <f>VLOOKUP($B9670,Hasil!A:E,4,FALSE)</f>
        <v>#N/A</v>
      </c>
      <c r="E9670" s="1" t="str">
        <f>_xlfn.IFNA(VLOOKUP($B9670,Hasil!$A:$E,5,FALSE)," ")</f>
        <v xml:space="preserve"> </v>
      </c>
    </row>
    <row r="9671" spans="1:5" x14ac:dyDescent="0.25">
      <c r="A9671" s="1" t="s">
        <v>29</v>
      </c>
      <c r="B9671" s="2">
        <v>6285187027531</v>
      </c>
      <c r="C9671" s="1" t="e">
        <f>LEFT(VLOOKUP($B9671,Hasil!$A:$E,3,FALSE),10)</f>
        <v>#N/A</v>
      </c>
      <c r="D9671" s="1" t="e">
        <f>VLOOKUP($B9671,Hasil!A:E,4,FALSE)</f>
        <v>#N/A</v>
      </c>
      <c r="E9671" s="1" t="str">
        <f>_xlfn.IFNA(VLOOKUP($B9671,Hasil!$A:$E,5,FALSE)," ")</f>
        <v xml:space="preserve"> </v>
      </c>
    </row>
    <row r="9672" spans="1:5" x14ac:dyDescent="0.25">
      <c r="A9672" s="1" t="s">
        <v>7490</v>
      </c>
      <c r="B9672" s="2">
        <v>6285190031976</v>
      </c>
      <c r="C9672" s="1" t="e">
        <f>LEFT(VLOOKUP($B9672,Hasil!$A:$E,3,FALSE),10)</f>
        <v>#N/A</v>
      </c>
      <c r="D9672" s="1" t="e">
        <f>VLOOKUP($B9672,Hasil!A:E,4,FALSE)</f>
        <v>#N/A</v>
      </c>
      <c r="E9672" s="1" t="str">
        <f>_xlfn.IFNA(VLOOKUP($B9672,Hasil!$A:$E,5,FALSE)," ")</f>
        <v xml:space="preserve"> </v>
      </c>
    </row>
    <row r="9673" spans="1:5" x14ac:dyDescent="0.25">
      <c r="A9673" s="1" t="s">
        <v>7491</v>
      </c>
      <c r="B9673" s="2">
        <v>6285198019655</v>
      </c>
      <c r="C9673" s="1" t="e">
        <f>LEFT(VLOOKUP($B9673,Hasil!$A:$E,3,FALSE),10)</f>
        <v>#N/A</v>
      </c>
      <c r="D9673" s="1" t="e">
        <f>VLOOKUP($B9673,Hasil!A:E,4,FALSE)</f>
        <v>#N/A</v>
      </c>
      <c r="E9673" s="1" t="str">
        <f>_xlfn.IFNA(VLOOKUP($B9673,Hasil!$A:$E,5,FALSE)," ")</f>
        <v xml:space="preserve"> </v>
      </c>
    </row>
    <row r="9674" spans="1:5" x14ac:dyDescent="0.25">
      <c r="A9674" s="1" t="s">
        <v>7492</v>
      </c>
      <c r="B9674" s="2">
        <v>6285200477373</v>
      </c>
      <c r="C9674" s="1" t="e">
        <f>LEFT(VLOOKUP($B9674,Hasil!$A:$E,3,FALSE),10)</f>
        <v>#N/A</v>
      </c>
      <c r="D9674" s="1" t="e">
        <f>VLOOKUP($B9674,Hasil!A:E,4,FALSE)</f>
        <v>#N/A</v>
      </c>
      <c r="E9674" s="1" t="str">
        <f>_xlfn.IFNA(VLOOKUP($B9674,Hasil!$A:$E,5,FALSE)," ")</f>
        <v xml:space="preserve"> </v>
      </c>
    </row>
    <row r="9675" spans="1:5" x14ac:dyDescent="0.25">
      <c r="A9675" s="1" t="s">
        <v>449</v>
      </c>
      <c r="B9675" s="2">
        <v>6285183126868</v>
      </c>
      <c r="C9675" s="1" t="e">
        <f>LEFT(VLOOKUP($B9675,Hasil!$A:$E,3,FALSE),10)</f>
        <v>#N/A</v>
      </c>
      <c r="D9675" s="1" t="e">
        <f>VLOOKUP($B9675,Hasil!A:E,4,FALSE)</f>
        <v>#N/A</v>
      </c>
      <c r="E9675" s="1" t="str">
        <f>_xlfn.IFNA(VLOOKUP($B9675,Hasil!$A:$E,5,FALSE)," ")</f>
        <v xml:space="preserve"> </v>
      </c>
    </row>
    <row r="9676" spans="1:5" x14ac:dyDescent="0.25">
      <c r="A9676" s="1" t="s">
        <v>29</v>
      </c>
      <c r="B9676" s="2">
        <v>6285200996091</v>
      </c>
      <c r="C9676" s="1" t="e">
        <f>LEFT(VLOOKUP($B9676,Hasil!$A:$E,3,FALSE),10)</f>
        <v>#N/A</v>
      </c>
      <c r="D9676" s="1" t="e">
        <f>VLOOKUP($B9676,Hasil!A:E,4,FALSE)</f>
        <v>#N/A</v>
      </c>
      <c r="E9676" s="1" t="str">
        <f>_xlfn.IFNA(VLOOKUP($B9676,Hasil!$A:$E,5,FALSE)," ")</f>
        <v xml:space="preserve"> </v>
      </c>
    </row>
    <row r="9677" spans="1:5" x14ac:dyDescent="0.25">
      <c r="A9677" s="1" t="s">
        <v>7493</v>
      </c>
      <c r="B9677" s="2">
        <v>6285205288737</v>
      </c>
      <c r="C9677" s="1" t="e">
        <f>LEFT(VLOOKUP($B9677,Hasil!$A:$E,3,FALSE),10)</f>
        <v>#N/A</v>
      </c>
      <c r="D9677" s="1" t="e">
        <f>VLOOKUP($B9677,Hasil!A:E,4,FALSE)</f>
        <v>#N/A</v>
      </c>
      <c r="E9677" s="1" t="str">
        <f>_xlfn.IFNA(VLOOKUP($B9677,Hasil!$A:$E,5,FALSE)," ")</f>
        <v xml:space="preserve"> </v>
      </c>
    </row>
    <row r="9678" spans="1:5" x14ac:dyDescent="0.25">
      <c r="A9678" s="1" t="s">
        <v>7494</v>
      </c>
      <c r="B9678" s="2">
        <v>6285205396370</v>
      </c>
      <c r="C9678" s="1" t="e">
        <f>LEFT(VLOOKUP($B9678,Hasil!$A:$E,3,FALSE),10)</f>
        <v>#N/A</v>
      </c>
      <c r="D9678" s="1" t="e">
        <f>VLOOKUP($B9678,Hasil!A:E,4,FALSE)</f>
        <v>#N/A</v>
      </c>
      <c r="E9678" s="1" t="str">
        <f>_xlfn.IFNA(VLOOKUP($B9678,Hasil!$A:$E,5,FALSE)," ")</f>
        <v xml:space="preserve"> </v>
      </c>
    </row>
    <row r="9679" spans="1:5" x14ac:dyDescent="0.25">
      <c r="A9679" s="1" t="s">
        <v>4124</v>
      </c>
      <c r="B9679" s="2">
        <v>6285205823663</v>
      </c>
      <c r="C9679" s="1" t="e">
        <f>LEFT(VLOOKUP($B9679,Hasil!$A:$E,3,FALSE),10)</f>
        <v>#N/A</v>
      </c>
      <c r="D9679" s="1" t="e">
        <f>VLOOKUP($B9679,Hasil!A:E,4,FALSE)</f>
        <v>#N/A</v>
      </c>
      <c r="E9679" s="1" t="str">
        <f>_xlfn.IFNA(VLOOKUP($B9679,Hasil!$A:$E,5,FALSE)," ")</f>
        <v xml:space="preserve"> </v>
      </c>
    </row>
    <row r="9680" spans="1:5" x14ac:dyDescent="0.25">
      <c r="A9680" s="1" t="s">
        <v>7495</v>
      </c>
      <c r="B9680" s="2">
        <v>6285206068761</v>
      </c>
      <c r="C9680" s="1" t="e">
        <f>LEFT(VLOOKUP($B9680,Hasil!$A:$E,3,FALSE),10)</f>
        <v>#N/A</v>
      </c>
      <c r="D9680" s="1" t="e">
        <f>VLOOKUP($B9680,Hasil!A:E,4,FALSE)</f>
        <v>#N/A</v>
      </c>
      <c r="E9680" s="1" t="str">
        <f>_xlfn.IFNA(VLOOKUP($B9680,Hasil!$A:$E,5,FALSE)," ")</f>
        <v xml:space="preserve"> </v>
      </c>
    </row>
    <row r="9681" spans="1:5" x14ac:dyDescent="0.25">
      <c r="A9681" s="1" t="s">
        <v>7496</v>
      </c>
      <c r="B9681" s="2">
        <v>6285207284402</v>
      </c>
      <c r="C9681" s="1" t="e">
        <f>LEFT(VLOOKUP($B9681,Hasil!$A:$E,3,FALSE),10)</f>
        <v>#N/A</v>
      </c>
      <c r="D9681" s="1" t="e">
        <f>VLOOKUP($B9681,Hasil!A:E,4,FALSE)</f>
        <v>#N/A</v>
      </c>
      <c r="E9681" s="1" t="str">
        <f>_xlfn.IFNA(VLOOKUP($B9681,Hasil!$A:$E,5,FALSE)," ")</f>
        <v xml:space="preserve"> </v>
      </c>
    </row>
    <row r="9682" spans="1:5" x14ac:dyDescent="0.25">
      <c r="A9682" s="1" t="s">
        <v>7497</v>
      </c>
      <c r="B9682" s="2">
        <v>6285207425151</v>
      </c>
      <c r="C9682" s="1" t="e">
        <f>LEFT(VLOOKUP($B9682,Hasil!$A:$E,3,FALSE),10)</f>
        <v>#N/A</v>
      </c>
      <c r="D9682" s="1" t="e">
        <f>VLOOKUP($B9682,Hasil!A:E,4,FALSE)</f>
        <v>#N/A</v>
      </c>
      <c r="E9682" s="1" t="str">
        <f>_xlfn.IFNA(VLOOKUP($B9682,Hasil!$A:$E,5,FALSE)," ")</f>
        <v xml:space="preserve"> </v>
      </c>
    </row>
    <row r="9683" spans="1:5" x14ac:dyDescent="0.25">
      <c r="A9683" s="1" t="s">
        <v>7498</v>
      </c>
      <c r="B9683" s="2">
        <v>6285204933090</v>
      </c>
      <c r="C9683" s="1" t="e">
        <f>LEFT(VLOOKUP($B9683,Hasil!$A:$E,3,FALSE),10)</f>
        <v>#N/A</v>
      </c>
      <c r="D9683" s="1" t="e">
        <f>VLOOKUP($B9683,Hasil!A:E,4,FALSE)</f>
        <v>#N/A</v>
      </c>
      <c r="E9683" s="1" t="str">
        <f>_xlfn.IFNA(VLOOKUP($B9683,Hasil!$A:$E,5,FALSE)," ")</f>
        <v xml:space="preserve"> </v>
      </c>
    </row>
    <row r="9684" spans="1:5" x14ac:dyDescent="0.25">
      <c r="A9684" s="1" t="s">
        <v>7499</v>
      </c>
      <c r="B9684" s="2">
        <v>6285208520852</v>
      </c>
      <c r="C9684" s="1" t="e">
        <f>LEFT(VLOOKUP($B9684,Hasil!$A:$E,3,FALSE),10)</f>
        <v>#N/A</v>
      </c>
      <c r="D9684" s="1" t="e">
        <f>VLOOKUP($B9684,Hasil!A:E,4,FALSE)</f>
        <v>#N/A</v>
      </c>
      <c r="E9684" s="1" t="str">
        <f>_xlfn.IFNA(VLOOKUP($B9684,Hasil!$A:$E,5,FALSE)," ")</f>
        <v xml:space="preserve"> </v>
      </c>
    </row>
    <row r="9685" spans="1:5" x14ac:dyDescent="0.25">
      <c r="A9685" s="1" t="s">
        <v>7500</v>
      </c>
      <c r="B9685" s="2">
        <v>6285183013691</v>
      </c>
      <c r="C9685" s="1" t="e">
        <f>LEFT(VLOOKUP($B9685,Hasil!$A:$E,3,FALSE),10)</f>
        <v>#N/A</v>
      </c>
      <c r="D9685" s="1" t="e">
        <f>VLOOKUP($B9685,Hasil!A:E,4,FALSE)</f>
        <v>#N/A</v>
      </c>
      <c r="E9685" s="1" t="str">
        <f>_xlfn.IFNA(VLOOKUP($B9685,Hasil!$A:$E,5,FALSE)," ")</f>
        <v xml:space="preserve"> </v>
      </c>
    </row>
    <row r="9686" spans="1:5" x14ac:dyDescent="0.25">
      <c r="A9686" s="1" t="s">
        <v>7501</v>
      </c>
      <c r="B9686" s="2">
        <v>6285179891029</v>
      </c>
      <c r="C9686" s="1" t="e">
        <f>LEFT(VLOOKUP($B9686,Hasil!$A:$E,3,FALSE),10)</f>
        <v>#N/A</v>
      </c>
      <c r="D9686" s="1" t="e">
        <f>VLOOKUP($B9686,Hasil!A:E,4,FALSE)</f>
        <v>#N/A</v>
      </c>
      <c r="E9686" s="1" t="str">
        <f>_xlfn.IFNA(VLOOKUP($B9686,Hasil!$A:$E,5,FALSE)," ")</f>
        <v xml:space="preserve"> </v>
      </c>
    </row>
    <row r="9687" spans="1:5" x14ac:dyDescent="0.25">
      <c r="A9687" s="1" t="s">
        <v>7502</v>
      </c>
      <c r="B9687" s="2">
        <v>6285163617115</v>
      </c>
      <c r="C9687" s="1" t="e">
        <f>LEFT(VLOOKUP($B9687,Hasil!$A:$E,3,FALSE),10)</f>
        <v>#N/A</v>
      </c>
      <c r="D9687" s="1" t="e">
        <f>VLOOKUP($B9687,Hasil!A:E,4,FALSE)</f>
        <v>#N/A</v>
      </c>
      <c r="E9687" s="1" t="str">
        <f>_xlfn.IFNA(VLOOKUP($B9687,Hasil!$A:$E,5,FALSE)," ")</f>
        <v xml:space="preserve"> </v>
      </c>
    </row>
    <row r="9688" spans="1:5" x14ac:dyDescent="0.25">
      <c r="A9688" s="1" t="s">
        <v>7503</v>
      </c>
      <c r="B9688" s="2">
        <v>6285166068820</v>
      </c>
      <c r="C9688" s="1" t="e">
        <f>LEFT(VLOOKUP($B9688,Hasil!$A:$E,3,FALSE),10)</f>
        <v>#N/A</v>
      </c>
      <c r="D9688" s="1" t="e">
        <f>VLOOKUP($B9688,Hasil!A:E,4,FALSE)</f>
        <v>#N/A</v>
      </c>
      <c r="E9688" s="1" t="str">
        <f>_xlfn.IFNA(VLOOKUP($B9688,Hasil!$A:$E,5,FALSE)," ")</f>
        <v xml:space="preserve"> </v>
      </c>
    </row>
    <row r="9689" spans="1:5" x14ac:dyDescent="0.25">
      <c r="A9689" s="1" t="s">
        <v>2046</v>
      </c>
      <c r="B9689" s="2">
        <v>6285171001043</v>
      </c>
      <c r="C9689" s="1" t="e">
        <f>LEFT(VLOOKUP($B9689,Hasil!$A:$E,3,FALSE),10)</f>
        <v>#N/A</v>
      </c>
      <c r="D9689" s="1" t="e">
        <f>VLOOKUP($B9689,Hasil!A:E,4,FALSE)</f>
        <v>#N/A</v>
      </c>
      <c r="E9689" s="1" t="str">
        <f>_xlfn.IFNA(VLOOKUP($B9689,Hasil!$A:$E,5,FALSE)," ")</f>
        <v xml:space="preserve"> </v>
      </c>
    </row>
    <row r="9690" spans="1:5" x14ac:dyDescent="0.25">
      <c r="A9690" s="1" t="s">
        <v>7504</v>
      </c>
      <c r="B9690" s="2">
        <v>6285171019009</v>
      </c>
      <c r="C9690" s="1" t="e">
        <f>LEFT(VLOOKUP($B9690,Hasil!$A:$E,3,FALSE),10)</f>
        <v>#N/A</v>
      </c>
      <c r="D9690" s="1" t="e">
        <f>VLOOKUP($B9690,Hasil!A:E,4,FALSE)</f>
        <v>#N/A</v>
      </c>
      <c r="E9690" s="1" t="str">
        <f>_xlfn.IFNA(VLOOKUP($B9690,Hasil!$A:$E,5,FALSE)," ")</f>
        <v xml:space="preserve"> </v>
      </c>
    </row>
    <row r="9691" spans="1:5" x14ac:dyDescent="0.25">
      <c r="A9691" s="1" t="s">
        <v>29</v>
      </c>
      <c r="B9691" s="2">
        <v>62851711822</v>
      </c>
      <c r="C9691" s="1" t="e">
        <f>LEFT(VLOOKUP($B9691,Hasil!$A:$E,3,FALSE),10)</f>
        <v>#N/A</v>
      </c>
      <c r="D9691" s="1" t="e">
        <f>VLOOKUP($B9691,Hasil!A:E,4,FALSE)</f>
        <v>#N/A</v>
      </c>
      <c r="E9691" s="1" t="str">
        <f>_xlfn.IFNA(VLOOKUP($B9691,Hasil!$A:$E,5,FALSE)," ")</f>
        <v xml:space="preserve"> </v>
      </c>
    </row>
    <row r="9692" spans="1:5" x14ac:dyDescent="0.25">
      <c r="A9692" s="1" t="s">
        <v>7505</v>
      </c>
      <c r="B9692" s="2">
        <v>6285171929470</v>
      </c>
      <c r="C9692" s="1" t="e">
        <f>LEFT(VLOOKUP($B9692,Hasil!$A:$E,3,FALSE),10)</f>
        <v>#N/A</v>
      </c>
      <c r="D9692" s="1" t="e">
        <f>VLOOKUP($B9692,Hasil!A:E,4,FALSE)</f>
        <v>#N/A</v>
      </c>
      <c r="E9692" s="1" t="str">
        <f>_xlfn.IFNA(VLOOKUP($B9692,Hasil!$A:$E,5,FALSE)," ")</f>
        <v xml:space="preserve"> </v>
      </c>
    </row>
    <row r="9693" spans="1:5" x14ac:dyDescent="0.25">
      <c r="A9693" s="1" t="s">
        <v>7506</v>
      </c>
      <c r="B9693" s="2">
        <v>6285180598254</v>
      </c>
      <c r="C9693" s="1" t="e">
        <f>LEFT(VLOOKUP($B9693,Hasil!$A:$E,3,FALSE),10)</f>
        <v>#N/A</v>
      </c>
      <c r="D9693" s="1" t="e">
        <f>VLOOKUP($B9693,Hasil!A:E,4,FALSE)</f>
        <v>#N/A</v>
      </c>
      <c r="E9693" s="1" t="str">
        <f>_xlfn.IFNA(VLOOKUP($B9693,Hasil!$A:$E,5,FALSE)," ")</f>
        <v xml:space="preserve"> </v>
      </c>
    </row>
    <row r="9694" spans="1:5" x14ac:dyDescent="0.25">
      <c r="A9694" s="1" t="s">
        <v>7507</v>
      </c>
      <c r="B9694" s="2">
        <v>6285172096166</v>
      </c>
      <c r="C9694" s="1" t="e">
        <f>LEFT(VLOOKUP($B9694,Hasil!$A:$E,3,FALSE),10)</f>
        <v>#N/A</v>
      </c>
      <c r="D9694" s="1" t="e">
        <f>VLOOKUP($B9694,Hasil!A:E,4,FALSE)</f>
        <v>#N/A</v>
      </c>
      <c r="E9694" s="1" t="str">
        <f>_xlfn.IFNA(VLOOKUP($B9694,Hasil!$A:$E,5,FALSE)," ")</f>
        <v xml:space="preserve"> </v>
      </c>
    </row>
    <row r="9695" spans="1:5" x14ac:dyDescent="0.25">
      <c r="A9695" s="1" t="s">
        <v>7508</v>
      </c>
      <c r="B9695" s="2">
        <v>6285173102672</v>
      </c>
      <c r="C9695" s="1" t="e">
        <f>LEFT(VLOOKUP($B9695,Hasil!$A:$E,3,FALSE),10)</f>
        <v>#N/A</v>
      </c>
      <c r="D9695" s="1" t="e">
        <f>VLOOKUP($B9695,Hasil!A:E,4,FALSE)</f>
        <v>#N/A</v>
      </c>
      <c r="E9695" s="1" t="str">
        <f>_xlfn.IFNA(VLOOKUP($B9695,Hasil!$A:$E,5,FALSE)," ")</f>
        <v xml:space="preserve"> </v>
      </c>
    </row>
    <row r="9696" spans="1:5" x14ac:dyDescent="0.25">
      <c r="A9696" s="1" t="s">
        <v>7509</v>
      </c>
      <c r="B9696" s="2">
        <v>6285175134019</v>
      </c>
      <c r="C9696" s="1" t="e">
        <f>LEFT(VLOOKUP($B9696,Hasil!$A:$E,3,FALSE),10)</f>
        <v>#N/A</v>
      </c>
      <c r="D9696" s="1" t="e">
        <f>VLOOKUP($B9696,Hasil!A:E,4,FALSE)</f>
        <v>#N/A</v>
      </c>
      <c r="E9696" s="1" t="str">
        <f>_xlfn.IFNA(VLOOKUP($B9696,Hasil!$A:$E,5,FALSE)," ")</f>
        <v xml:space="preserve"> </v>
      </c>
    </row>
    <row r="9697" spans="1:5" x14ac:dyDescent="0.25">
      <c r="A9697" s="1" t="s">
        <v>7510</v>
      </c>
      <c r="B9697" s="2">
        <v>6285175155341</v>
      </c>
      <c r="C9697" s="1" t="e">
        <f>LEFT(VLOOKUP($B9697,Hasil!$A:$E,3,FALSE),10)</f>
        <v>#N/A</v>
      </c>
      <c r="D9697" s="1" t="e">
        <f>VLOOKUP($B9697,Hasil!A:E,4,FALSE)</f>
        <v>#N/A</v>
      </c>
      <c r="E9697" s="1" t="str">
        <f>_xlfn.IFNA(VLOOKUP($B9697,Hasil!$A:$E,5,FALSE)," ")</f>
        <v xml:space="preserve"> </v>
      </c>
    </row>
    <row r="9698" spans="1:5" x14ac:dyDescent="0.25">
      <c r="A9698" s="1" t="s">
        <v>7511</v>
      </c>
      <c r="B9698" s="2">
        <v>6285175220817</v>
      </c>
      <c r="C9698" s="1" t="e">
        <f>LEFT(VLOOKUP($B9698,Hasil!$A:$E,3,FALSE),10)</f>
        <v>#N/A</v>
      </c>
      <c r="D9698" s="1" t="e">
        <f>VLOOKUP($B9698,Hasil!A:E,4,FALSE)</f>
        <v>#N/A</v>
      </c>
      <c r="E9698" s="1" t="str">
        <f>_xlfn.IFNA(VLOOKUP($B9698,Hasil!$A:$E,5,FALSE)," ")</f>
        <v xml:space="preserve"> </v>
      </c>
    </row>
    <row r="9699" spans="1:5" x14ac:dyDescent="0.25">
      <c r="A9699" s="1" t="s">
        <v>7512</v>
      </c>
      <c r="B9699" s="2">
        <v>6285175278794</v>
      </c>
      <c r="C9699" s="1" t="e">
        <f>LEFT(VLOOKUP($B9699,Hasil!$A:$E,3,FALSE),10)</f>
        <v>#N/A</v>
      </c>
      <c r="D9699" s="1" t="e">
        <f>VLOOKUP($B9699,Hasil!A:E,4,FALSE)</f>
        <v>#N/A</v>
      </c>
      <c r="E9699" s="1" t="str">
        <f>_xlfn.IFNA(VLOOKUP($B9699,Hasil!$A:$E,5,FALSE)," ")</f>
        <v xml:space="preserve"> </v>
      </c>
    </row>
    <row r="9700" spans="1:5" x14ac:dyDescent="0.25">
      <c r="A9700" s="1" t="s">
        <v>7513</v>
      </c>
      <c r="B9700" s="2">
        <v>6285179615464</v>
      </c>
      <c r="C9700" s="1" t="e">
        <f>LEFT(VLOOKUP($B9700,Hasil!$A:$E,3,FALSE),10)</f>
        <v>#N/A</v>
      </c>
      <c r="D9700" s="1" t="e">
        <f>VLOOKUP($B9700,Hasil!A:E,4,FALSE)</f>
        <v>#N/A</v>
      </c>
      <c r="E9700" s="1" t="str">
        <f>_xlfn.IFNA(VLOOKUP($B9700,Hasil!$A:$E,5,FALSE)," ")</f>
        <v xml:space="preserve"> </v>
      </c>
    </row>
    <row r="9701" spans="1:5" x14ac:dyDescent="0.25">
      <c r="A9701" s="1" t="s">
        <v>546</v>
      </c>
      <c r="B9701" s="2">
        <v>6285173012177</v>
      </c>
      <c r="C9701" s="1" t="e">
        <f>LEFT(VLOOKUP($B9701,Hasil!$A:$E,3,FALSE),10)</f>
        <v>#N/A</v>
      </c>
      <c r="D9701" s="1" t="e">
        <f>VLOOKUP($B9701,Hasil!A:E,4,FALSE)</f>
        <v>#N/A</v>
      </c>
      <c r="E9701" s="1" t="str">
        <f>_xlfn.IFNA(VLOOKUP($B9701,Hasil!$A:$E,5,FALSE)," ")</f>
        <v xml:space="preserve"> </v>
      </c>
    </row>
    <row r="9702" spans="1:5" x14ac:dyDescent="0.25">
      <c r="A9702" s="1" t="s">
        <v>7514</v>
      </c>
      <c r="B9702" s="2">
        <v>6285208999224</v>
      </c>
      <c r="C9702" s="1" t="e">
        <f>LEFT(VLOOKUP($B9702,Hasil!$A:$E,3,FALSE),10)</f>
        <v>#N/A</v>
      </c>
      <c r="D9702" s="1" t="e">
        <f>VLOOKUP($B9702,Hasil!A:E,4,FALSE)</f>
        <v>#N/A</v>
      </c>
      <c r="E9702" s="1" t="str">
        <f>_xlfn.IFNA(VLOOKUP($B9702,Hasil!$A:$E,5,FALSE)," ")</f>
        <v xml:space="preserve"> </v>
      </c>
    </row>
    <row r="9703" spans="1:5" x14ac:dyDescent="0.25">
      <c r="A9703" s="1" t="s">
        <v>7515</v>
      </c>
      <c r="B9703" s="2">
        <v>6285209330711</v>
      </c>
      <c r="C9703" s="1" t="e">
        <f>LEFT(VLOOKUP($B9703,Hasil!$A:$E,3,FALSE),10)</f>
        <v>#N/A</v>
      </c>
      <c r="D9703" s="1" t="e">
        <f>VLOOKUP($B9703,Hasil!A:E,4,FALSE)</f>
        <v>#N/A</v>
      </c>
      <c r="E9703" s="1" t="str">
        <f>_xlfn.IFNA(VLOOKUP($B9703,Hasil!$A:$E,5,FALSE)," ")</f>
        <v xml:space="preserve"> </v>
      </c>
    </row>
    <row r="9704" spans="1:5" x14ac:dyDescent="0.25">
      <c r="A9704" s="1" t="s">
        <v>5977</v>
      </c>
      <c r="B9704" s="2">
        <v>6285209630741</v>
      </c>
      <c r="C9704" s="1" t="e">
        <f>LEFT(VLOOKUP($B9704,Hasil!$A:$E,3,FALSE),10)</f>
        <v>#N/A</v>
      </c>
      <c r="D9704" s="1" t="e">
        <f>VLOOKUP($B9704,Hasil!A:E,4,FALSE)</f>
        <v>#N/A</v>
      </c>
      <c r="E9704" s="1" t="str">
        <f>_xlfn.IFNA(VLOOKUP($B9704,Hasil!$A:$E,5,FALSE)," ")</f>
        <v xml:space="preserve"> </v>
      </c>
    </row>
    <row r="9705" spans="1:5" x14ac:dyDescent="0.25">
      <c r="A9705" s="1" t="s">
        <v>7516</v>
      </c>
      <c r="B9705" s="2">
        <v>6285212345653</v>
      </c>
      <c r="C9705" s="1" t="e">
        <f>LEFT(VLOOKUP($B9705,Hasil!$A:$E,3,FALSE),10)</f>
        <v>#N/A</v>
      </c>
      <c r="D9705" s="1" t="e">
        <f>VLOOKUP($B9705,Hasil!A:E,4,FALSE)</f>
        <v>#N/A</v>
      </c>
      <c r="E9705" s="1" t="str">
        <f>_xlfn.IFNA(VLOOKUP($B9705,Hasil!$A:$E,5,FALSE)," ")</f>
        <v xml:space="preserve"> </v>
      </c>
    </row>
    <row r="9706" spans="1:5" x14ac:dyDescent="0.25">
      <c r="A9706" s="1" t="s">
        <v>7517</v>
      </c>
      <c r="B9706" s="2">
        <v>6285212362777</v>
      </c>
      <c r="C9706" s="1" t="e">
        <f>LEFT(VLOOKUP($B9706,Hasil!$A:$E,3,FALSE),10)</f>
        <v>#N/A</v>
      </c>
      <c r="D9706" s="1" t="e">
        <f>VLOOKUP($B9706,Hasil!A:E,4,FALSE)</f>
        <v>#N/A</v>
      </c>
      <c r="E9706" s="1" t="str">
        <f>_xlfn.IFNA(VLOOKUP($B9706,Hasil!$A:$E,5,FALSE)," ")</f>
        <v xml:space="preserve"> </v>
      </c>
    </row>
    <row r="9707" spans="1:5" x14ac:dyDescent="0.25">
      <c r="A9707" s="1" t="s">
        <v>7518</v>
      </c>
      <c r="B9707" s="2">
        <v>6285212684596</v>
      </c>
      <c r="C9707" s="1" t="e">
        <f>LEFT(VLOOKUP($B9707,Hasil!$A:$E,3,FALSE),10)</f>
        <v>#N/A</v>
      </c>
      <c r="D9707" s="1" t="e">
        <f>VLOOKUP($B9707,Hasil!A:E,4,FALSE)</f>
        <v>#N/A</v>
      </c>
      <c r="E9707" s="1" t="str">
        <f>_xlfn.IFNA(VLOOKUP($B9707,Hasil!$A:$E,5,FALSE)," ")</f>
        <v xml:space="preserve"> </v>
      </c>
    </row>
    <row r="9708" spans="1:5" x14ac:dyDescent="0.25">
      <c r="A9708" s="1" t="s">
        <v>1485</v>
      </c>
      <c r="B9708" s="2">
        <v>6285213344299</v>
      </c>
      <c r="C9708" s="1" t="e">
        <f>LEFT(VLOOKUP($B9708,Hasil!$A:$E,3,FALSE),10)</f>
        <v>#N/A</v>
      </c>
      <c r="D9708" s="1" t="e">
        <f>VLOOKUP($B9708,Hasil!A:E,4,FALSE)</f>
        <v>#N/A</v>
      </c>
      <c r="E9708" s="1" t="str">
        <f>_xlfn.IFNA(VLOOKUP($B9708,Hasil!$A:$E,5,FALSE)," ")</f>
        <v xml:space="preserve"> </v>
      </c>
    </row>
    <row r="9709" spans="1:5" x14ac:dyDescent="0.25">
      <c r="A9709" s="1" t="s">
        <v>24</v>
      </c>
      <c r="B9709" s="2">
        <v>6285213439936</v>
      </c>
      <c r="C9709" s="1" t="e">
        <f>LEFT(VLOOKUP($B9709,Hasil!$A:$E,3,FALSE),10)</f>
        <v>#N/A</v>
      </c>
      <c r="D9709" s="1" t="e">
        <f>VLOOKUP($B9709,Hasil!A:E,4,FALSE)</f>
        <v>#N/A</v>
      </c>
      <c r="E9709" s="1" t="str">
        <f>_xlfn.IFNA(VLOOKUP($B9709,Hasil!$A:$E,5,FALSE)," ")</f>
        <v xml:space="preserve"> </v>
      </c>
    </row>
    <row r="9710" spans="1:5" x14ac:dyDescent="0.25">
      <c r="A9710" s="1" t="s">
        <v>3053</v>
      </c>
      <c r="B9710" s="2">
        <v>6285213566207</v>
      </c>
      <c r="C9710" s="1" t="e">
        <f>LEFT(VLOOKUP($B9710,Hasil!$A:$E,3,FALSE),10)</f>
        <v>#N/A</v>
      </c>
      <c r="D9710" s="1" t="e">
        <f>VLOOKUP($B9710,Hasil!A:E,4,FALSE)</f>
        <v>#N/A</v>
      </c>
      <c r="E9710" s="1" t="str">
        <f>_xlfn.IFNA(VLOOKUP($B9710,Hasil!$A:$E,5,FALSE)," ")</f>
        <v xml:space="preserve"> </v>
      </c>
    </row>
    <row r="9711" spans="1:5" x14ac:dyDescent="0.25">
      <c r="A9711" s="1" t="s">
        <v>7519</v>
      </c>
      <c r="B9711" s="2">
        <v>6285212341385</v>
      </c>
      <c r="C9711" s="1" t="e">
        <f>LEFT(VLOOKUP($B9711,Hasil!$A:$E,3,FALSE),10)</f>
        <v>#N/A</v>
      </c>
      <c r="D9711" s="1" t="e">
        <f>VLOOKUP($B9711,Hasil!A:E,4,FALSE)</f>
        <v>#N/A</v>
      </c>
      <c r="E9711" s="1" t="str">
        <f>_xlfn.IFNA(VLOOKUP($B9711,Hasil!$A:$E,5,FALSE)," ")</f>
        <v xml:space="preserve"> </v>
      </c>
    </row>
    <row r="9712" spans="1:5" x14ac:dyDescent="0.25">
      <c r="A9712" s="1" t="s">
        <v>7520</v>
      </c>
      <c r="B9712" s="2">
        <v>6285213820769</v>
      </c>
      <c r="C9712" s="1" t="e">
        <f>LEFT(VLOOKUP($B9712,Hasil!$A:$E,3,FALSE),10)</f>
        <v>#N/A</v>
      </c>
      <c r="D9712" s="1" t="e">
        <f>VLOOKUP($B9712,Hasil!A:E,4,FALSE)</f>
        <v>#N/A</v>
      </c>
      <c r="E9712" s="1" t="str">
        <f>_xlfn.IFNA(VLOOKUP($B9712,Hasil!$A:$E,5,FALSE)," ")</f>
        <v xml:space="preserve"> </v>
      </c>
    </row>
    <row r="9713" spans="1:5" x14ac:dyDescent="0.25">
      <c r="A9713" s="1" t="s">
        <v>29</v>
      </c>
      <c r="B9713" s="2">
        <v>6285215009378</v>
      </c>
      <c r="C9713" s="1" t="e">
        <f>LEFT(VLOOKUP($B9713,Hasil!$A:$E,3,FALSE),10)</f>
        <v>#N/A</v>
      </c>
      <c r="D9713" s="1" t="e">
        <f>VLOOKUP($B9713,Hasil!A:E,4,FALSE)</f>
        <v>#N/A</v>
      </c>
      <c r="E9713" s="1" t="str">
        <f>_xlfn.IFNA(VLOOKUP($B9713,Hasil!$A:$E,5,FALSE)," ")</f>
        <v xml:space="preserve"> </v>
      </c>
    </row>
    <row r="9714" spans="1:5" x14ac:dyDescent="0.25">
      <c r="A9714" s="1" t="s">
        <v>29</v>
      </c>
      <c r="B9714" s="2">
        <v>6285215111622</v>
      </c>
      <c r="C9714" s="1" t="e">
        <f>LEFT(VLOOKUP($B9714,Hasil!$A:$E,3,FALSE),10)</f>
        <v>#N/A</v>
      </c>
      <c r="D9714" s="1" t="e">
        <f>VLOOKUP($B9714,Hasil!A:E,4,FALSE)</f>
        <v>#N/A</v>
      </c>
      <c r="E9714" s="1" t="str">
        <f>_xlfn.IFNA(VLOOKUP($B9714,Hasil!$A:$E,5,FALSE)," ")</f>
        <v xml:space="preserve"> </v>
      </c>
    </row>
    <row r="9715" spans="1:5" x14ac:dyDescent="0.25">
      <c r="A9715" s="1" t="s">
        <v>7521</v>
      </c>
      <c r="B9715" s="2">
        <v>6285215203133</v>
      </c>
      <c r="C9715" s="1" t="e">
        <f>LEFT(VLOOKUP($B9715,Hasil!$A:$E,3,FALSE),10)</f>
        <v>#N/A</v>
      </c>
      <c r="D9715" s="1" t="e">
        <f>VLOOKUP($B9715,Hasil!A:E,4,FALSE)</f>
        <v>#N/A</v>
      </c>
      <c r="E9715" s="1" t="str">
        <f>_xlfn.IFNA(VLOOKUP($B9715,Hasil!$A:$E,5,FALSE)," ")</f>
        <v xml:space="preserve"> </v>
      </c>
    </row>
    <row r="9716" spans="1:5" x14ac:dyDescent="0.25">
      <c r="A9716" s="1" t="s">
        <v>37</v>
      </c>
      <c r="B9716" s="2">
        <v>6285215268354</v>
      </c>
      <c r="C9716" s="1" t="e">
        <f>LEFT(VLOOKUP($B9716,Hasil!$A:$E,3,FALSE),10)</f>
        <v>#N/A</v>
      </c>
      <c r="D9716" s="1" t="e">
        <f>VLOOKUP($B9716,Hasil!A:E,4,FALSE)</f>
        <v>#N/A</v>
      </c>
      <c r="E9716" s="1" t="str">
        <f>_xlfn.IFNA(VLOOKUP($B9716,Hasil!$A:$E,5,FALSE)," ")</f>
        <v xml:space="preserve"> </v>
      </c>
    </row>
    <row r="9717" spans="1:5" x14ac:dyDescent="0.25">
      <c r="A9717" s="1" t="s">
        <v>7522</v>
      </c>
      <c r="B9717" s="2">
        <v>6285215866688</v>
      </c>
      <c r="C9717" s="1" t="e">
        <f>LEFT(VLOOKUP($B9717,Hasil!$A:$E,3,FALSE),10)</f>
        <v>#N/A</v>
      </c>
      <c r="D9717" s="1" t="e">
        <f>VLOOKUP($B9717,Hasil!A:E,4,FALSE)</f>
        <v>#N/A</v>
      </c>
      <c r="E9717" s="1" t="str">
        <f>_xlfn.IFNA(VLOOKUP($B9717,Hasil!$A:$E,5,FALSE)," ")</f>
        <v xml:space="preserve"> </v>
      </c>
    </row>
    <row r="9718" spans="1:5" x14ac:dyDescent="0.25">
      <c r="A9718" s="1" t="s">
        <v>7523</v>
      </c>
      <c r="B9718" s="2">
        <v>6285216086276</v>
      </c>
      <c r="C9718" s="1" t="e">
        <f>LEFT(VLOOKUP($B9718,Hasil!$A:$E,3,FALSE),10)</f>
        <v>#N/A</v>
      </c>
      <c r="D9718" s="1" t="e">
        <f>VLOOKUP($B9718,Hasil!A:E,4,FALSE)</f>
        <v>#N/A</v>
      </c>
      <c r="E9718" s="1" t="str">
        <f>_xlfn.IFNA(VLOOKUP($B9718,Hasil!$A:$E,5,FALSE)," ")</f>
        <v xml:space="preserve"> </v>
      </c>
    </row>
    <row r="9719" spans="1:5" x14ac:dyDescent="0.25">
      <c r="A9719" s="1" t="s">
        <v>7524</v>
      </c>
      <c r="B9719" s="2">
        <v>628521397488</v>
      </c>
      <c r="C9719" s="1" t="e">
        <f>LEFT(VLOOKUP($B9719,Hasil!$A:$E,3,FALSE),10)</f>
        <v>#N/A</v>
      </c>
      <c r="D9719" s="1" t="e">
        <f>VLOOKUP($B9719,Hasil!A:E,4,FALSE)</f>
        <v>#N/A</v>
      </c>
      <c r="E9719" s="1" t="str">
        <f>_xlfn.IFNA(VLOOKUP($B9719,Hasil!$A:$E,5,FALSE)," ")</f>
        <v xml:space="preserve"> </v>
      </c>
    </row>
    <row r="9720" spans="1:5" x14ac:dyDescent="0.25">
      <c r="A9720" s="1" t="s">
        <v>7525</v>
      </c>
      <c r="B9720" s="2">
        <v>6285212272518</v>
      </c>
      <c r="C9720" s="1" t="e">
        <f>LEFT(VLOOKUP($B9720,Hasil!$A:$E,3,FALSE),10)</f>
        <v>#N/A</v>
      </c>
      <c r="D9720" s="1" t="e">
        <f>VLOOKUP($B9720,Hasil!A:E,4,FALSE)</f>
        <v>#N/A</v>
      </c>
      <c r="E9720" s="1" t="str">
        <f>_xlfn.IFNA(VLOOKUP($B9720,Hasil!$A:$E,5,FALSE)," ")</f>
        <v xml:space="preserve"> </v>
      </c>
    </row>
    <row r="9721" spans="1:5" x14ac:dyDescent="0.25">
      <c r="A9721" s="1" t="s">
        <v>7526</v>
      </c>
      <c r="B9721" s="2">
        <v>6285212262894</v>
      </c>
      <c r="C9721" s="1" t="e">
        <f>LEFT(VLOOKUP($B9721,Hasil!$A:$E,3,FALSE),10)</f>
        <v>#N/A</v>
      </c>
      <c r="D9721" s="1" t="e">
        <f>VLOOKUP($B9721,Hasil!A:E,4,FALSE)</f>
        <v>#N/A</v>
      </c>
      <c r="E9721" s="1" t="str">
        <f>_xlfn.IFNA(VLOOKUP($B9721,Hasil!$A:$E,5,FALSE)," ")</f>
        <v xml:space="preserve"> </v>
      </c>
    </row>
    <row r="9722" spans="1:5" x14ac:dyDescent="0.25">
      <c r="A9722" s="1" t="s">
        <v>7527</v>
      </c>
      <c r="B9722" s="2">
        <v>6285212169508</v>
      </c>
      <c r="C9722" s="1" t="e">
        <f>LEFT(VLOOKUP($B9722,Hasil!$A:$E,3,FALSE),10)</f>
        <v>#N/A</v>
      </c>
      <c r="D9722" s="1" t="e">
        <f>VLOOKUP($B9722,Hasil!A:E,4,FALSE)</f>
        <v>#N/A</v>
      </c>
      <c r="E9722" s="1" t="str">
        <f>_xlfn.IFNA(VLOOKUP($B9722,Hasil!$A:$E,5,FALSE)," ")</f>
        <v xml:space="preserve"> </v>
      </c>
    </row>
    <row r="9723" spans="1:5" x14ac:dyDescent="0.25">
      <c r="A9723" s="1" t="s">
        <v>7528</v>
      </c>
      <c r="B9723" s="2">
        <v>6285210119656</v>
      </c>
      <c r="C9723" s="1" t="e">
        <f>LEFT(VLOOKUP($B9723,Hasil!$A:$E,3,FALSE),10)</f>
        <v>#N/A</v>
      </c>
      <c r="D9723" s="1" t="e">
        <f>VLOOKUP($B9723,Hasil!A:E,4,FALSE)</f>
        <v>#N/A</v>
      </c>
      <c r="E9723" s="1" t="str">
        <f>_xlfn.IFNA(VLOOKUP($B9723,Hasil!$A:$E,5,FALSE)," ")</f>
        <v xml:space="preserve"> </v>
      </c>
    </row>
    <row r="9724" spans="1:5" x14ac:dyDescent="0.25">
      <c r="A9724" s="1" t="s">
        <v>7529</v>
      </c>
      <c r="B9724" s="2">
        <v>6285210197097</v>
      </c>
      <c r="C9724" s="1" t="e">
        <f>LEFT(VLOOKUP($B9724,Hasil!$A:$E,3,FALSE),10)</f>
        <v>#N/A</v>
      </c>
      <c r="D9724" s="1" t="e">
        <f>VLOOKUP($B9724,Hasil!A:E,4,FALSE)</f>
        <v>#N/A</v>
      </c>
      <c r="E9724" s="1" t="str">
        <f>_xlfn.IFNA(VLOOKUP($B9724,Hasil!$A:$E,5,FALSE)," ")</f>
        <v xml:space="preserve"> </v>
      </c>
    </row>
    <row r="9725" spans="1:5" x14ac:dyDescent="0.25">
      <c r="A9725" s="1" t="s">
        <v>7530</v>
      </c>
      <c r="B9725" s="2">
        <v>6285210203041</v>
      </c>
      <c r="C9725" s="1" t="e">
        <f>LEFT(VLOOKUP($B9725,Hasil!$A:$E,3,FALSE),10)</f>
        <v>#N/A</v>
      </c>
      <c r="D9725" s="1" t="e">
        <f>VLOOKUP($B9725,Hasil!A:E,4,FALSE)</f>
        <v>#N/A</v>
      </c>
      <c r="E9725" s="1" t="str">
        <f>_xlfn.IFNA(VLOOKUP($B9725,Hasil!$A:$E,5,FALSE)," ")</f>
        <v xml:space="preserve"> </v>
      </c>
    </row>
    <row r="9726" spans="1:5" x14ac:dyDescent="0.25">
      <c r="A9726" s="1" t="s">
        <v>3815</v>
      </c>
      <c r="B9726" s="2">
        <v>6285210238079</v>
      </c>
      <c r="C9726" s="1" t="e">
        <f>LEFT(VLOOKUP($B9726,Hasil!$A:$E,3,FALSE),10)</f>
        <v>#N/A</v>
      </c>
      <c r="D9726" s="1" t="e">
        <f>VLOOKUP($B9726,Hasil!A:E,4,FALSE)</f>
        <v>#N/A</v>
      </c>
      <c r="E9726" s="1" t="str">
        <f>_xlfn.IFNA(VLOOKUP($B9726,Hasil!$A:$E,5,FALSE)," ")</f>
        <v xml:space="preserve"> </v>
      </c>
    </row>
    <row r="9727" spans="1:5" x14ac:dyDescent="0.25">
      <c r="A9727" s="1" t="s">
        <v>143</v>
      </c>
      <c r="B9727" s="2">
        <v>6285210322192</v>
      </c>
      <c r="C9727" s="1" t="e">
        <f>LEFT(VLOOKUP($B9727,Hasil!$A:$E,3,FALSE),10)</f>
        <v>#N/A</v>
      </c>
      <c r="D9727" s="1" t="e">
        <f>VLOOKUP($B9727,Hasil!A:E,4,FALSE)</f>
        <v>#N/A</v>
      </c>
      <c r="E9727" s="1" t="str">
        <f>_xlfn.IFNA(VLOOKUP($B9727,Hasil!$A:$E,5,FALSE)," ")</f>
        <v xml:space="preserve"> </v>
      </c>
    </row>
    <row r="9728" spans="1:5" x14ac:dyDescent="0.25">
      <c r="A9728" s="1" t="s">
        <v>7531</v>
      </c>
      <c r="B9728" s="2">
        <v>6285210434224</v>
      </c>
      <c r="C9728" s="1" t="e">
        <f>LEFT(VLOOKUP($B9728,Hasil!$A:$E,3,FALSE),10)</f>
        <v>#N/A</v>
      </c>
      <c r="D9728" s="1" t="e">
        <f>VLOOKUP($B9728,Hasil!A:E,4,FALSE)</f>
        <v>#N/A</v>
      </c>
      <c r="E9728" s="1" t="str">
        <f>_xlfn.IFNA(VLOOKUP($B9728,Hasil!$A:$E,5,FALSE)," ")</f>
        <v xml:space="preserve"> </v>
      </c>
    </row>
    <row r="9729" spans="1:5" x14ac:dyDescent="0.25">
      <c r="A9729" s="1" t="s">
        <v>7532</v>
      </c>
      <c r="B9729" s="2">
        <v>6285210607238</v>
      </c>
      <c r="C9729" s="1" t="e">
        <f>LEFT(VLOOKUP($B9729,Hasil!$A:$E,3,FALSE),10)</f>
        <v>#N/A</v>
      </c>
      <c r="D9729" s="1" t="e">
        <f>VLOOKUP($B9729,Hasil!A:E,4,FALSE)</f>
        <v>#N/A</v>
      </c>
      <c r="E9729" s="1" t="str">
        <f>_xlfn.IFNA(VLOOKUP($B9729,Hasil!$A:$E,5,FALSE)," ")</f>
        <v xml:space="preserve"> </v>
      </c>
    </row>
    <row r="9730" spans="1:5" x14ac:dyDescent="0.25">
      <c r="A9730" s="1" t="s">
        <v>7533</v>
      </c>
      <c r="B9730" s="2">
        <v>6285210844475</v>
      </c>
      <c r="C9730" s="1" t="e">
        <f>LEFT(VLOOKUP($B9730,Hasil!$A:$E,3,FALSE),10)</f>
        <v>#N/A</v>
      </c>
      <c r="D9730" s="1" t="e">
        <f>VLOOKUP($B9730,Hasil!A:E,4,FALSE)</f>
        <v>#N/A</v>
      </c>
      <c r="E9730" s="1" t="str">
        <f>_xlfn.IFNA(VLOOKUP($B9730,Hasil!$A:$E,5,FALSE)," ")</f>
        <v xml:space="preserve"> </v>
      </c>
    </row>
    <row r="9731" spans="1:5" x14ac:dyDescent="0.25">
      <c r="A9731" s="1" t="s">
        <v>7534</v>
      </c>
      <c r="B9731" s="2">
        <v>6285211109292</v>
      </c>
      <c r="C9731" s="1" t="e">
        <f>LEFT(VLOOKUP($B9731,Hasil!$A:$E,3,FALSE),10)</f>
        <v>#N/A</v>
      </c>
      <c r="D9731" s="1" t="e">
        <f>VLOOKUP($B9731,Hasil!A:E,4,FALSE)</f>
        <v>#N/A</v>
      </c>
      <c r="E9731" s="1" t="str">
        <f>_xlfn.IFNA(VLOOKUP($B9731,Hasil!$A:$E,5,FALSE)," ")</f>
        <v xml:space="preserve"> </v>
      </c>
    </row>
    <row r="9732" spans="1:5" x14ac:dyDescent="0.25">
      <c r="A9732" s="1" t="s">
        <v>7535</v>
      </c>
      <c r="B9732" s="2">
        <v>6285211216937</v>
      </c>
      <c r="C9732" s="1" t="e">
        <f>LEFT(VLOOKUP($B9732,Hasil!$A:$E,3,FALSE),10)</f>
        <v>#N/A</v>
      </c>
      <c r="D9732" s="1" t="e">
        <f>VLOOKUP($B9732,Hasil!A:E,4,FALSE)</f>
        <v>#N/A</v>
      </c>
      <c r="E9732" s="1" t="str">
        <f>_xlfn.IFNA(VLOOKUP($B9732,Hasil!$A:$E,5,FALSE)," ")</f>
        <v xml:space="preserve"> </v>
      </c>
    </row>
    <row r="9733" spans="1:5" x14ac:dyDescent="0.25">
      <c r="A9733" s="1" t="s">
        <v>7536</v>
      </c>
      <c r="B9733" s="2">
        <v>6285211476402</v>
      </c>
      <c r="C9733" s="1" t="e">
        <f>LEFT(VLOOKUP($B9733,Hasil!$A:$E,3,FALSE),10)</f>
        <v>#N/A</v>
      </c>
      <c r="D9733" s="1" t="e">
        <f>VLOOKUP($B9733,Hasil!A:E,4,FALSE)</f>
        <v>#N/A</v>
      </c>
      <c r="E9733" s="1" t="str">
        <f>_xlfn.IFNA(VLOOKUP($B9733,Hasil!$A:$E,5,FALSE)," ")</f>
        <v xml:space="preserve"> </v>
      </c>
    </row>
    <row r="9734" spans="1:5" x14ac:dyDescent="0.25">
      <c r="A9734" s="1" t="s">
        <v>7537</v>
      </c>
      <c r="B9734" s="2">
        <v>6285211806202</v>
      </c>
      <c r="C9734" s="1" t="e">
        <f>LEFT(VLOOKUP($B9734,Hasil!$A:$E,3,FALSE),10)</f>
        <v>#N/A</v>
      </c>
      <c r="D9734" s="1" t="e">
        <f>VLOOKUP($B9734,Hasil!A:E,4,FALSE)</f>
        <v>#N/A</v>
      </c>
      <c r="E9734" s="1" t="str">
        <f>_xlfn.IFNA(VLOOKUP($B9734,Hasil!$A:$E,5,FALSE)," ")</f>
        <v xml:space="preserve"> </v>
      </c>
    </row>
    <row r="9735" spans="1:5" x14ac:dyDescent="0.25">
      <c r="A9735" s="1" t="s">
        <v>7538</v>
      </c>
      <c r="B9735" s="2">
        <v>6285211845226</v>
      </c>
      <c r="C9735" s="1" t="e">
        <f>LEFT(VLOOKUP($B9735,Hasil!$A:$E,3,FALSE),10)</f>
        <v>#N/A</v>
      </c>
      <c r="D9735" s="1" t="e">
        <f>VLOOKUP($B9735,Hasil!A:E,4,FALSE)</f>
        <v>#N/A</v>
      </c>
      <c r="E9735" s="1" t="str">
        <f>_xlfn.IFNA(VLOOKUP($B9735,Hasil!$A:$E,5,FALSE)," ")</f>
        <v xml:space="preserve"> </v>
      </c>
    </row>
    <row r="9736" spans="1:5" x14ac:dyDescent="0.25">
      <c r="A9736" s="1" t="s">
        <v>4816</v>
      </c>
      <c r="B9736" s="2">
        <v>6285211848602</v>
      </c>
      <c r="C9736" s="1" t="e">
        <f>LEFT(VLOOKUP($B9736,Hasil!$A:$E,3,FALSE),10)</f>
        <v>#N/A</v>
      </c>
      <c r="D9736" s="1" t="e">
        <f>VLOOKUP($B9736,Hasil!A:E,4,FALSE)</f>
        <v>#N/A</v>
      </c>
      <c r="E9736" s="1" t="str">
        <f>_xlfn.IFNA(VLOOKUP($B9736,Hasil!$A:$E,5,FALSE)," ")</f>
        <v xml:space="preserve"> </v>
      </c>
    </row>
    <row r="9737" spans="1:5" x14ac:dyDescent="0.25">
      <c r="A9737" s="1" t="s">
        <v>546</v>
      </c>
      <c r="B9737" s="2">
        <v>6285211911674</v>
      </c>
      <c r="C9737" s="1" t="e">
        <f>LEFT(VLOOKUP($B9737,Hasil!$A:$E,3,FALSE),10)</f>
        <v>#N/A</v>
      </c>
      <c r="D9737" s="1" t="e">
        <f>VLOOKUP($B9737,Hasil!A:E,4,FALSE)</f>
        <v>#N/A</v>
      </c>
      <c r="E9737" s="1" t="str">
        <f>_xlfn.IFNA(VLOOKUP($B9737,Hasil!$A:$E,5,FALSE)," ")</f>
        <v xml:space="preserve"> </v>
      </c>
    </row>
    <row r="9738" spans="1:5" x14ac:dyDescent="0.25">
      <c r="A9738" s="1" t="s">
        <v>7539</v>
      </c>
      <c r="B9738" s="2">
        <v>6285163509650</v>
      </c>
      <c r="C9738" s="1" t="e">
        <f>LEFT(VLOOKUP($B9738,Hasil!$A:$E,3,FALSE),10)</f>
        <v>#N/A</v>
      </c>
      <c r="D9738" s="1" t="e">
        <f>VLOOKUP($B9738,Hasil!A:E,4,FALSE)</f>
        <v>#N/A</v>
      </c>
      <c r="E9738" s="1" t="str">
        <f>_xlfn.IFNA(VLOOKUP($B9738,Hasil!$A:$E,5,FALSE)," ")</f>
        <v xml:space="preserve"> </v>
      </c>
    </row>
    <row r="9739" spans="1:5" x14ac:dyDescent="0.25">
      <c r="A9739" s="1" t="s">
        <v>7540</v>
      </c>
      <c r="B9739" s="2">
        <v>6285216389673</v>
      </c>
      <c r="C9739" s="1" t="e">
        <f>LEFT(VLOOKUP($B9739,Hasil!$A:$E,3,FALSE),10)</f>
        <v>#N/A</v>
      </c>
      <c r="D9739" s="1" t="e">
        <f>VLOOKUP($B9739,Hasil!A:E,4,FALSE)</f>
        <v>#N/A</v>
      </c>
      <c r="E9739" s="1" t="str">
        <f>_xlfn.IFNA(VLOOKUP($B9739,Hasil!$A:$E,5,FALSE)," ")</f>
        <v xml:space="preserve"> </v>
      </c>
    </row>
    <row r="9740" spans="1:5" x14ac:dyDescent="0.25">
      <c r="A9740" s="1" t="s">
        <v>7541</v>
      </c>
      <c r="B9740" s="2">
        <v>6285163081405</v>
      </c>
      <c r="C9740" s="1" t="e">
        <f>LEFT(VLOOKUP($B9740,Hasil!$A:$E,3,FALSE),10)</f>
        <v>#N/A</v>
      </c>
      <c r="D9740" s="1" t="e">
        <f>VLOOKUP($B9740,Hasil!A:E,4,FALSE)</f>
        <v>#N/A</v>
      </c>
      <c r="E9740" s="1" t="str">
        <f>_xlfn.IFNA(VLOOKUP($B9740,Hasil!$A:$E,5,FALSE)," ")</f>
        <v xml:space="preserve"> </v>
      </c>
    </row>
    <row r="9741" spans="1:5" x14ac:dyDescent="0.25">
      <c r="A9741" s="1" t="s">
        <v>7542</v>
      </c>
      <c r="B9741" s="2">
        <v>6285161069800</v>
      </c>
      <c r="C9741" s="1" t="e">
        <f>LEFT(VLOOKUP($B9741,Hasil!$A:$E,3,FALSE),10)</f>
        <v>#N/A</v>
      </c>
      <c r="D9741" s="1" t="e">
        <f>VLOOKUP($B9741,Hasil!A:E,4,FALSE)</f>
        <v>#N/A</v>
      </c>
      <c r="E9741" s="1" t="str">
        <f>_xlfn.IFNA(VLOOKUP($B9741,Hasil!$A:$E,5,FALSE)," ")</f>
        <v xml:space="preserve"> </v>
      </c>
    </row>
    <row r="9742" spans="1:5" x14ac:dyDescent="0.25">
      <c r="A9742" s="1" t="s">
        <v>6933</v>
      </c>
      <c r="B9742" s="2">
        <v>6284675164846154</v>
      </c>
      <c r="C9742" s="1" t="e">
        <f>LEFT(VLOOKUP($B9742,Hasil!$A:$E,3,FALSE),10)</f>
        <v>#N/A</v>
      </c>
      <c r="D9742" s="1" t="e">
        <f>VLOOKUP($B9742,Hasil!A:E,4,FALSE)</f>
        <v>#N/A</v>
      </c>
      <c r="E9742" s="1" t="str">
        <f>_xlfn.IFNA(VLOOKUP($B9742,Hasil!$A:$E,5,FALSE)," ")</f>
        <v xml:space="preserve"> </v>
      </c>
    </row>
    <row r="9743" spans="1:5" x14ac:dyDescent="0.25">
      <c r="A9743" s="1" t="s">
        <v>6922</v>
      </c>
      <c r="B9743" s="2">
        <v>6285100073944</v>
      </c>
      <c r="C9743" s="1" t="e">
        <f>LEFT(VLOOKUP($B9743,Hasil!$A:$E,3,FALSE),10)</f>
        <v>#N/A</v>
      </c>
      <c r="D9743" s="1" t="e">
        <f>VLOOKUP($B9743,Hasil!A:E,4,FALSE)</f>
        <v>#N/A</v>
      </c>
      <c r="E9743" s="1" t="str">
        <f>_xlfn.IFNA(VLOOKUP($B9743,Hasil!$A:$E,5,FALSE)," ")</f>
        <v xml:space="preserve"> </v>
      </c>
    </row>
    <row r="9744" spans="1:5" x14ac:dyDescent="0.25">
      <c r="A9744" s="1" t="s">
        <v>7543</v>
      </c>
      <c r="B9744" s="2">
        <v>628510015689</v>
      </c>
      <c r="C9744" s="1" t="e">
        <f>LEFT(VLOOKUP($B9744,Hasil!$A:$E,3,FALSE),10)</f>
        <v>#N/A</v>
      </c>
      <c r="D9744" s="1" t="e">
        <f>VLOOKUP($B9744,Hasil!A:E,4,FALSE)</f>
        <v>#N/A</v>
      </c>
      <c r="E9744" s="1" t="str">
        <f>_xlfn.IFNA(VLOOKUP($B9744,Hasil!$A:$E,5,FALSE)," ")</f>
        <v xml:space="preserve"> </v>
      </c>
    </row>
    <row r="9745" spans="1:5" x14ac:dyDescent="0.25">
      <c r="A9745" s="1" t="s">
        <v>7544</v>
      </c>
      <c r="B9745" s="2">
        <v>6285100297614</v>
      </c>
      <c r="C9745" s="1" t="e">
        <f>LEFT(VLOOKUP($B9745,Hasil!$A:$E,3,FALSE),10)</f>
        <v>#N/A</v>
      </c>
      <c r="D9745" s="1" t="e">
        <f>VLOOKUP($B9745,Hasil!A:E,4,FALSE)</f>
        <v>#N/A</v>
      </c>
      <c r="E9745" s="1" t="str">
        <f>_xlfn.IFNA(VLOOKUP($B9745,Hasil!$A:$E,5,FALSE)," ")</f>
        <v xml:space="preserve"> </v>
      </c>
    </row>
    <row r="9746" spans="1:5" x14ac:dyDescent="0.25">
      <c r="A9746" s="1" t="s">
        <v>45</v>
      </c>
      <c r="B9746" s="2">
        <v>6285100611783</v>
      </c>
      <c r="C9746" s="1" t="e">
        <f>LEFT(VLOOKUP($B9746,Hasil!$A:$E,3,FALSE),10)</f>
        <v>#N/A</v>
      </c>
      <c r="D9746" s="1" t="e">
        <f>VLOOKUP($B9746,Hasil!A:E,4,FALSE)</f>
        <v>#N/A</v>
      </c>
      <c r="E9746" s="1" t="str">
        <f>_xlfn.IFNA(VLOOKUP($B9746,Hasil!$A:$E,5,FALSE)," ")</f>
        <v xml:space="preserve"> </v>
      </c>
    </row>
    <row r="9747" spans="1:5" x14ac:dyDescent="0.25">
      <c r="A9747" s="1" t="s">
        <v>7545</v>
      </c>
      <c r="B9747" s="2">
        <v>6285100860669</v>
      </c>
      <c r="C9747" s="1" t="e">
        <f>LEFT(VLOOKUP($B9747,Hasil!$A:$E,3,FALSE),10)</f>
        <v>#N/A</v>
      </c>
      <c r="D9747" s="1" t="e">
        <f>VLOOKUP($B9747,Hasil!A:E,4,FALSE)</f>
        <v>#N/A</v>
      </c>
      <c r="E9747" s="1" t="str">
        <f>_xlfn.IFNA(VLOOKUP($B9747,Hasil!$A:$E,5,FALSE)," ")</f>
        <v xml:space="preserve"> </v>
      </c>
    </row>
    <row r="9748" spans="1:5" x14ac:dyDescent="0.25">
      <c r="A9748" s="1" t="s">
        <v>7546</v>
      </c>
      <c r="B9748" s="2">
        <v>62845665558</v>
      </c>
      <c r="C9748" s="1" t="e">
        <f>LEFT(VLOOKUP($B9748,Hasil!$A:$E,3,FALSE),10)</f>
        <v>#N/A</v>
      </c>
      <c r="D9748" s="1" t="e">
        <f>VLOOKUP($B9748,Hasil!A:E,4,FALSE)</f>
        <v>#N/A</v>
      </c>
      <c r="E9748" s="1" t="str">
        <f>_xlfn.IFNA(VLOOKUP($B9748,Hasil!$A:$E,5,FALSE)," ")</f>
        <v xml:space="preserve"> </v>
      </c>
    </row>
    <row r="9749" spans="1:5" x14ac:dyDescent="0.25">
      <c r="A9749" s="1" t="s">
        <v>7547</v>
      </c>
      <c r="B9749" s="2">
        <v>6285100885238</v>
      </c>
      <c r="C9749" s="1" t="e">
        <f>LEFT(VLOOKUP($B9749,Hasil!$A:$E,3,FALSE),10)</f>
        <v>#N/A</v>
      </c>
      <c r="D9749" s="1" t="e">
        <f>VLOOKUP($B9749,Hasil!A:E,4,FALSE)</f>
        <v>#N/A</v>
      </c>
      <c r="E9749" s="1" t="str">
        <f>_xlfn.IFNA(VLOOKUP($B9749,Hasil!$A:$E,5,FALSE)," ")</f>
        <v xml:space="preserve"> </v>
      </c>
    </row>
    <row r="9750" spans="1:5" x14ac:dyDescent="0.25">
      <c r="A9750" s="1" t="s">
        <v>7548</v>
      </c>
      <c r="B9750" s="2">
        <v>6285101743888</v>
      </c>
      <c r="C9750" s="1" t="e">
        <f>LEFT(VLOOKUP($B9750,Hasil!$A:$E,3,FALSE),10)</f>
        <v>#N/A</v>
      </c>
      <c r="D9750" s="1" t="e">
        <f>VLOOKUP($B9750,Hasil!A:E,4,FALSE)</f>
        <v>#N/A</v>
      </c>
      <c r="E9750" s="1" t="str">
        <f>_xlfn.IFNA(VLOOKUP($B9750,Hasil!$A:$E,5,FALSE)," ")</f>
        <v xml:space="preserve"> </v>
      </c>
    </row>
    <row r="9751" spans="1:5" x14ac:dyDescent="0.25">
      <c r="A9751" s="1" t="s">
        <v>24</v>
      </c>
      <c r="B9751" s="2">
        <v>6285102706030</v>
      </c>
      <c r="C9751" s="1" t="e">
        <f>LEFT(VLOOKUP($B9751,Hasil!$A:$E,3,FALSE),10)</f>
        <v>#N/A</v>
      </c>
      <c r="D9751" s="1" t="e">
        <f>VLOOKUP($B9751,Hasil!A:E,4,FALSE)</f>
        <v>#N/A</v>
      </c>
      <c r="E9751" s="1" t="str">
        <f>_xlfn.IFNA(VLOOKUP($B9751,Hasil!$A:$E,5,FALSE)," ")</f>
        <v xml:space="preserve"> </v>
      </c>
    </row>
    <row r="9752" spans="1:5" x14ac:dyDescent="0.25">
      <c r="A9752" s="1" t="s">
        <v>7549</v>
      </c>
      <c r="B9752" s="2">
        <v>6285103777653</v>
      </c>
      <c r="C9752" s="1" t="e">
        <f>LEFT(VLOOKUP($B9752,Hasil!$A:$E,3,FALSE),10)</f>
        <v>#N/A</v>
      </c>
      <c r="D9752" s="1" t="e">
        <f>VLOOKUP($B9752,Hasil!A:E,4,FALSE)</f>
        <v>#N/A</v>
      </c>
      <c r="E9752" s="1" t="str">
        <f>_xlfn.IFNA(VLOOKUP($B9752,Hasil!$A:$E,5,FALSE)," ")</f>
        <v xml:space="preserve"> </v>
      </c>
    </row>
    <row r="9753" spans="1:5" x14ac:dyDescent="0.25">
      <c r="A9753" s="1" t="s">
        <v>7550</v>
      </c>
      <c r="B9753" s="2">
        <v>6285104388814</v>
      </c>
      <c r="C9753" s="1" t="e">
        <f>LEFT(VLOOKUP($B9753,Hasil!$A:$E,3,FALSE),10)</f>
        <v>#N/A</v>
      </c>
      <c r="D9753" s="1" t="e">
        <f>VLOOKUP($B9753,Hasil!A:E,4,FALSE)</f>
        <v>#N/A</v>
      </c>
      <c r="E9753" s="1" t="str">
        <f>_xlfn.IFNA(VLOOKUP($B9753,Hasil!$A:$E,5,FALSE)," ")</f>
        <v xml:space="preserve"> </v>
      </c>
    </row>
    <row r="9754" spans="1:5" x14ac:dyDescent="0.25">
      <c r="A9754" s="1" t="s">
        <v>7551</v>
      </c>
      <c r="B9754" s="2">
        <v>6285105887172</v>
      </c>
      <c r="C9754" s="1" t="e">
        <f>LEFT(VLOOKUP($B9754,Hasil!$A:$E,3,FALSE),10)</f>
        <v>#N/A</v>
      </c>
      <c r="D9754" s="1" t="e">
        <f>VLOOKUP($B9754,Hasil!A:E,4,FALSE)</f>
        <v>#N/A</v>
      </c>
      <c r="E9754" s="1" t="str">
        <f>_xlfn.IFNA(VLOOKUP($B9754,Hasil!$A:$E,5,FALSE)," ")</f>
        <v xml:space="preserve"> </v>
      </c>
    </row>
    <row r="9755" spans="1:5" x14ac:dyDescent="0.25">
      <c r="A9755" s="1" t="s">
        <v>1320</v>
      </c>
      <c r="B9755" s="2">
        <v>6285106002015</v>
      </c>
      <c r="C9755" s="1" t="e">
        <f>LEFT(VLOOKUP($B9755,Hasil!$A:$E,3,FALSE),10)</f>
        <v>#N/A</v>
      </c>
      <c r="D9755" s="1" t="e">
        <f>VLOOKUP($B9755,Hasil!A:E,4,FALSE)</f>
        <v>#N/A</v>
      </c>
      <c r="E9755" s="1" t="str">
        <f>_xlfn.IFNA(VLOOKUP($B9755,Hasil!$A:$E,5,FALSE)," ")</f>
        <v xml:space="preserve"> </v>
      </c>
    </row>
    <row r="9756" spans="1:5" x14ac:dyDescent="0.25">
      <c r="A9756" s="1" t="s">
        <v>7552</v>
      </c>
      <c r="B9756" s="2">
        <v>6285101213578</v>
      </c>
      <c r="C9756" s="1" t="e">
        <f>LEFT(VLOOKUP($B9756,Hasil!$A:$E,3,FALSE),10)</f>
        <v>#N/A</v>
      </c>
      <c r="D9756" s="1" t="e">
        <f>VLOOKUP($B9756,Hasil!A:E,4,FALSE)</f>
        <v>#N/A</v>
      </c>
      <c r="E9756" s="1" t="str">
        <f>_xlfn.IFNA(VLOOKUP($B9756,Hasil!$A:$E,5,FALSE)," ")</f>
        <v xml:space="preserve"> </v>
      </c>
    </row>
    <row r="9757" spans="1:5" x14ac:dyDescent="0.25">
      <c r="A9757" s="1" t="s">
        <v>7553</v>
      </c>
      <c r="B9757" s="2">
        <v>6285107055600</v>
      </c>
      <c r="C9757" s="1" t="e">
        <f>LEFT(VLOOKUP($B9757,Hasil!$A:$E,3,FALSE),10)</f>
        <v>#N/A</v>
      </c>
      <c r="D9757" s="1" t="e">
        <f>VLOOKUP($B9757,Hasil!A:E,4,FALSE)</f>
        <v>#N/A</v>
      </c>
      <c r="E9757" s="1" t="str">
        <f>_xlfn.IFNA(VLOOKUP($B9757,Hasil!$A:$E,5,FALSE)," ")</f>
        <v xml:space="preserve"> </v>
      </c>
    </row>
    <row r="9758" spans="1:5" x14ac:dyDescent="0.25">
      <c r="A9758" s="1" t="s">
        <v>7554</v>
      </c>
      <c r="B9758" s="2">
        <v>6283898761920</v>
      </c>
      <c r="C9758" s="1" t="e">
        <f>LEFT(VLOOKUP($B9758,Hasil!$A:$E,3,FALSE),10)</f>
        <v>#N/A</v>
      </c>
      <c r="D9758" s="1" t="e">
        <f>VLOOKUP($B9758,Hasil!A:E,4,FALSE)</f>
        <v>#N/A</v>
      </c>
      <c r="E9758" s="1" t="str">
        <f>_xlfn.IFNA(VLOOKUP($B9758,Hasil!$A:$E,5,FALSE)," ")</f>
        <v xml:space="preserve"> </v>
      </c>
    </row>
    <row r="9759" spans="1:5" x14ac:dyDescent="0.25">
      <c r="A9759" s="1" t="s">
        <v>577</v>
      </c>
      <c r="B9759" s="2">
        <v>6283897920338</v>
      </c>
      <c r="C9759" s="1" t="e">
        <f>LEFT(VLOOKUP($B9759,Hasil!$A:$E,3,FALSE),10)</f>
        <v>#N/A</v>
      </c>
      <c r="D9759" s="1" t="e">
        <f>VLOOKUP($B9759,Hasil!A:E,4,FALSE)</f>
        <v>#N/A</v>
      </c>
      <c r="E9759" s="1" t="str">
        <f>_xlfn.IFNA(VLOOKUP($B9759,Hasil!$A:$E,5,FALSE)," ")</f>
        <v xml:space="preserve"> </v>
      </c>
    </row>
    <row r="9760" spans="1:5" x14ac:dyDescent="0.25">
      <c r="A9760" s="1" t="s">
        <v>7555</v>
      </c>
      <c r="B9760" s="2">
        <v>6283871251861</v>
      </c>
      <c r="C9760" s="1" t="e">
        <f>LEFT(VLOOKUP($B9760,Hasil!$A:$E,3,FALSE),10)</f>
        <v>#N/A</v>
      </c>
      <c r="D9760" s="1" t="e">
        <f>VLOOKUP($B9760,Hasil!A:E,4,FALSE)</f>
        <v>#N/A</v>
      </c>
      <c r="E9760" s="1" t="str">
        <f>_xlfn.IFNA(VLOOKUP($B9760,Hasil!$A:$E,5,FALSE)," ")</f>
        <v xml:space="preserve"> </v>
      </c>
    </row>
    <row r="9761" spans="1:5" x14ac:dyDescent="0.25">
      <c r="A9761" s="1" t="s">
        <v>7556</v>
      </c>
      <c r="B9761" s="2">
        <v>6283871968436</v>
      </c>
      <c r="C9761" s="1" t="e">
        <f>LEFT(VLOOKUP($B9761,Hasil!$A:$E,3,FALSE),10)</f>
        <v>#N/A</v>
      </c>
      <c r="D9761" s="1" t="e">
        <f>VLOOKUP($B9761,Hasil!A:E,4,FALSE)</f>
        <v>#N/A</v>
      </c>
      <c r="E9761" s="1" t="str">
        <f>_xlfn.IFNA(VLOOKUP($B9761,Hasil!$A:$E,5,FALSE)," ")</f>
        <v xml:space="preserve"> </v>
      </c>
    </row>
    <row r="9762" spans="1:5" x14ac:dyDescent="0.25">
      <c r="A9762" s="1" t="s">
        <v>7557</v>
      </c>
      <c r="B9762" s="2">
        <v>6283873532506</v>
      </c>
      <c r="C9762" s="1" t="e">
        <f>LEFT(VLOOKUP($B9762,Hasil!$A:$E,3,FALSE),10)</f>
        <v>#N/A</v>
      </c>
      <c r="D9762" s="1" t="e">
        <f>VLOOKUP($B9762,Hasil!A:E,4,FALSE)</f>
        <v>#N/A</v>
      </c>
      <c r="E9762" s="1" t="str">
        <f>_xlfn.IFNA(VLOOKUP($B9762,Hasil!$A:$E,5,FALSE)," ")</f>
        <v xml:space="preserve"> </v>
      </c>
    </row>
    <row r="9763" spans="1:5" x14ac:dyDescent="0.25">
      <c r="A9763" s="1" t="s">
        <v>7558</v>
      </c>
      <c r="B9763" s="2">
        <v>6283874748832</v>
      </c>
      <c r="C9763" s="1" t="e">
        <f>LEFT(VLOOKUP($B9763,Hasil!$A:$E,3,FALSE),10)</f>
        <v>#N/A</v>
      </c>
      <c r="D9763" s="1" t="e">
        <f>VLOOKUP($B9763,Hasil!A:E,4,FALSE)</f>
        <v>#N/A</v>
      </c>
      <c r="E9763" s="1" t="str">
        <f>_xlfn.IFNA(VLOOKUP($B9763,Hasil!$A:$E,5,FALSE)," ")</f>
        <v xml:space="preserve"> </v>
      </c>
    </row>
    <row r="9764" spans="1:5" x14ac:dyDescent="0.25">
      <c r="A9764" s="1" t="s">
        <v>7559</v>
      </c>
      <c r="B9764" s="2">
        <v>6283876628662</v>
      </c>
      <c r="C9764" s="1" t="e">
        <f>LEFT(VLOOKUP($B9764,Hasil!$A:$E,3,FALSE),10)</f>
        <v>#N/A</v>
      </c>
      <c r="D9764" s="1" t="e">
        <f>VLOOKUP($B9764,Hasil!A:E,4,FALSE)</f>
        <v>#N/A</v>
      </c>
      <c r="E9764" s="1" t="str">
        <f>_xlfn.IFNA(VLOOKUP($B9764,Hasil!$A:$E,5,FALSE)," ")</f>
        <v xml:space="preserve"> </v>
      </c>
    </row>
    <row r="9765" spans="1:5" x14ac:dyDescent="0.25">
      <c r="A9765" s="1" t="s">
        <v>29</v>
      </c>
      <c r="B9765" s="2">
        <v>6283879950804</v>
      </c>
      <c r="C9765" s="1" t="e">
        <f>LEFT(VLOOKUP($B9765,Hasil!$A:$E,3,FALSE),10)</f>
        <v>#N/A</v>
      </c>
      <c r="D9765" s="1" t="e">
        <f>VLOOKUP($B9765,Hasil!A:E,4,FALSE)</f>
        <v>#N/A</v>
      </c>
      <c r="E9765" s="1" t="str">
        <f>_xlfn.IFNA(VLOOKUP($B9765,Hasil!$A:$E,5,FALSE)," ")</f>
        <v xml:space="preserve"> </v>
      </c>
    </row>
    <row r="9766" spans="1:5" x14ac:dyDescent="0.25">
      <c r="A9766" s="1" t="s">
        <v>7560</v>
      </c>
      <c r="B9766" s="2">
        <v>6283898419202</v>
      </c>
      <c r="C9766" s="1" t="e">
        <f>LEFT(VLOOKUP($B9766,Hasil!$A:$E,3,FALSE),10)</f>
        <v>#N/A</v>
      </c>
      <c r="D9766" s="1" t="e">
        <f>VLOOKUP($B9766,Hasil!A:E,4,FALSE)</f>
        <v>#N/A</v>
      </c>
      <c r="E9766" s="1" t="str">
        <f>_xlfn.IFNA(VLOOKUP($B9766,Hasil!$A:$E,5,FALSE)," ")</f>
        <v xml:space="preserve"> </v>
      </c>
    </row>
    <row r="9767" spans="1:5" x14ac:dyDescent="0.25">
      <c r="A9767" s="1" t="s">
        <v>7561</v>
      </c>
      <c r="B9767" s="2">
        <v>6283890428807</v>
      </c>
      <c r="C9767" s="1" t="e">
        <f>LEFT(VLOOKUP($B9767,Hasil!$A:$E,3,FALSE),10)</f>
        <v>#N/A</v>
      </c>
      <c r="D9767" s="1" t="e">
        <f>VLOOKUP($B9767,Hasil!A:E,4,FALSE)</f>
        <v>#N/A</v>
      </c>
      <c r="E9767" s="1" t="str">
        <f>_xlfn.IFNA(VLOOKUP($B9767,Hasil!$A:$E,5,FALSE)," ")</f>
        <v xml:space="preserve"> </v>
      </c>
    </row>
    <row r="9768" spans="1:5" x14ac:dyDescent="0.25">
      <c r="A9768" s="1" t="s">
        <v>7562</v>
      </c>
      <c r="B9768" s="2">
        <v>6283890925161</v>
      </c>
      <c r="C9768" s="1" t="e">
        <f>LEFT(VLOOKUP($B9768,Hasil!$A:$E,3,FALSE),10)</f>
        <v>#N/A</v>
      </c>
      <c r="D9768" s="1" t="e">
        <f>VLOOKUP($B9768,Hasil!A:E,4,FALSE)</f>
        <v>#N/A</v>
      </c>
      <c r="E9768" s="1" t="str">
        <f>_xlfn.IFNA(VLOOKUP($B9768,Hasil!$A:$E,5,FALSE)," ")</f>
        <v xml:space="preserve"> </v>
      </c>
    </row>
    <row r="9769" spans="1:5" x14ac:dyDescent="0.25">
      <c r="A9769" s="1" t="s">
        <v>7563</v>
      </c>
      <c r="B9769" s="2">
        <v>6283891319305</v>
      </c>
      <c r="C9769" s="1" t="e">
        <f>LEFT(VLOOKUP($B9769,Hasil!$A:$E,3,FALSE),10)</f>
        <v>#N/A</v>
      </c>
      <c r="D9769" s="1" t="e">
        <f>VLOOKUP($B9769,Hasil!A:E,4,FALSE)</f>
        <v>#N/A</v>
      </c>
      <c r="E9769" s="1" t="str">
        <f>_xlfn.IFNA(VLOOKUP($B9769,Hasil!$A:$E,5,FALSE)," ")</f>
        <v xml:space="preserve"> </v>
      </c>
    </row>
    <row r="9770" spans="1:5" x14ac:dyDescent="0.25">
      <c r="A9770" s="1" t="s">
        <v>7564</v>
      </c>
      <c r="B9770" s="2">
        <v>6283892278098</v>
      </c>
      <c r="C9770" s="1" t="e">
        <f>LEFT(VLOOKUP($B9770,Hasil!$A:$E,3,FALSE),10)</f>
        <v>#N/A</v>
      </c>
      <c r="D9770" s="1" t="e">
        <f>VLOOKUP($B9770,Hasil!A:E,4,FALSE)</f>
        <v>#N/A</v>
      </c>
      <c r="E9770" s="1" t="str">
        <f>_xlfn.IFNA(VLOOKUP($B9770,Hasil!$A:$E,5,FALSE)," ")</f>
        <v xml:space="preserve"> </v>
      </c>
    </row>
    <row r="9771" spans="1:5" x14ac:dyDescent="0.25">
      <c r="A9771" s="1" t="s">
        <v>7565</v>
      </c>
      <c r="B9771" s="2">
        <v>6283896015233</v>
      </c>
      <c r="C9771" s="1" t="e">
        <f>LEFT(VLOOKUP($B9771,Hasil!$A:$E,3,FALSE),10)</f>
        <v>#N/A</v>
      </c>
      <c r="D9771" s="1" t="e">
        <f>VLOOKUP($B9771,Hasil!A:E,4,FALSE)</f>
        <v>#N/A</v>
      </c>
      <c r="E9771" s="1" t="str">
        <f>_xlfn.IFNA(VLOOKUP($B9771,Hasil!$A:$E,5,FALSE)," ")</f>
        <v xml:space="preserve"> </v>
      </c>
    </row>
    <row r="9772" spans="1:5" x14ac:dyDescent="0.25">
      <c r="A9772" s="1" t="s">
        <v>29</v>
      </c>
      <c r="B9772" s="2">
        <v>6283896464365</v>
      </c>
      <c r="C9772" s="1" t="e">
        <f>LEFT(VLOOKUP($B9772,Hasil!$A:$E,3,FALSE),10)</f>
        <v>#N/A</v>
      </c>
      <c r="D9772" s="1" t="e">
        <f>VLOOKUP($B9772,Hasil!A:E,4,FALSE)</f>
        <v>#N/A</v>
      </c>
      <c r="E9772" s="1" t="str">
        <f>_xlfn.IFNA(VLOOKUP($B9772,Hasil!$A:$E,5,FALSE)," ")</f>
        <v xml:space="preserve"> </v>
      </c>
    </row>
    <row r="9773" spans="1:5" x14ac:dyDescent="0.25">
      <c r="A9773" s="1" t="s">
        <v>28</v>
      </c>
      <c r="B9773" s="2">
        <v>6283897348769</v>
      </c>
      <c r="C9773" s="1" t="e">
        <f>LEFT(VLOOKUP($B9773,Hasil!$A:$E,3,FALSE),10)</f>
        <v>#N/A</v>
      </c>
      <c r="D9773" s="1" t="e">
        <f>VLOOKUP($B9773,Hasil!A:E,4,FALSE)</f>
        <v>#N/A</v>
      </c>
      <c r="E9773" s="1" t="str">
        <f>_xlfn.IFNA(VLOOKUP($B9773,Hasil!$A:$E,5,FALSE)," ")</f>
        <v xml:space="preserve"> </v>
      </c>
    </row>
    <row r="9774" spans="1:5" x14ac:dyDescent="0.25">
      <c r="A9774" s="1" t="s">
        <v>1339</v>
      </c>
      <c r="B9774" s="2">
        <v>6283890767205</v>
      </c>
      <c r="C9774" s="1" t="e">
        <f>LEFT(VLOOKUP($B9774,Hasil!$A:$E,3,FALSE),10)</f>
        <v>#N/A</v>
      </c>
      <c r="D9774" s="1" t="e">
        <f>VLOOKUP($B9774,Hasil!A:E,4,FALSE)</f>
        <v>#N/A</v>
      </c>
      <c r="E9774" s="1" t="str">
        <f>_xlfn.IFNA(VLOOKUP($B9774,Hasil!$A:$E,5,FALSE)," ")</f>
        <v xml:space="preserve"> </v>
      </c>
    </row>
    <row r="9775" spans="1:5" x14ac:dyDescent="0.25">
      <c r="A9775" s="1" t="s">
        <v>24</v>
      </c>
      <c r="B9775" s="2">
        <v>6285109496000</v>
      </c>
      <c r="C9775" s="1" t="e">
        <f>LEFT(VLOOKUP($B9775,Hasil!$A:$E,3,FALSE),10)</f>
        <v>#N/A</v>
      </c>
      <c r="D9775" s="1" t="e">
        <f>VLOOKUP($B9775,Hasil!A:E,4,FALSE)</f>
        <v>#N/A</v>
      </c>
      <c r="E9775" s="1" t="str">
        <f>_xlfn.IFNA(VLOOKUP($B9775,Hasil!$A:$E,5,FALSE)," ")</f>
        <v xml:space="preserve"> </v>
      </c>
    </row>
    <row r="9776" spans="1:5" x14ac:dyDescent="0.25">
      <c r="A9776" s="1" t="s">
        <v>7566</v>
      </c>
      <c r="B9776" s="2">
        <v>6285123090532</v>
      </c>
      <c r="C9776" s="1" t="e">
        <f>LEFT(VLOOKUP($B9776,Hasil!$A:$E,3,FALSE),10)</f>
        <v>#N/A</v>
      </c>
      <c r="D9776" s="1" t="e">
        <f>VLOOKUP($B9776,Hasil!A:E,4,FALSE)</f>
        <v>#N/A</v>
      </c>
      <c r="E9776" s="1" t="str">
        <f>_xlfn.IFNA(VLOOKUP($B9776,Hasil!$A:$E,5,FALSE)," ")</f>
        <v xml:space="preserve"> </v>
      </c>
    </row>
    <row r="9777" spans="1:5" x14ac:dyDescent="0.25">
      <c r="A9777" s="1" t="s">
        <v>24</v>
      </c>
      <c r="B9777" s="2">
        <v>6285123249098</v>
      </c>
      <c r="C9777" s="1" t="e">
        <f>LEFT(VLOOKUP($B9777,Hasil!$A:$E,3,FALSE),10)</f>
        <v>#N/A</v>
      </c>
      <c r="D9777" s="1" t="e">
        <f>VLOOKUP($B9777,Hasil!A:E,4,FALSE)</f>
        <v>#N/A</v>
      </c>
      <c r="E9777" s="1" t="str">
        <f>_xlfn.IFNA(VLOOKUP($B9777,Hasil!$A:$E,5,FALSE)," ")</f>
        <v xml:space="preserve"> </v>
      </c>
    </row>
    <row r="9778" spans="1:5" x14ac:dyDescent="0.25">
      <c r="A9778" s="1" t="s">
        <v>5412</v>
      </c>
      <c r="B9778" s="2">
        <v>6285146435982</v>
      </c>
      <c r="C9778" s="1" t="e">
        <f>LEFT(VLOOKUP($B9778,Hasil!$A:$E,3,FALSE),10)</f>
        <v>#N/A</v>
      </c>
      <c r="D9778" s="1" t="e">
        <f>VLOOKUP($B9778,Hasil!A:E,4,FALSE)</f>
        <v>#N/A</v>
      </c>
      <c r="E9778" s="1" t="str">
        <f>_xlfn.IFNA(VLOOKUP($B9778,Hasil!$A:$E,5,FALSE)," ")</f>
        <v xml:space="preserve"> </v>
      </c>
    </row>
    <row r="9779" spans="1:5" x14ac:dyDescent="0.25">
      <c r="A9779" s="1" t="s">
        <v>7567</v>
      </c>
      <c r="B9779" s="2">
        <v>6285147533928</v>
      </c>
      <c r="C9779" s="1" t="e">
        <f>LEFT(VLOOKUP($B9779,Hasil!$A:$E,3,FALSE),10)</f>
        <v>#N/A</v>
      </c>
      <c r="D9779" s="1" t="e">
        <f>VLOOKUP($B9779,Hasil!A:E,4,FALSE)</f>
        <v>#N/A</v>
      </c>
      <c r="E9779" s="1" t="str">
        <f>_xlfn.IFNA(VLOOKUP($B9779,Hasil!$A:$E,5,FALSE)," ")</f>
        <v xml:space="preserve"> </v>
      </c>
    </row>
    <row r="9780" spans="1:5" x14ac:dyDescent="0.25">
      <c r="A9780" s="1" t="s">
        <v>7568</v>
      </c>
      <c r="B9780" s="2">
        <v>6285150619559</v>
      </c>
      <c r="C9780" s="1" t="e">
        <f>LEFT(VLOOKUP($B9780,Hasil!$A:$E,3,FALSE),10)</f>
        <v>#N/A</v>
      </c>
      <c r="D9780" s="1" t="e">
        <f>VLOOKUP($B9780,Hasil!A:E,4,FALSE)</f>
        <v>#N/A</v>
      </c>
      <c r="E9780" s="1" t="str">
        <f>_xlfn.IFNA(VLOOKUP($B9780,Hasil!$A:$E,5,FALSE)," ")</f>
        <v xml:space="preserve"> </v>
      </c>
    </row>
    <row r="9781" spans="1:5" x14ac:dyDescent="0.25">
      <c r="A9781" s="1" t="s">
        <v>45</v>
      </c>
      <c r="B9781" s="2">
        <v>6285152365896</v>
      </c>
      <c r="C9781" s="1" t="e">
        <f>LEFT(VLOOKUP($B9781,Hasil!$A:$E,3,FALSE),10)</f>
        <v>#N/A</v>
      </c>
      <c r="D9781" s="1" t="e">
        <f>VLOOKUP($B9781,Hasil!A:E,4,FALSE)</f>
        <v>#N/A</v>
      </c>
      <c r="E9781" s="1" t="str">
        <f>_xlfn.IFNA(VLOOKUP($B9781,Hasil!$A:$E,5,FALSE)," ")</f>
        <v xml:space="preserve"> </v>
      </c>
    </row>
    <row r="9782" spans="1:5" x14ac:dyDescent="0.25">
      <c r="A9782" s="1" t="s">
        <v>24</v>
      </c>
      <c r="B9782" s="2">
        <v>6285154826199</v>
      </c>
      <c r="C9782" s="1" t="e">
        <f>LEFT(VLOOKUP($B9782,Hasil!$A:$E,3,FALSE),10)</f>
        <v>#N/A</v>
      </c>
      <c r="D9782" s="1" t="e">
        <f>VLOOKUP($B9782,Hasil!A:E,4,FALSE)</f>
        <v>#N/A</v>
      </c>
      <c r="E9782" s="1" t="str">
        <f>_xlfn.IFNA(VLOOKUP($B9782,Hasil!$A:$E,5,FALSE)," ")</f>
        <v xml:space="preserve"> </v>
      </c>
    </row>
    <row r="9783" spans="1:5" x14ac:dyDescent="0.25">
      <c r="A9783" s="1" t="s">
        <v>7569</v>
      </c>
      <c r="B9783" s="2">
        <v>6285155087112</v>
      </c>
      <c r="C9783" s="1" t="e">
        <f>LEFT(VLOOKUP($B9783,Hasil!$A:$E,3,FALSE),10)</f>
        <v>#N/A</v>
      </c>
      <c r="D9783" s="1" t="e">
        <f>VLOOKUP($B9783,Hasil!A:E,4,FALSE)</f>
        <v>#N/A</v>
      </c>
      <c r="E9783" s="1" t="str">
        <f>_xlfn.IFNA(VLOOKUP($B9783,Hasil!$A:$E,5,FALSE)," ")</f>
        <v xml:space="preserve"> </v>
      </c>
    </row>
    <row r="9784" spans="1:5" x14ac:dyDescent="0.25">
      <c r="A9784" s="1" t="s">
        <v>7570</v>
      </c>
      <c r="B9784" s="2">
        <v>6285145878604</v>
      </c>
      <c r="C9784" s="1" t="e">
        <f>LEFT(VLOOKUP($B9784,Hasil!$A:$E,3,FALSE),10)</f>
        <v>#N/A</v>
      </c>
      <c r="D9784" s="1" t="e">
        <f>VLOOKUP($B9784,Hasil!A:E,4,FALSE)</f>
        <v>#N/A</v>
      </c>
      <c r="E9784" s="1" t="str">
        <f>_xlfn.IFNA(VLOOKUP($B9784,Hasil!$A:$E,5,FALSE)," ")</f>
        <v xml:space="preserve"> </v>
      </c>
    </row>
    <row r="9785" spans="1:5" x14ac:dyDescent="0.25">
      <c r="A9785" s="1" t="s">
        <v>7571</v>
      </c>
      <c r="B9785" s="2">
        <v>6285155189306</v>
      </c>
      <c r="C9785" s="1" t="e">
        <f>LEFT(VLOOKUP($B9785,Hasil!$A:$E,3,FALSE),10)</f>
        <v>#N/A</v>
      </c>
      <c r="D9785" s="1" t="e">
        <f>VLOOKUP($B9785,Hasil!A:E,4,FALSE)</f>
        <v>#N/A</v>
      </c>
      <c r="E9785" s="1" t="str">
        <f>_xlfn.IFNA(VLOOKUP($B9785,Hasil!$A:$E,5,FALSE)," ")</f>
        <v xml:space="preserve"> </v>
      </c>
    </row>
    <row r="9786" spans="1:5" x14ac:dyDescent="0.25">
      <c r="A9786" s="1" t="s">
        <v>7572</v>
      </c>
      <c r="B9786" s="2">
        <v>6285157725108</v>
      </c>
      <c r="C9786" s="1" t="e">
        <f>LEFT(VLOOKUP($B9786,Hasil!$A:$E,3,FALSE),10)</f>
        <v>#N/A</v>
      </c>
      <c r="D9786" s="1" t="e">
        <f>VLOOKUP($B9786,Hasil!A:E,4,FALSE)</f>
        <v>#N/A</v>
      </c>
      <c r="E9786" s="1" t="str">
        <f>_xlfn.IFNA(VLOOKUP($B9786,Hasil!$A:$E,5,FALSE)," ")</f>
        <v xml:space="preserve"> </v>
      </c>
    </row>
    <row r="9787" spans="1:5" x14ac:dyDescent="0.25">
      <c r="A9787" s="1" t="s">
        <v>7573</v>
      </c>
      <c r="B9787" s="2">
        <v>6285157737929</v>
      </c>
      <c r="C9787" s="1" t="e">
        <f>LEFT(VLOOKUP($B9787,Hasil!$A:$E,3,FALSE),10)</f>
        <v>#N/A</v>
      </c>
      <c r="D9787" s="1" t="e">
        <f>VLOOKUP($B9787,Hasil!A:E,4,FALSE)</f>
        <v>#N/A</v>
      </c>
      <c r="E9787" s="1" t="str">
        <f>_xlfn.IFNA(VLOOKUP($B9787,Hasil!$A:$E,5,FALSE)," ")</f>
        <v xml:space="preserve"> </v>
      </c>
    </row>
    <row r="9788" spans="1:5" x14ac:dyDescent="0.25">
      <c r="A9788" s="1" t="s">
        <v>29</v>
      </c>
      <c r="B9788" s="2">
        <v>6285157885352</v>
      </c>
      <c r="C9788" s="1" t="e">
        <f>LEFT(VLOOKUP($B9788,Hasil!$A:$E,3,FALSE),10)</f>
        <v>#N/A</v>
      </c>
      <c r="D9788" s="1" t="e">
        <f>VLOOKUP($B9788,Hasil!A:E,4,FALSE)</f>
        <v>#N/A</v>
      </c>
      <c r="E9788" s="1" t="str">
        <f>_xlfn.IFNA(VLOOKUP($B9788,Hasil!$A:$E,5,FALSE)," ")</f>
        <v xml:space="preserve"> </v>
      </c>
    </row>
    <row r="9789" spans="1:5" x14ac:dyDescent="0.25">
      <c r="A9789" s="1" t="s">
        <v>7574</v>
      </c>
      <c r="B9789" s="2">
        <v>6285157922409</v>
      </c>
      <c r="C9789" s="1" t="e">
        <f>LEFT(VLOOKUP($B9789,Hasil!$A:$E,3,FALSE),10)</f>
        <v>#N/A</v>
      </c>
      <c r="D9789" s="1" t="e">
        <f>VLOOKUP($B9789,Hasil!A:E,4,FALSE)</f>
        <v>#N/A</v>
      </c>
      <c r="E9789" s="1" t="str">
        <f>_xlfn.IFNA(VLOOKUP($B9789,Hasil!$A:$E,5,FALSE)," ")</f>
        <v xml:space="preserve"> </v>
      </c>
    </row>
    <row r="9790" spans="1:5" x14ac:dyDescent="0.25">
      <c r="A9790" s="1" t="s">
        <v>2384</v>
      </c>
      <c r="B9790" s="2">
        <v>6285158846645</v>
      </c>
      <c r="C9790" s="1" t="e">
        <f>LEFT(VLOOKUP($B9790,Hasil!$A:$E,3,FALSE),10)</f>
        <v>#N/A</v>
      </c>
      <c r="D9790" s="1" t="e">
        <f>VLOOKUP($B9790,Hasil!A:E,4,FALSE)</f>
        <v>#N/A</v>
      </c>
      <c r="E9790" s="1" t="str">
        <f>_xlfn.IFNA(VLOOKUP($B9790,Hasil!$A:$E,5,FALSE)," ")</f>
        <v xml:space="preserve"> </v>
      </c>
    </row>
    <row r="9791" spans="1:5" x14ac:dyDescent="0.25">
      <c r="A9791" s="1" t="s">
        <v>7575</v>
      </c>
      <c r="B9791" s="2">
        <v>6285159722853</v>
      </c>
      <c r="C9791" s="1" t="e">
        <f>LEFT(VLOOKUP($B9791,Hasil!$A:$E,3,FALSE),10)</f>
        <v>#N/A</v>
      </c>
      <c r="D9791" s="1" t="e">
        <f>VLOOKUP($B9791,Hasil!A:E,4,FALSE)</f>
        <v>#N/A</v>
      </c>
      <c r="E9791" s="1" t="str">
        <f>_xlfn.IFNA(VLOOKUP($B9791,Hasil!$A:$E,5,FALSE)," ")</f>
        <v xml:space="preserve"> </v>
      </c>
    </row>
    <row r="9792" spans="1:5" x14ac:dyDescent="0.25">
      <c r="A9792" s="1" t="s">
        <v>7576</v>
      </c>
      <c r="B9792" s="2">
        <v>6285157576853</v>
      </c>
      <c r="C9792" s="1" t="e">
        <f>LEFT(VLOOKUP($B9792,Hasil!$A:$E,3,FALSE),10)</f>
        <v>#N/A</v>
      </c>
      <c r="D9792" s="1" t="e">
        <f>VLOOKUP($B9792,Hasil!A:E,4,FALSE)</f>
        <v>#N/A</v>
      </c>
      <c r="E9792" s="1" t="str">
        <f>_xlfn.IFNA(VLOOKUP($B9792,Hasil!$A:$E,5,FALSE)," ")</f>
        <v xml:space="preserve"> </v>
      </c>
    </row>
    <row r="9793" spans="1:5" x14ac:dyDescent="0.25">
      <c r="A9793" s="1" t="s">
        <v>663</v>
      </c>
      <c r="B9793" s="2">
        <v>6285145190419</v>
      </c>
      <c r="C9793" s="1" t="e">
        <f>LEFT(VLOOKUP($B9793,Hasil!$A:$E,3,FALSE),10)</f>
        <v>#N/A</v>
      </c>
      <c r="D9793" s="1" t="e">
        <f>VLOOKUP($B9793,Hasil!A:E,4,FALSE)</f>
        <v>#N/A</v>
      </c>
      <c r="E9793" s="1" t="str">
        <f>_xlfn.IFNA(VLOOKUP($B9793,Hasil!$A:$E,5,FALSE)," ")</f>
        <v xml:space="preserve"> </v>
      </c>
    </row>
    <row r="9794" spans="1:5" x14ac:dyDescent="0.25">
      <c r="A9794" s="1" t="s">
        <v>7577</v>
      </c>
      <c r="B9794" s="2">
        <v>6285145135644</v>
      </c>
      <c r="C9794" s="1" t="e">
        <f>LEFT(VLOOKUP($B9794,Hasil!$A:$E,3,FALSE),10)</f>
        <v>#N/A</v>
      </c>
      <c r="D9794" s="1" t="e">
        <f>VLOOKUP($B9794,Hasil!A:E,4,FALSE)</f>
        <v>#N/A</v>
      </c>
      <c r="E9794" s="1" t="str">
        <f>_xlfn.IFNA(VLOOKUP($B9794,Hasil!$A:$E,5,FALSE)," ")</f>
        <v xml:space="preserve"> </v>
      </c>
    </row>
    <row r="9795" spans="1:5" x14ac:dyDescent="0.25">
      <c r="A9795" s="1" t="s">
        <v>7578</v>
      </c>
      <c r="B9795" s="2">
        <v>6285145015882</v>
      </c>
      <c r="C9795" s="1" t="e">
        <f>LEFT(VLOOKUP($B9795,Hasil!$A:$E,3,FALSE),10)</f>
        <v>#N/A</v>
      </c>
      <c r="D9795" s="1" t="e">
        <f>VLOOKUP($B9795,Hasil!A:E,4,FALSE)</f>
        <v>#N/A</v>
      </c>
      <c r="E9795" s="1" t="str">
        <f>_xlfn.IFNA(VLOOKUP($B9795,Hasil!$A:$E,5,FALSE)," ")</f>
        <v xml:space="preserve"> </v>
      </c>
    </row>
    <row r="9796" spans="1:5" x14ac:dyDescent="0.25">
      <c r="A9796" s="1" t="s">
        <v>7579</v>
      </c>
      <c r="B9796" s="2">
        <v>6285123825713</v>
      </c>
      <c r="C9796" s="1" t="e">
        <f>LEFT(VLOOKUP($B9796,Hasil!$A:$E,3,FALSE),10)</f>
        <v>#N/A</v>
      </c>
      <c r="D9796" s="1" t="e">
        <f>VLOOKUP($B9796,Hasil!A:E,4,FALSE)</f>
        <v>#N/A</v>
      </c>
      <c r="E9796" s="1" t="str">
        <f>_xlfn.IFNA(VLOOKUP($B9796,Hasil!$A:$E,5,FALSE)," ")</f>
        <v xml:space="preserve"> </v>
      </c>
    </row>
    <row r="9797" spans="1:5" x14ac:dyDescent="0.25">
      <c r="A9797" s="1" t="s">
        <v>45</v>
      </c>
      <c r="B9797" s="2">
        <v>6285126365500</v>
      </c>
      <c r="C9797" s="1" t="e">
        <f>LEFT(VLOOKUP($B9797,Hasil!$A:$E,3,FALSE),10)</f>
        <v>#N/A</v>
      </c>
      <c r="D9797" s="1" t="e">
        <f>VLOOKUP($B9797,Hasil!A:E,4,FALSE)</f>
        <v>#N/A</v>
      </c>
      <c r="E9797" s="1" t="str">
        <f>_xlfn.IFNA(VLOOKUP($B9797,Hasil!$A:$E,5,FALSE)," ")</f>
        <v xml:space="preserve"> </v>
      </c>
    </row>
    <row r="9798" spans="1:5" x14ac:dyDescent="0.25">
      <c r="A9798" s="1" t="s">
        <v>7580</v>
      </c>
      <c r="B9798" s="2">
        <v>6285126712971</v>
      </c>
      <c r="C9798" s="1" t="e">
        <f>LEFT(VLOOKUP($B9798,Hasil!$A:$E,3,FALSE),10)</f>
        <v>#N/A</v>
      </c>
      <c r="D9798" s="1" t="e">
        <f>VLOOKUP($B9798,Hasil!A:E,4,FALSE)</f>
        <v>#N/A</v>
      </c>
      <c r="E9798" s="1" t="str">
        <f>_xlfn.IFNA(VLOOKUP($B9798,Hasil!$A:$E,5,FALSE)," ")</f>
        <v xml:space="preserve"> </v>
      </c>
    </row>
    <row r="9799" spans="1:5" x14ac:dyDescent="0.25">
      <c r="A9799" s="1" t="s">
        <v>7581</v>
      </c>
      <c r="B9799" s="2">
        <v>6285129731552</v>
      </c>
      <c r="C9799" s="1" t="e">
        <f>LEFT(VLOOKUP($B9799,Hasil!$A:$E,3,FALSE),10)</f>
        <v>#N/A</v>
      </c>
      <c r="D9799" s="1" t="e">
        <f>VLOOKUP($B9799,Hasil!A:E,4,FALSE)</f>
        <v>#N/A</v>
      </c>
      <c r="E9799" s="1" t="str">
        <f>_xlfn.IFNA(VLOOKUP($B9799,Hasil!$A:$E,5,FALSE)," ")</f>
        <v xml:space="preserve"> </v>
      </c>
    </row>
    <row r="9800" spans="1:5" x14ac:dyDescent="0.25">
      <c r="A9800" s="1" t="s">
        <v>7582</v>
      </c>
      <c r="B9800" s="2">
        <v>6285129888754</v>
      </c>
      <c r="C9800" s="1" t="e">
        <f>LEFT(VLOOKUP($B9800,Hasil!$A:$E,3,FALSE),10)</f>
        <v>#N/A</v>
      </c>
      <c r="D9800" s="1" t="e">
        <f>VLOOKUP($B9800,Hasil!A:E,4,FALSE)</f>
        <v>#N/A</v>
      </c>
      <c r="E9800" s="1" t="str">
        <f>_xlfn.IFNA(VLOOKUP($B9800,Hasil!$A:$E,5,FALSE)," ")</f>
        <v xml:space="preserve"> </v>
      </c>
    </row>
    <row r="9801" spans="1:5" x14ac:dyDescent="0.25">
      <c r="A9801" s="1" t="s">
        <v>7583</v>
      </c>
      <c r="B9801" s="2">
        <v>6285132652499</v>
      </c>
      <c r="C9801" s="1" t="e">
        <f>LEFT(VLOOKUP($B9801,Hasil!$A:$E,3,FALSE),10)</f>
        <v>#N/A</v>
      </c>
      <c r="D9801" s="1" t="e">
        <f>VLOOKUP($B9801,Hasil!A:E,4,FALSE)</f>
        <v>#N/A</v>
      </c>
      <c r="E9801" s="1" t="str">
        <f>_xlfn.IFNA(VLOOKUP($B9801,Hasil!$A:$E,5,FALSE)," ")</f>
        <v xml:space="preserve"> </v>
      </c>
    </row>
    <row r="9802" spans="1:5" x14ac:dyDescent="0.25">
      <c r="A9802" s="1" t="s">
        <v>7584</v>
      </c>
      <c r="B9802" s="2">
        <v>6285133199997</v>
      </c>
      <c r="C9802" s="1" t="e">
        <f>LEFT(VLOOKUP($B9802,Hasil!$A:$E,3,FALSE),10)</f>
        <v>#N/A</v>
      </c>
      <c r="D9802" s="1" t="e">
        <f>VLOOKUP($B9802,Hasil!A:E,4,FALSE)</f>
        <v>#N/A</v>
      </c>
      <c r="E9802" s="1" t="str">
        <f>_xlfn.IFNA(VLOOKUP($B9802,Hasil!$A:$E,5,FALSE)," ")</f>
        <v xml:space="preserve"> </v>
      </c>
    </row>
    <row r="9803" spans="1:5" x14ac:dyDescent="0.25">
      <c r="A9803" s="1" t="s">
        <v>2209</v>
      </c>
      <c r="B9803" s="2">
        <v>6285133317774</v>
      </c>
      <c r="C9803" s="1" t="e">
        <f>LEFT(VLOOKUP($B9803,Hasil!$A:$E,3,FALSE),10)</f>
        <v>#N/A</v>
      </c>
      <c r="D9803" s="1" t="e">
        <f>VLOOKUP($B9803,Hasil!A:E,4,FALSE)</f>
        <v>#N/A</v>
      </c>
      <c r="E9803" s="1" t="str">
        <f>_xlfn.IFNA(VLOOKUP($B9803,Hasil!$A:$E,5,FALSE)," ")</f>
        <v xml:space="preserve"> </v>
      </c>
    </row>
    <row r="9804" spans="1:5" x14ac:dyDescent="0.25">
      <c r="A9804" s="1" t="s">
        <v>7585</v>
      </c>
      <c r="B9804" s="2">
        <v>6285133866127</v>
      </c>
      <c r="C9804" s="1" t="e">
        <f>LEFT(VLOOKUP($B9804,Hasil!$A:$E,3,FALSE),10)</f>
        <v>#N/A</v>
      </c>
      <c r="D9804" s="1" t="e">
        <f>VLOOKUP($B9804,Hasil!A:E,4,FALSE)</f>
        <v>#N/A</v>
      </c>
      <c r="E9804" s="1" t="str">
        <f>_xlfn.IFNA(VLOOKUP($B9804,Hasil!$A:$E,5,FALSE)," ")</f>
        <v xml:space="preserve"> </v>
      </c>
    </row>
    <row r="9805" spans="1:5" x14ac:dyDescent="0.25">
      <c r="A9805" s="1" t="s">
        <v>7586</v>
      </c>
      <c r="B9805" s="2">
        <v>6285134783734</v>
      </c>
      <c r="C9805" s="1" t="e">
        <f>LEFT(VLOOKUP($B9805,Hasil!$A:$E,3,FALSE),10)</f>
        <v>#N/A</v>
      </c>
      <c r="D9805" s="1" t="e">
        <f>VLOOKUP($B9805,Hasil!A:E,4,FALSE)</f>
        <v>#N/A</v>
      </c>
      <c r="E9805" s="1" t="str">
        <f>_xlfn.IFNA(VLOOKUP($B9805,Hasil!$A:$E,5,FALSE)," ")</f>
        <v xml:space="preserve"> </v>
      </c>
    </row>
    <row r="9806" spans="1:5" x14ac:dyDescent="0.25">
      <c r="A9806" s="1" t="s">
        <v>7587</v>
      </c>
      <c r="B9806" s="2">
        <v>6285134832484</v>
      </c>
      <c r="C9806" s="1" t="e">
        <f>LEFT(VLOOKUP($B9806,Hasil!$A:$E,3,FALSE),10)</f>
        <v>#N/A</v>
      </c>
      <c r="D9806" s="1" t="e">
        <f>VLOOKUP($B9806,Hasil!A:E,4,FALSE)</f>
        <v>#N/A</v>
      </c>
      <c r="E9806" s="1" t="str">
        <f>_xlfn.IFNA(VLOOKUP($B9806,Hasil!$A:$E,5,FALSE)," ")</f>
        <v xml:space="preserve"> </v>
      </c>
    </row>
    <row r="9807" spans="1:5" x14ac:dyDescent="0.25">
      <c r="A9807" s="1" t="s">
        <v>7588</v>
      </c>
      <c r="B9807" s="2">
        <v>6285134991015</v>
      </c>
      <c r="C9807" s="1" t="e">
        <f>LEFT(VLOOKUP($B9807,Hasil!$A:$E,3,FALSE),10)</f>
        <v>#N/A</v>
      </c>
      <c r="D9807" s="1" t="e">
        <f>VLOOKUP($B9807,Hasil!A:E,4,FALSE)</f>
        <v>#N/A</v>
      </c>
      <c r="E9807" s="1" t="str">
        <f>_xlfn.IFNA(VLOOKUP($B9807,Hasil!$A:$E,5,FALSE)," ")</f>
        <v xml:space="preserve"> </v>
      </c>
    </row>
    <row r="9808" spans="1:5" x14ac:dyDescent="0.25">
      <c r="A9808" s="1" t="s">
        <v>7589</v>
      </c>
      <c r="B9808" s="2">
        <v>6285135416878</v>
      </c>
      <c r="C9808" s="1" t="e">
        <f>LEFT(VLOOKUP($B9808,Hasil!$A:$E,3,FALSE),10)</f>
        <v>#N/A</v>
      </c>
      <c r="D9808" s="1" t="e">
        <f>VLOOKUP($B9808,Hasil!A:E,4,FALSE)</f>
        <v>#N/A</v>
      </c>
      <c r="E9808" s="1" t="str">
        <f>_xlfn.IFNA(VLOOKUP($B9808,Hasil!$A:$E,5,FALSE)," ")</f>
        <v xml:space="preserve"> </v>
      </c>
    </row>
    <row r="9809" spans="1:5" x14ac:dyDescent="0.25">
      <c r="A9809" s="1" t="s">
        <v>2541</v>
      </c>
      <c r="B9809" s="2">
        <v>6285137978147</v>
      </c>
      <c r="C9809" s="1" t="e">
        <f>LEFT(VLOOKUP($B9809,Hasil!$A:$E,3,FALSE),10)</f>
        <v>#N/A</v>
      </c>
      <c r="D9809" s="1" t="e">
        <f>VLOOKUP($B9809,Hasil!A:E,4,FALSE)</f>
        <v>#N/A</v>
      </c>
      <c r="E9809" s="1" t="str">
        <f>_xlfn.IFNA(VLOOKUP($B9809,Hasil!$A:$E,5,FALSE)," ")</f>
        <v xml:space="preserve"> </v>
      </c>
    </row>
    <row r="9810" spans="1:5" x14ac:dyDescent="0.25">
      <c r="A9810" s="1" t="s">
        <v>7590</v>
      </c>
      <c r="B9810" s="2">
        <v>6285141227574</v>
      </c>
      <c r="C9810" s="1" t="e">
        <f>LEFT(VLOOKUP($B9810,Hasil!$A:$E,3,FALSE),10)</f>
        <v>#N/A</v>
      </c>
      <c r="D9810" s="1" t="e">
        <f>VLOOKUP($B9810,Hasil!A:E,4,FALSE)</f>
        <v>#N/A</v>
      </c>
      <c r="E9810" s="1" t="str">
        <f>_xlfn.IFNA(VLOOKUP($B9810,Hasil!$A:$E,5,FALSE)," ")</f>
        <v xml:space="preserve"> </v>
      </c>
    </row>
    <row r="9811" spans="1:5" x14ac:dyDescent="0.25">
      <c r="A9811" s="1" t="s">
        <v>7591</v>
      </c>
      <c r="B9811" s="2">
        <v>6285161621973</v>
      </c>
      <c r="C9811" s="1" t="e">
        <f>LEFT(VLOOKUP($B9811,Hasil!$A:$E,3,FALSE),10)</f>
        <v>#N/A</v>
      </c>
      <c r="D9811" s="1" t="e">
        <f>VLOOKUP($B9811,Hasil!A:E,4,FALSE)</f>
        <v>#N/A</v>
      </c>
      <c r="E9811" s="1" t="str">
        <f>_xlfn.IFNA(VLOOKUP($B9811,Hasil!$A:$E,5,FALSE)," ")</f>
        <v xml:space="preserve"> </v>
      </c>
    </row>
    <row r="9812" spans="1:5" x14ac:dyDescent="0.25">
      <c r="A9812" s="1" t="s">
        <v>5768</v>
      </c>
      <c r="B9812" s="2">
        <v>6285216430994</v>
      </c>
      <c r="C9812" s="1" t="e">
        <f>LEFT(VLOOKUP($B9812,Hasil!$A:$E,3,FALSE),10)</f>
        <v>#N/A</v>
      </c>
      <c r="D9812" s="1" t="e">
        <f>VLOOKUP($B9812,Hasil!A:E,4,FALSE)</f>
        <v>#N/A</v>
      </c>
      <c r="E9812" s="1" t="str">
        <f>_xlfn.IFNA(VLOOKUP($B9812,Hasil!$A:$E,5,FALSE)," ")</f>
        <v xml:space="preserve"> </v>
      </c>
    </row>
    <row r="9813" spans="1:5" x14ac:dyDescent="0.25">
      <c r="A9813" s="1" t="s">
        <v>7592</v>
      </c>
      <c r="B9813" s="2">
        <v>6285216621257</v>
      </c>
      <c r="C9813" s="1" t="e">
        <f>LEFT(VLOOKUP($B9813,Hasil!$A:$E,3,FALSE),10)</f>
        <v>#N/A</v>
      </c>
      <c r="D9813" s="1" t="e">
        <f>VLOOKUP($B9813,Hasil!A:E,4,FALSE)</f>
        <v>#N/A</v>
      </c>
      <c r="E9813" s="1" t="str">
        <f>_xlfn.IFNA(VLOOKUP($B9813,Hasil!$A:$E,5,FALSE)," ")</f>
        <v xml:space="preserve"> </v>
      </c>
    </row>
    <row r="9814" spans="1:5" x14ac:dyDescent="0.25">
      <c r="A9814" s="1" t="s">
        <v>7593</v>
      </c>
      <c r="B9814" s="2">
        <v>6285217100500</v>
      </c>
      <c r="C9814" s="1" t="e">
        <f>LEFT(VLOOKUP($B9814,Hasil!$A:$E,3,FALSE),10)</f>
        <v>#N/A</v>
      </c>
      <c r="D9814" s="1" t="e">
        <f>VLOOKUP($B9814,Hasil!A:E,4,FALSE)</f>
        <v>#N/A</v>
      </c>
      <c r="E9814" s="1" t="str">
        <f>_xlfn.IFNA(VLOOKUP($B9814,Hasil!$A:$E,5,FALSE)," ")</f>
        <v xml:space="preserve"> </v>
      </c>
    </row>
    <row r="9815" spans="1:5" x14ac:dyDescent="0.25">
      <c r="A9815" s="1" t="s">
        <v>7594</v>
      </c>
      <c r="B9815" s="2">
        <v>6285231183850</v>
      </c>
      <c r="C9815" s="1" t="e">
        <f>LEFT(VLOOKUP($B9815,Hasil!$A:$E,3,FALSE),10)</f>
        <v>#N/A</v>
      </c>
      <c r="D9815" s="1" t="e">
        <f>VLOOKUP($B9815,Hasil!A:E,4,FALSE)</f>
        <v>#N/A</v>
      </c>
      <c r="E9815" s="1" t="str">
        <f>_xlfn.IFNA(VLOOKUP($B9815,Hasil!$A:$E,5,FALSE)," ")</f>
        <v xml:space="preserve"> </v>
      </c>
    </row>
    <row r="9816" spans="1:5" x14ac:dyDescent="0.25">
      <c r="A9816" s="1" t="s">
        <v>7595</v>
      </c>
      <c r="B9816" s="2">
        <v>6285231199788</v>
      </c>
      <c r="C9816" s="1" t="e">
        <f>LEFT(VLOOKUP($B9816,Hasil!$A:$E,3,FALSE),10)</f>
        <v>#N/A</v>
      </c>
      <c r="D9816" s="1" t="e">
        <f>VLOOKUP($B9816,Hasil!A:E,4,FALSE)</f>
        <v>#N/A</v>
      </c>
      <c r="E9816" s="1" t="str">
        <f>_xlfn.IFNA(VLOOKUP($B9816,Hasil!$A:$E,5,FALSE)," ")</f>
        <v xml:space="preserve"> </v>
      </c>
    </row>
    <row r="9817" spans="1:5" x14ac:dyDescent="0.25">
      <c r="A9817" s="1" t="s">
        <v>7596</v>
      </c>
      <c r="B9817" s="2">
        <v>62852313133133</v>
      </c>
      <c r="C9817" s="1" t="e">
        <f>LEFT(VLOOKUP($B9817,Hasil!$A:$E,3,FALSE),10)</f>
        <v>#N/A</v>
      </c>
      <c r="D9817" s="1" t="e">
        <f>VLOOKUP($B9817,Hasil!A:E,4,FALSE)</f>
        <v>#N/A</v>
      </c>
      <c r="E9817" s="1" t="str">
        <f>_xlfn.IFNA(VLOOKUP($B9817,Hasil!$A:$E,5,FALSE)," ")</f>
        <v xml:space="preserve"> </v>
      </c>
    </row>
    <row r="9818" spans="1:5" x14ac:dyDescent="0.25">
      <c r="A9818" s="1" t="s">
        <v>7597</v>
      </c>
      <c r="B9818" s="2">
        <v>6285231330035</v>
      </c>
      <c r="C9818" s="1" t="e">
        <f>LEFT(VLOOKUP($B9818,Hasil!$A:$E,3,FALSE),10)</f>
        <v>#N/A</v>
      </c>
      <c r="D9818" s="1" t="e">
        <f>VLOOKUP($B9818,Hasil!A:E,4,FALSE)</f>
        <v>#N/A</v>
      </c>
      <c r="E9818" s="1" t="str">
        <f>_xlfn.IFNA(VLOOKUP($B9818,Hasil!$A:$E,5,FALSE)," ")</f>
        <v xml:space="preserve"> </v>
      </c>
    </row>
    <row r="9819" spans="1:5" x14ac:dyDescent="0.25">
      <c r="A9819" s="1" t="s">
        <v>781</v>
      </c>
      <c r="B9819" s="2">
        <v>6285231727779</v>
      </c>
      <c r="C9819" s="1" t="e">
        <f>LEFT(VLOOKUP($B9819,Hasil!$A:$E,3,FALSE),10)</f>
        <v>#N/A</v>
      </c>
      <c r="D9819" s="1" t="e">
        <f>VLOOKUP($B9819,Hasil!A:E,4,FALSE)</f>
        <v>#N/A</v>
      </c>
      <c r="E9819" s="1" t="str">
        <f>_xlfn.IFNA(VLOOKUP($B9819,Hasil!$A:$E,5,FALSE)," ")</f>
        <v xml:space="preserve"> </v>
      </c>
    </row>
    <row r="9820" spans="1:5" x14ac:dyDescent="0.25">
      <c r="A9820" s="1" t="s">
        <v>24</v>
      </c>
      <c r="B9820" s="2">
        <v>6285231760303</v>
      </c>
      <c r="C9820" s="1" t="e">
        <f>LEFT(VLOOKUP($B9820,Hasil!$A:$E,3,FALSE),10)</f>
        <v>#N/A</v>
      </c>
      <c r="D9820" s="1" t="e">
        <f>VLOOKUP($B9820,Hasil!A:E,4,FALSE)</f>
        <v>#N/A</v>
      </c>
      <c r="E9820" s="1" t="str">
        <f>_xlfn.IFNA(VLOOKUP($B9820,Hasil!$A:$E,5,FALSE)," ")</f>
        <v xml:space="preserve"> </v>
      </c>
    </row>
    <row r="9821" spans="1:5" x14ac:dyDescent="0.25">
      <c r="A9821" s="1" t="s">
        <v>24</v>
      </c>
      <c r="B9821" s="2">
        <v>6285231116027</v>
      </c>
      <c r="C9821" s="1" t="e">
        <f>LEFT(VLOOKUP($B9821,Hasil!$A:$E,3,FALSE),10)</f>
        <v>#N/A</v>
      </c>
      <c r="D9821" s="1" t="e">
        <f>VLOOKUP($B9821,Hasil!A:E,4,FALSE)</f>
        <v>#N/A</v>
      </c>
      <c r="E9821" s="1" t="str">
        <f>_xlfn.IFNA(VLOOKUP($B9821,Hasil!$A:$E,5,FALSE)," ")</f>
        <v xml:space="preserve"> </v>
      </c>
    </row>
    <row r="9822" spans="1:5" x14ac:dyDescent="0.25">
      <c r="A9822" s="1" t="s">
        <v>7598</v>
      </c>
      <c r="B9822" s="2">
        <v>6285231845949</v>
      </c>
      <c r="C9822" s="1" t="e">
        <f>LEFT(VLOOKUP($B9822,Hasil!$A:$E,3,FALSE),10)</f>
        <v>#N/A</v>
      </c>
      <c r="D9822" s="1" t="e">
        <f>VLOOKUP($B9822,Hasil!A:E,4,FALSE)</f>
        <v>#N/A</v>
      </c>
      <c r="E9822" s="1" t="str">
        <f>_xlfn.IFNA(VLOOKUP($B9822,Hasil!$A:$E,5,FALSE)," ")</f>
        <v xml:space="preserve"> </v>
      </c>
    </row>
    <row r="9823" spans="1:5" x14ac:dyDescent="0.25">
      <c r="A9823" s="1" t="s">
        <v>45</v>
      </c>
      <c r="B9823" s="2">
        <v>6285231898637</v>
      </c>
      <c r="C9823" s="1" t="e">
        <f>LEFT(VLOOKUP($B9823,Hasil!$A:$E,3,FALSE),10)</f>
        <v>#N/A</v>
      </c>
      <c r="D9823" s="1" t="e">
        <f>VLOOKUP($B9823,Hasil!A:E,4,FALSE)</f>
        <v>#N/A</v>
      </c>
      <c r="E9823" s="1" t="str">
        <f>_xlfn.IFNA(VLOOKUP($B9823,Hasil!$A:$E,5,FALSE)," ")</f>
        <v xml:space="preserve"> </v>
      </c>
    </row>
    <row r="9824" spans="1:5" x14ac:dyDescent="0.25">
      <c r="A9824" s="1" t="s">
        <v>1397</v>
      </c>
      <c r="B9824" s="2">
        <v>6285232230556</v>
      </c>
      <c r="C9824" s="1" t="e">
        <f>LEFT(VLOOKUP($B9824,Hasil!$A:$E,3,FALSE),10)</f>
        <v>#N/A</v>
      </c>
      <c r="D9824" s="1" t="e">
        <f>VLOOKUP($B9824,Hasil!A:E,4,FALSE)</f>
        <v>#N/A</v>
      </c>
      <c r="E9824" s="1" t="str">
        <f>_xlfn.IFNA(VLOOKUP($B9824,Hasil!$A:$E,5,FALSE)," ")</f>
        <v xml:space="preserve"> </v>
      </c>
    </row>
    <row r="9825" spans="1:5" x14ac:dyDescent="0.25">
      <c r="A9825" s="1" t="s">
        <v>3559</v>
      </c>
      <c r="B9825" s="2">
        <v>6285232280003</v>
      </c>
      <c r="C9825" s="1" t="e">
        <f>LEFT(VLOOKUP($B9825,Hasil!$A:$E,3,FALSE),10)</f>
        <v>#N/A</v>
      </c>
      <c r="D9825" s="1" t="e">
        <f>VLOOKUP($B9825,Hasil!A:E,4,FALSE)</f>
        <v>#N/A</v>
      </c>
      <c r="E9825" s="1" t="str">
        <f>_xlfn.IFNA(VLOOKUP($B9825,Hasil!$A:$E,5,FALSE)," ")</f>
        <v xml:space="preserve"> </v>
      </c>
    </row>
    <row r="9826" spans="1:5" x14ac:dyDescent="0.25">
      <c r="A9826" s="1" t="s">
        <v>7599</v>
      </c>
      <c r="B9826" s="2">
        <v>6285232412062</v>
      </c>
      <c r="C9826" s="1" t="e">
        <f>LEFT(VLOOKUP($B9826,Hasil!$A:$E,3,FALSE),10)</f>
        <v>#N/A</v>
      </c>
      <c r="D9826" s="1" t="e">
        <f>VLOOKUP($B9826,Hasil!A:E,4,FALSE)</f>
        <v>#N/A</v>
      </c>
      <c r="E9826" s="1" t="str">
        <f>_xlfn.IFNA(VLOOKUP($B9826,Hasil!$A:$E,5,FALSE)," ")</f>
        <v xml:space="preserve"> </v>
      </c>
    </row>
    <row r="9827" spans="1:5" x14ac:dyDescent="0.25">
      <c r="A9827" s="1" t="s">
        <v>45</v>
      </c>
      <c r="B9827" s="2">
        <v>6285232933186</v>
      </c>
      <c r="C9827" s="1" t="e">
        <f>LEFT(VLOOKUP($B9827,Hasil!$A:$E,3,FALSE),10)</f>
        <v>#N/A</v>
      </c>
      <c r="D9827" s="1" t="e">
        <f>VLOOKUP($B9827,Hasil!A:E,4,FALSE)</f>
        <v>#N/A</v>
      </c>
      <c r="E9827" s="1" t="str">
        <f>_xlfn.IFNA(VLOOKUP($B9827,Hasil!$A:$E,5,FALSE)," ")</f>
        <v xml:space="preserve"> </v>
      </c>
    </row>
    <row r="9828" spans="1:5" x14ac:dyDescent="0.25">
      <c r="A9828" s="1" t="s">
        <v>7600</v>
      </c>
      <c r="B9828" s="2">
        <v>6285233044724</v>
      </c>
      <c r="C9828" s="1" t="e">
        <f>LEFT(VLOOKUP($B9828,Hasil!$A:$E,3,FALSE),10)</f>
        <v>#N/A</v>
      </c>
      <c r="D9828" s="1" t="e">
        <f>VLOOKUP($B9828,Hasil!A:E,4,FALSE)</f>
        <v>#N/A</v>
      </c>
      <c r="E9828" s="1" t="str">
        <f>_xlfn.IFNA(VLOOKUP($B9828,Hasil!$A:$E,5,FALSE)," ")</f>
        <v xml:space="preserve"> </v>
      </c>
    </row>
    <row r="9829" spans="1:5" x14ac:dyDescent="0.25">
      <c r="A9829" s="1" t="s">
        <v>332</v>
      </c>
      <c r="B9829" s="2">
        <v>6285231872150</v>
      </c>
      <c r="C9829" s="1" t="e">
        <f>LEFT(VLOOKUP($B9829,Hasil!$A:$E,3,FALSE),10)</f>
        <v>#N/A</v>
      </c>
      <c r="D9829" s="1" t="e">
        <f>VLOOKUP($B9829,Hasil!A:E,4,FALSE)</f>
        <v>#N/A</v>
      </c>
      <c r="E9829" s="1" t="str">
        <f>_xlfn.IFNA(VLOOKUP($B9829,Hasil!$A:$E,5,FALSE)," ")</f>
        <v xml:space="preserve"> </v>
      </c>
    </row>
    <row r="9830" spans="1:5" x14ac:dyDescent="0.25">
      <c r="A9830" s="1" t="s">
        <v>7601</v>
      </c>
      <c r="B9830" s="2">
        <v>6285233055245</v>
      </c>
      <c r="C9830" s="1" t="e">
        <f>LEFT(VLOOKUP($B9830,Hasil!$A:$E,3,FALSE),10)</f>
        <v>#N/A</v>
      </c>
      <c r="D9830" s="1" t="e">
        <f>VLOOKUP($B9830,Hasil!A:E,4,FALSE)</f>
        <v>#N/A</v>
      </c>
      <c r="E9830" s="1" t="str">
        <f>_xlfn.IFNA(VLOOKUP($B9830,Hasil!$A:$E,5,FALSE)," ")</f>
        <v xml:space="preserve"> </v>
      </c>
    </row>
    <row r="9831" spans="1:5" x14ac:dyDescent="0.25">
      <c r="A9831" s="1" t="s">
        <v>7602</v>
      </c>
      <c r="B9831" s="2">
        <v>6285230927138</v>
      </c>
      <c r="C9831" s="1" t="e">
        <f>LEFT(VLOOKUP($B9831,Hasil!$A:$E,3,FALSE),10)</f>
        <v>#N/A</v>
      </c>
      <c r="D9831" s="1" t="e">
        <f>VLOOKUP($B9831,Hasil!A:E,4,FALSE)</f>
        <v>#N/A</v>
      </c>
      <c r="E9831" s="1" t="str">
        <f>_xlfn.IFNA(VLOOKUP($B9831,Hasil!$A:$E,5,FALSE)," ")</f>
        <v xml:space="preserve"> </v>
      </c>
    </row>
    <row r="9832" spans="1:5" x14ac:dyDescent="0.25">
      <c r="A9832" s="1" t="s">
        <v>7603</v>
      </c>
      <c r="B9832" s="2">
        <v>6285230700714</v>
      </c>
      <c r="C9832" s="1" t="e">
        <f>LEFT(VLOOKUP($B9832,Hasil!$A:$E,3,FALSE),10)</f>
        <v>#N/A</v>
      </c>
      <c r="D9832" s="1" t="e">
        <f>VLOOKUP($B9832,Hasil!A:E,4,FALSE)</f>
        <v>#N/A</v>
      </c>
      <c r="E9832" s="1" t="str">
        <f>_xlfn.IFNA(VLOOKUP($B9832,Hasil!$A:$E,5,FALSE)," ")</f>
        <v xml:space="preserve"> </v>
      </c>
    </row>
    <row r="9833" spans="1:5" x14ac:dyDescent="0.25">
      <c r="A9833" s="1" t="s">
        <v>7604</v>
      </c>
      <c r="B9833" s="2">
        <v>6285227909139</v>
      </c>
      <c r="C9833" s="1" t="e">
        <f>LEFT(VLOOKUP($B9833,Hasil!$A:$E,3,FALSE),10)</f>
        <v>#N/A</v>
      </c>
      <c r="D9833" s="1" t="e">
        <f>VLOOKUP($B9833,Hasil!A:E,4,FALSE)</f>
        <v>#N/A</v>
      </c>
      <c r="E9833" s="1" t="str">
        <f>_xlfn.IFNA(VLOOKUP($B9833,Hasil!$A:$E,5,FALSE)," ")</f>
        <v xml:space="preserve"> </v>
      </c>
    </row>
    <row r="9834" spans="1:5" x14ac:dyDescent="0.25">
      <c r="A9834" s="1" t="s">
        <v>7605</v>
      </c>
      <c r="B9834" s="2">
        <v>6285228074947</v>
      </c>
      <c r="C9834" s="1" t="e">
        <f>LEFT(VLOOKUP($B9834,Hasil!$A:$E,3,FALSE),10)</f>
        <v>#N/A</v>
      </c>
      <c r="D9834" s="1" t="e">
        <f>VLOOKUP($B9834,Hasil!A:E,4,FALSE)</f>
        <v>#N/A</v>
      </c>
      <c r="E9834" s="1" t="str">
        <f>_xlfn.IFNA(VLOOKUP($B9834,Hasil!$A:$E,5,FALSE)," ")</f>
        <v xml:space="preserve"> </v>
      </c>
    </row>
    <row r="9835" spans="1:5" x14ac:dyDescent="0.25">
      <c r="A9835" s="1" t="s">
        <v>7606</v>
      </c>
      <c r="B9835" s="2">
        <v>6285228090162</v>
      </c>
      <c r="C9835" s="1" t="e">
        <f>LEFT(VLOOKUP($B9835,Hasil!$A:$E,3,FALSE),10)</f>
        <v>#N/A</v>
      </c>
      <c r="D9835" s="1" t="e">
        <f>VLOOKUP($B9835,Hasil!A:E,4,FALSE)</f>
        <v>#N/A</v>
      </c>
      <c r="E9835" s="1" t="str">
        <f>_xlfn.IFNA(VLOOKUP($B9835,Hasil!$A:$E,5,FALSE)," ")</f>
        <v xml:space="preserve"> </v>
      </c>
    </row>
    <row r="9836" spans="1:5" x14ac:dyDescent="0.25">
      <c r="A9836" s="1" t="s">
        <v>7607</v>
      </c>
      <c r="B9836" s="2">
        <v>6285228402115</v>
      </c>
      <c r="C9836" s="1" t="e">
        <f>LEFT(VLOOKUP($B9836,Hasil!$A:$E,3,FALSE),10)</f>
        <v>#N/A</v>
      </c>
      <c r="D9836" s="1" t="e">
        <f>VLOOKUP($B9836,Hasil!A:E,4,FALSE)</f>
        <v>#N/A</v>
      </c>
      <c r="E9836" s="1" t="str">
        <f>_xlfn.IFNA(VLOOKUP($B9836,Hasil!$A:$E,5,FALSE)," ")</f>
        <v xml:space="preserve"> </v>
      </c>
    </row>
    <row r="9837" spans="1:5" x14ac:dyDescent="0.25">
      <c r="A9837" s="1" t="s">
        <v>700</v>
      </c>
      <c r="B9837" s="2">
        <v>6285228416928</v>
      </c>
      <c r="C9837" s="1" t="e">
        <f>LEFT(VLOOKUP($B9837,Hasil!$A:$E,3,FALSE),10)</f>
        <v>#N/A</v>
      </c>
      <c r="D9837" s="1" t="e">
        <f>VLOOKUP($B9837,Hasil!A:E,4,FALSE)</f>
        <v>#N/A</v>
      </c>
      <c r="E9837" s="1" t="str">
        <f>_xlfn.IFNA(VLOOKUP($B9837,Hasil!$A:$E,5,FALSE)," ")</f>
        <v xml:space="preserve"> </v>
      </c>
    </row>
    <row r="9838" spans="1:5" x14ac:dyDescent="0.25">
      <c r="A9838" s="1" t="s">
        <v>7608</v>
      </c>
      <c r="B9838" s="2">
        <v>6285228782939</v>
      </c>
      <c r="C9838" s="1" t="e">
        <f>LEFT(VLOOKUP($B9838,Hasil!$A:$E,3,FALSE),10)</f>
        <v>#N/A</v>
      </c>
      <c r="D9838" s="1" t="e">
        <f>VLOOKUP($B9838,Hasil!A:E,4,FALSE)</f>
        <v>#N/A</v>
      </c>
      <c r="E9838" s="1" t="str">
        <f>_xlfn.IFNA(VLOOKUP($B9838,Hasil!$A:$E,5,FALSE)," ")</f>
        <v xml:space="preserve"> </v>
      </c>
    </row>
    <row r="9839" spans="1:5" x14ac:dyDescent="0.25">
      <c r="A9839" s="1" t="s">
        <v>3482</v>
      </c>
      <c r="B9839" s="2">
        <v>6285230824331</v>
      </c>
      <c r="C9839" s="1" t="e">
        <f>LEFT(VLOOKUP($B9839,Hasil!$A:$E,3,FALSE),10)</f>
        <v>#N/A</v>
      </c>
      <c r="D9839" s="1" t="e">
        <f>VLOOKUP($B9839,Hasil!A:E,4,FALSE)</f>
        <v>#N/A</v>
      </c>
      <c r="E9839" s="1" t="str">
        <f>_xlfn.IFNA(VLOOKUP($B9839,Hasil!$A:$E,5,FALSE)," ")</f>
        <v xml:space="preserve"> </v>
      </c>
    </row>
    <row r="9840" spans="1:5" x14ac:dyDescent="0.25">
      <c r="A9840" s="1" t="s">
        <v>24</v>
      </c>
      <c r="B9840" s="2">
        <v>6285228911294</v>
      </c>
      <c r="C9840" s="1" t="e">
        <f>LEFT(VLOOKUP($B9840,Hasil!$A:$E,3,FALSE),10)</f>
        <v>#N/A</v>
      </c>
      <c r="D9840" s="1" t="e">
        <f>VLOOKUP($B9840,Hasil!A:E,4,FALSE)</f>
        <v>#N/A</v>
      </c>
      <c r="E9840" s="1" t="str">
        <f>_xlfn.IFNA(VLOOKUP($B9840,Hasil!$A:$E,5,FALSE)," ")</f>
        <v xml:space="preserve"> </v>
      </c>
    </row>
    <row r="9841" spans="1:5" x14ac:dyDescent="0.25">
      <c r="A9841" s="1" t="s">
        <v>24</v>
      </c>
      <c r="B9841" s="2">
        <v>6285230344444</v>
      </c>
      <c r="C9841" s="1" t="e">
        <f>LEFT(VLOOKUP($B9841,Hasil!$A:$E,3,FALSE),10)</f>
        <v>#N/A</v>
      </c>
      <c r="D9841" s="1" t="e">
        <f>VLOOKUP($B9841,Hasil!A:E,4,FALSE)</f>
        <v>#N/A</v>
      </c>
      <c r="E9841" s="1" t="str">
        <f>_xlfn.IFNA(VLOOKUP($B9841,Hasil!$A:$E,5,FALSE)," ")</f>
        <v xml:space="preserve"> </v>
      </c>
    </row>
    <row r="9842" spans="1:5" x14ac:dyDescent="0.25">
      <c r="A9842" s="1" t="s">
        <v>7609</v>
      </c>
      <c r="B9842" s="2">
        <v>6285230346119</v>
      </c>
      <c r="C9842" s="1" t="e">
        <f>LEFT(VLOOKUP($B9842,Hasil!$A:$E,3,FALSE),10)</f>
        <v>#N/A</v>
      </c>
      <c r="D9842" s="1" t="e">
        <f>VLOOKUP($B9842,Hasil!A:E,4,FALSE)</f>
        <v>#N/A</v>
      </c>
      <c r="E9842" s="1" t="str">
        <f>_xlfn.IFNA(VLOOKUP($B9842,Hasil!$A:$E,5,FALSE)," ")</f>
        <v xml:space="preserve"> </v>
      </c>
    </row>
    <row r="9843" spans="1:5" x14ac:dyDescent="0.25">
      <c r="A9843" s="1" t="s">
        <v>7610</v>
      </c>
      <c r="B9843" s="2">
        <v>6285230404799</v>
      </c>
      <c r="C9843" s="1" t="e">
        <f>LEFT(VLOOKUP($B9843,Hasil!$A:$E,3,FALSE),10)</f>
        <v>#N/A</v>
      </c>
      <c r="D9843" s="1" t="e">
        <f>VLOOKUP($B9843,Hasil!A:E,4,FALSE)</f>
        <v>#N/A</v>
      </c>
      <c r="E9843" s="1" t="str">
        <f>_xlfn.IFNA(VLOOKUP($B9843,Hasil!$A:$E,5,FALSE)," ")</f>
        <v xml:space="preserve"> </v>
      </c>
    </row>
    <row r="9844" spans="1:5" x14ac:dyDescent="0.25">
      <c r="A9844" s="1" t="s">
        <v>7611</v>
      </c>
      <c r="B9844" s="2">
        <v>6285230506610</v>
      </c>
      <c r="C9844" s="1" t="e">
        <f>LEFT(VLOOKUP($B9844,Hasil!$A:$E,3,FALSE),10)</f>
        <v>#N/A</v>
      </c>
      <c r="D9844" s="1" t="e">
        <f>VLOOKUP($B9844,Hasil!A:E,4,FALSE)</f>
        <v>#N/A</v>
      </c>
      <c r="E9844" s="1" t="str">
        <f>_xlfn.IFNA(VLOOKUP($B9844,Hasil!$A:$E,5,FALSE)," ")</f>
        <v xml:space="preserve"> </v>
      </c>
    </row>
    <row r="9845" spans="1:5" x14ac:dyDescent="0.25">
      <c r="A9845" s="1" t="s">
        <v>2042</v>
      </c>
      <c r="B9845" s="2">
        <v>6285230542225</v>
      </c>
      <c r="C9845" s="1" t="e">
        <f>LEFT(VLOOKUP($B9845,Hasil!$A:$E,3,FALSE),10)</f>
        <v>#N/A</v>
      </c>
      <c r="D9845" s="1" t="e">
        <f>VLOOKUP($B9845,Hasil!A:E,4,FALSE)</f>
        <v>#N/A</v>
      </c>
      <c r="E9845" s="1" t="str">
        <f>_xlfn.IFNA(VLOOKUP($B9845,Hasil!$A:$E,5,FALSE)," ")</f>
        <v xml:space="preserve"> </v>
      </c>
    </row>
    <row r="9846" spans="1:5" x14ac:dyDescent="0.25">
      <c r="A9846" s="1" t="s">
        <v>7612</v>
      </c>
      <c r="B9846" s="2">
        <v>6285230547434</v>
      </c>
      <c r="C9846" s="1" t="e">
        <f>LEFT(VLOOKUP($B9846,Hasil!$A:$E,3,FALSE),10)</f>
        <v>#N/A</v>
      </c>
      <c r="D9846" s="1" t="e">
        <f>VLOOKUP($B9846,Hasil!A:E,4,FALSE)</f>
        <v>#N/A</v>
      </c>
      <c r="E9846" s="1" t="str">
        <f>_xlfn.IFNA(VLOOKUP($B9846,Hasil!$A:$E,5,FALSE)," ")</f>
        <v xml:space="preserve"> </v>
      </c>
    </row>
    <row r="9847" spans="1:5" x14ac:dyDescent="0.25">
      <c r="A9847" s="1" t="s">
        <v>7613</v>
      </c>
      <c r="B9847" s="2">
        <v>6285230135365</v>
      </c>
      <c r="C9847" s="1" t="e">
        <f>LEFT(VLOOKUP($B9847,Hasil!$A:$E,3,FALSE),10)</f>
        <v>#N/A</v>
      </c>
      <c r="D9847" s="1" t="e">
        <f>VLOOKUP($B9847,Hasil!A:E,4,FALSE)</f>
        <v>#N/A</v>
      </c>
      <c r="E9847" s="1" t="str">
        <f>_xlfn.IFNA(VLOOKUP($B9847,Hasil!$A:$E,5,FALSE)," ")</f>
        <v xml:space="preserve"> </v>
      </c>
    </row>
    <row r="9848" spans="1:5" x14ac:dyDescent="0.25">
      <c r="A9848" s="1" t="s">
        <v>2367</v>
      </c>
      <c r="B9848" s="2">
        <v>6285233138667</v>
      </c>
      <c r="C9848" s="1" t="e">
        <f>LEFT(VLOOKUP($B9848,Hasil!$A:$E,3,FALSE),10)</f>
        <v>#N/A</v>
      </c>
      <c r="D9848" s="1" t="e">
        <f>VLOOKUP($B9848,Hasil!A:E,4,FALSE)</f>
        <v>#N/A</v>
      </c>
      <c r="E9848" s="1" t="str">
        <f>_xlfn.IFNA(VLOOKUP($B9848,Hasil!$A:$E,5,FALSE)," ")</f>
        <v xml:space="preserve"> </v>
      </c>
    </row>
    <row r="9849" spans="1:5" x14ac:dyDescent="0.25">
      <c r="A9849" s="1" t="s">
        <v>7614</v>
      </c>
      <c r="B9849" s="2">
        <v>6285233342881</v>
      </c>
      <c r="C9849" s="1" t="e">
        <f>LEFT(VLOOKUP($B9849,Hasil!$A:$E,3,FALSE),10)</f>
        <v>#N/A</v>
      </c>
      <c r="D9849" s="1" t="e">
        <f>VLOOKUP($B9849,Hasil!A:E,4,FALSE)</f>
        <v>#N/A</v>
      </c>
      <c r="E9849" s="1" t="str">
        <f>_xlfn.IFNA(VLOOKUP($B9849,Hasil!$A:$E,5,FALSE)," ")</f>
        <v xml:space="preserve"> </v>
      </c>
    </row>
    <row r="9850" spans="1:5" x14ac:dyDescent="0.25">
      <c r="A9850" s="1" t="s">
        <v>7615</v>
      </c>
      <c r="B9850" s="2">
        <v>6285234057319</v>
      </c>
      <c r="C9850" s="1" t="e">
        <f>LEFT(VLOOKUP($B9850,Hasil!$A:$E,3,FALSE),10)</f>
        <v>#N/A</v>
      </c>
      <c r="D9850" s="1" t="e">
        <f>VLOOKUP($B9850,Hasil!A:E,4,FALSE)</f>
        <v>#N/A</v>
      </c>
      <c r="E9850" s="1" t="str">
        <f>_xlfn.IFNA(VLOOKUP($B9850,Hasil!$A:$E,5,FALSE)," ")</f>
        <v xml:space="preserve"> </v>
      </c>
    </row>
    <row r="9851" spans="1:5" x14ac:dyDescent="0.25">
      <c r="A9851" s="1" t="s">
        <v>7616</v>
      </c>
      <c r="B9851" s="2">
        <v>6285237555780</v>
      </c>
      <c r="C9851" s="1" t="e">
        <f>LEFT(VLOOKUP($B9851,Hasil!$A:$E,3,FALSE),10)</f>
        <v>#N/A</v>
      </c>
      <c r="D9851" s="1" t="e">
        <f>VLOOKUP($B9851,Hasil!A:E,4,FALSE)</f>
        <v>#N/A</v>
      </c>
      <c r="E9851" s="1" t="str">
        <f>_xlfn.IFNA(VLOOKUP($B9851,Hasil!$A:$E,5,FALSE)," ")</f>
        <v xml:space="preserve"> </v>
      </c>
    </row>
    <row r="9852" spans="1:5" x14ac:dyDescent="0.25">
      <c r="A9852" s="1" t="s">
        <v>7617</v>
      </c>
      <c r="B9852" s="2">
        <v>6285237627485</v>
      </c>
      <c r="C9852" s="1" t="e">
        <f>LEFT(VLOOKUP($B9852,Hasil!$A:$E,3,FALSE),10)</f>
        <v>#N/A</v>
      </c>
      <c r="D9852" s="1" t="e">
        <f>VLOOKUP($B9852,Hasil!A:E,4,FALSE)</f>
        <v>#N/A</v>
      </c>
      <c r="E9852" s="1" t="str">
        <f>_xlfn.IFNA(VLOOKUP($B9852,Hasil!$A:$E,5,FALSE)," ")</f>
        <v xml:space="preserve"> </v>
      </c>
    </row>
    <row r="9853" spans="1:5" x14ac:dyDescent="0.25">
      <c r="A9853" s="1" t="s">
        <v>7618</v>
      </c>
      <c r="B9853" s="2">
        <v>6285237635029</v>
      </c>
      <c r="C9853" s="1" t="e">
        <f>LEFT(VLOOKUP($B9853,Hasil!$A:$E,3,FALSE),10)</f>
        <v>#N/A</v>
      </c>
      <c r="D9853" s="1" t="e">
        <f>VLOOKUP($B9853,Hasil!A:E,4,FALSE)</f>
        <v>#N/A</v>
      </c>
      <c r="E9853" s="1" t="str">
        <f>_xlfn.IFNA(VLOOKUP($B9853,Hasil!$A:$E,5,FALSE)," ")</f>
        <v xml:space="preserve"> </v>
      </c>
    </row>
    <row r="9854" spans="1:5" x14ac:dyDescent="0.25">
      <c r="A9854" s="1" t="s">
        <v>7619</v>
      </c>
      <c r="B9854" s="2">
        <v>6285238248807</v>
      </c>
      <c r="C9854" s="1" t="e">
        <f>LEFT(VLOOKUP($B9854,Hasil!$A:$E,3,FALSE),10)</f>
        <v>#N/A</v>
      </c>
      <c r="D9854" s="1" t="e">
        <f>VLOOKUP($B9854,Hasil!A:E,4,FALSE)</f>
        <v>#N/A</v>
      </c>
      <c r="E9854" s="1" t="str">
        <f>_xlfn.IFNA(VLOOKUP($B9854,Hasil!$A:$E,5,FALSE)," ")</f>
        <v xml:space="preserve"> </v>
      </c>
    </row>
    <row r="9855" spans="1:5" x14ac:dyDescent="0.25">
      <c r="A9855" s="1" t="s">
        <v>309</v>
      </c>
      <c r="B9855" s="2">
        <v>6285238588083</v>
      </c>
      <c r="C9855" s="1" t="e">
        <f>LEFT(VLOOKUP($B9855,Hasil!$A:$E,3,FALSE),10)</f>
        <v>#N/A</v>
      </c>
      <c r="D9855" s="1" t="e">
        <f>VLOOKUP($B9855,Hasil!A:E,4,FALSE)</f>
        <v>#N/A</v>
      </c>
      <c r="E9855" s="1" t="str">
        <f>_xlfn.IFNA(VLOOKUP($B9855,Hasil!$A:$E,5,FALSE)," ")</f>
        <v xml:space="preserve"> </v>
      </c>
    </row>
    <row r="9856" spans="1:5" x14ac:dyDescent="0.25">
      <c r="A9856" s="1" t="s">
        <v>7620</v>
      </c>
      <c r="B9856" s="2">
        <v>6285238752853</v>
      </c>
      <c r="C9856" s="1" t="e">
        <f>LEFT(VLOOKUP($B9856,Hasil!$A:$E,3,FALSE),10)</f>
        <v>#N/A</v>
      </c>
      <c r="D9856" s="1" t="e">
        <f>VLOOKUP($B9856,Hasil!A:E,4,FALSE)</f>
        <v>#N/A</v>
      </c>
      <c r="E9856" s="1" t="str">
        <f>_xlfn.IFNA(VLOOKUP($B9856,Hasil!$A:$E,5,FALSE)," ")</f>
        <v xml:space="preserve"> </v>
      </c>
    </row>
    <row r="9857" spans="1:5" x14ac:dyDescent="0.25">
      <c r="A9857" s="1" t="s">
        <v>7621</v>
      </c>
      <c r="B9857" s="2">
        <v>6285237495877</v>
      </c>
      <c r="C9857" s="1" t="e">
        <f>LEFT(VLOOKUP($B9857,Hasil!$A:$E,3,FALSE),10)</f>
        <v>#N/A</v>
      </c>
      <c r="D9857" s="1" t="e">
        <f>VLOOKUP($B9857,Hasil!A:E,4,FALSE)</f>
        <v>#N/A</v>
      </c>
      <c r="E9857" s="1" t="str">
        <f>_xlfn.IFNA(VLOOKUP($B9857,Hasil!$A:$E,5,FALSE)," ")</f>
        <v xml:space="preserve"> </v>
      </c>
    </row>
    <row r="9858" spans="1:5" x14ac:dyDescent="0.25">
      <c r="A9858" s="1" t="s">
        <v>45</v>
      </c>
      <c r="B9858" s="2">
        <v>6285238933889</v>
      </c>
      <c r="C9858" s="1" t="e">
        <f>LEFT(VLOOKUP($B9858,Hasil!$A:$E,3,FALSE),10)</f>
        <v>#N/A</v>
      </c>
      <c r="D9858" s="1" t="e">
        <f>VLOOKUP($B9858,Hasil!A:E,4,FALSE)</f>
        <v>#N/A</v>
      </c>
      <c r="E9858" s="1" t="str">
        <f>_xlfn.IFNA(VLOOKUP($B9858,Hasil!$A:$E,5,FALSE)," ")</f>
        <v xml:space="preserve"> </v>
      </c>
    </row>
    <row r="9859" spans="1:5" x14ac:dyDescent="0.25">
      <c r="A9859" s="1" t="s">
        <v>7622</v>
      </c>
      <c r="B9859" s="2">
        <v>6285239135169</v>
      </c>
      <c r="C9859" s="1" t="e">
        <f>LEFT(VLOOKUP($B9859,Hasil!$A:$E,3,FALSE),10)</f>
        <v>#N/A</v>
      </c>
      <c r="D9859" s="1" t="e">
        <f>VLOOKUP($B9859,Hasil!A:E,4,FALSE)</f>
        <v>#N/A</v>
      </c>
      <c r="E9859" s="1" t="str">
        <f>_xlfn.IFNA(VLOOKUP($B9859,Hasil!$A:$E,5,FALSE)," ")</f>
        <v xml:space="preserve"> </v>
      </c>
    </row>
    <row r="9860" spans="1:5" x14ac:dyDescent="0.25">
      <c r="A9860" s="1" t="s">
        <v>7623</v>
      </c>
      <c r="B9860" s="2">
        <v>6285239483199</v>
      </c>
      <c r="C9860" s="1" t="e">
        <f>LEFT(VLOOKUP($B9860,Hasil!$A:$E,3,FALSE),10)</f>
        <v>#N/A</v>
      </c>
      <c r="D9860" s="1" t="e">
        <f>VLOOKUP($B9860,Hasil!A:E,4,FALSE)</f>
        <v>#N/A</v>
      </c>
      <c r="E9860" s="1" t="str">
        <f>_xlfn.IFNA(VLOOKUP($B9860,Hasil!$A:$E,5,FALSE)," ")</f>
        <v xml:space="preserve"> </v>
      </c>
    </row>
    <row r="9861" spans="1:5" x14ac:dyDescent="0.25">
      <c r="A9861" s="1" t="s">
        <v>24</v>
      </c>
      <c r="B9861" s="2">
        <v>6285239801865</v>
      </c>
      <c r="C9861" s="1" t="e">
        <f>LEFT(VLOOKUP($B9861,Hasil!$A:$E,3,FALSE),10)</f>
        <v>#N/A</v>
      </c>
      <c r="D9861" s="1" t="e">
        <f>VLOOKUP($B9861,Hasil!A:E,4,FALSE)</f>
        <v>#N/A</v>
      </c>
      <c r="E9861" s="1" t="str">
        <f>_xlfn.IFNA(VLOOKUP($B9861,Hasil!$A:$E,5,FALSE)," ")</f>
        <v xml:space="preserve"> </v>
      </c>
    </row>
    <row r="9862" spans="1:5" x14ac:dyDescent="0.25">
      <c r="A9862" s="1" t="s">
        <v>29</v>
      </c>
      <c r="B9862" s="2">
        <v>6285239931565</v>
      </c>
      <c r="C9862" s="1" t="e">
        <f>LEFT(VLOOKUP($B9862,Hasil!$A:$E,3,FALSE),10)</f>
        <v>#N/A</v>
      </c>
      <c r="D9862" s="1" t="e">
        <f>VLOOKUP($B9862,Hasil!A:E,4,FALSE)</f>
        <v>#N/A</v>
      </c>
      <c r="E9862" s="1" t="str">
        <f>_xlfn.IFNA(VLOOKUP($B9862,Hasil!$A:$E,5,FALSE)," ")</f>
        <v xml:space="preserve"> </v>
      </c>
    </row>
    <row r="9863" spans="1:5" x14ac:dyDescent="0.25">
      <c r="A9863" s="1" t="s">
        <v>7624</v>
      </c>
      <c r="B9863" s="2">
        <v>6285240084235</v>
      </c>
      <c r="C9863" s="1" t="e">
        <f>LEFT(VLOOKUP($B9863,Hasil!$A:$E,3,FALSE),10)</f>
        <v>#N/A</v>
      </c>
      <c r="D9863" s="1" t="e">
        <f>VLOOKUP($B9863,Hasil!A:E,4,FALSE)</f>
        <v>#N/A</v>
      </c>
      <c r="E9863" s="1" t="str">
        <f>_xlfn.IFNA(VLOOKUP($B9863,Hasil!$A:$E,5,FALSE)," ")</f>
        <v xml:space="preserve"> </v>
      </c>
    </row>
    <row r="9864" spans="1:5" x14ac:dyDescent="0.25">
      <c r="A9864" s="1" t="s">
        <v>7625</v>
      </c>
      <c r="B9864" s="2">
        <v>6285240204021</v>
      </c>
      <c r="C9864" s="1" t="e">
        <f>LEFT(VLOOKUP($B9864,Hasil!$A:$E,3,FALSE),10)</f>
        <v>#N/A</v>
      </c>
      <c r="D9864" s="1" t="e">
        <f>VLOOKUP($B9864,Hasil!A:E,4,FALSE)</f>
        <v>#N/A</v>
      </c>
      <c r="E9864" s="1" t="str">
        <f>_xlfn.IFNA(VLOOKUP($B9864,Hasil!$A:$E,5,FALSE)," ")</f>
        <v xml:space="preserve"> </v>
      </c>
    </row>
    <row r="9865" spans="1:5" x14ac:dyDescent="0.25">
      <c r="A9865" s="1" t="s">
        <v>7626</v>
      </c>
      <c r="B9865" s="2">
        <v>6285239099997</v>
      </c>
      <c r="C9865" s="1" t="e">
        <f>LEFT(VLOOKUP($B9865,Hasil!$A:$E,3,FALSE),10)</f>
        <v>#N/A</v>
      </c>
      <c r="D9865" s="1" t="e">
        <f>VLOOKUP($B9865,Hasil!A:E,4,FALSE)</f>
        <v>#N/A</v>
      </c>
      <c r="E9865" s="1" t="str">
        <f>_xlfn.IFNA(VLOOKUP($B9865,Hasil!$A:$E,5,FALSE)," ")</f>
        <v xml:space="preserve"> </v>
      </c>
    </row>
    <row r="9866" spans="1:5" x14ac:dyDescent="0.25">
      <c r="A9866" s="1" t="s">
        <v>45</v>
      </c>
      <c r="B9866" s="2">
        <v>628523744717</v>
      </c>
      <c r="C9866" s="1" t="e">
        <f>LEFT(VLOOKUP($B9866,Hasil!$A:$E,3,FALSE),10)</f>
        <v>#N/A</v>
      </c>
      <c r="D9866" s="1" t="e">
        <f>VLOOKUP($B9866,Hasil!A:E,4,FALSE)</f>
        <v>#N/A</v>
      </c>
      <c r="E9866" s="1" t="str">
        <f>_xlfn.IFNA(VLOOKUP($B9866,Hasil!$A:$E,5,FALSE)," ")</f>
        <v xml:space="preserve"> </v>
      </c>
    </row>
    <row r="9867" spans="1:5" x14ac:dyDescent="0.25">
      <c r="A9867" s="1" t="s">
        <v>7627</v>
      </c>
      <c r="B9867" s="2">
        <v>62852371119104</v>
      </c>
      <c r="C9867" s="1" t="e">
        <f>LEFT(VLOOKUP($B9867,Hasil!$A:$E,3,FALSE),10)</f>
        <v>#N/A</v>
      </c>
      <c r="D9867" s="1" t="e">
        <f>VLOOKUP($B9867,Hasil!A:E,4,FALSE)</f>
        <v>#N/A</v>
      </c>
      <c r="E9867" s="1" t="str">
        <f>_xlfn.IFNA(VLOOKUP($B9867,Hasil!$A:$E,5,FALSE)," ")</f>
        <v xml:space="preserve"> </v>
      </c>
    </row>
    <row r="9868" spans="1:5" x14ac:dyDescent="0.25">
      <c r="A9868" s="1" t="s">
        <v>7628</v>
      </c>
      <c r="B9868" s="2">
        <v>6285236961738</v>
      </c>
      <c r="C9868" s="1" t="e">
        <f>LEFT(VLOOKUP($B9868,Hasil!$A:$E,3,FALSE),10)</f>
        <v>#N/A</v>
      </c>
      <c r="D9868" s="1" t="e">
        <f>VLOOKUP($B9868,Hasil!A:E,4,FALSE)</f>
        <v>#N/A</v>
      </c>
      <c r="E9868" s="1" t="str">
        <f>_xlfn.IFNA(VLOOKUP($B9868,Hasil!$A:$E,5,FALSE)," ")</f>
        <v xml:space="preserve"> </v>
      </c>
    </row>
    <row r="9869" spans="1:5" x14ac:dyDescent="0.25">
      <c r="A9869" s="1" t="s">
        <v>7629</v>
      </c>
      <c r="B9869" s="2">
        <v>6285234167531</v>
      </c>
      <c r="C9869" s="1" t="e">
        <f>LEFT(VLOOKUP($B9869,Hasil!$A:$E,3,FALSE),10)</f>
        <v>#N/A</v>
      </c>
      <c r="D9869" s="1" t="e">
        <f>VLOOKUP($B9869,Hasil!A:E,4,FALSE)</f>
        <v>#N/A</v>
      </c>
      <c r="E9869" s="1" t="str">
        <f>_xlfn.IFNA(VLOOKUP($B9869,Hasil!$A:$E,5,FALSE)," ")</f>
        <v xml:space="preserve"> </v>
      </c>
    </row>
    <row r="9870" spans="1:5" x14ac:dyDescent="0.25">
      <c r="A9870" s="1" t="s">
        <v>24</v>
      </c>
      <c r="B9870" s="2">
        <v>6285234507879</v>
      </c>
      <c r="C9870" s="1" t="e">
        <f>LEFT(VLOOKUP($B9870,Hasil!$A:$E,3,FALSE),10)</f>
        <v>#N/A</v>
      </c>
      <c r="D9870" s="1" t="e">
        <f>VLOOKUP($B9870,Hasil!A:E,4,FALSE)</f>
        <v>#N/A</v>
      </c>
      <c r="E9870" s="1" t="str">
        <f>_xlfn.IFNA(VLOOKUP($B9870,Hasil!$A:$E,5,FALSE)," ")</f>
        <v xml:space="preserve"> </v>
      </c>
    </row>
    <row r="9871" spans="1:5" x14ac:dyDescent="0.25">
      <c r="A9871" s="1" t="s">
        <v>24</v>
      </c>
      <c r="B9871" s="2">
        <v>6285234617788</v>
      </c>
      <c r="C9871" s="1" t="e">
        <f>LEFT(VLOOKUP($B9871,Hasil!$A:$E,3,FALSE),10)</f>
        <v>#N/A</v>
      </c>
      <c r="D9871" s="1" t="e">
        <f>VLOOKUP($B9871,Hasil!A:E,4,FALSE)</f>
        <v>#N/A</v>
      </c>
      <c r="E9871" s="1" t="str">
        <f>_xlfn.IFNA(VLOOKUP($B9871,Hasil!$A:$E,5,FALSE)," ")</f>
        <v xml:space="preserve"> </v>
      </c>
    </row>
    <row r="9872" spans="1:5" x14ac:dyDescent="0.25">
      <c r="A9872" s="1" t="s">
        <v>7630</v>
      </c>
      <c r="B9872" s="2">
        <v>6285234721309</v>
      </c>
      <c r="C9872" s="1" t="e">
        <f>LEFT(VLOOKUP($B9872,Hasil!$A:$E,3,FALSE),10)</f>
        <v>#N/A</v>
      </c>
      <c r="D9872" s="1" t="e">
        <f>VLOOKUP($B9872,Hasil!A:E,4,FALSE)</f>
        <v>#N/A</v>
      </c>
      <c r="E9872" s="1" t="str">
        <f>_xlfn.IFNA(VLOOKUP($B9872,Hasil!$A:$E,5,FALSE)," ")</f>
        <v xml:space="preserve"> </v>
      </c>
    </row>
    <row r="9873" spans="1:5" x14ac:dyDescent="0.25">
      <c r="A9873" s="1" t="s">
        <v>7631</v>
      </c>
      <c r="B9873" s="2">
        <v>6285234799332</v>
      </c>
      <c r="C9873" s="1" t="e">
        <f>LEFT(VLOOKUP($B9873,Hasil!$A:$E,3,FALSE),10)</f>
        <v>#N/A</v>
      </c>
      <c r="D9873" s="1" t="e">
        <f>VLOOKUP($B9873,Hasil!A:E,4,FALSE)</f>
        <v>#N/A</v>
      </c>
      <c r="E9873" s="1" t="str">
        <f>_xlfn.IFNA(VLOOKUP($B9873,Hasil!$A:$E,5,FALSE)," ")</f>
        <v xml:space="preserve"> </v>
      </c>
    </row>
    <row r="9874" spans="1:5" x14ac:dyDescent="0.25">
      <c r="A9874" s="1" t="s">
        <v>7632</v>
      </c>
      <c r="B9874" s="2">
        <v>6285234802549</v>
      </c>
      <c r="C9874" s="1" t="e">
        <f>LEFT(VLOOKUP($B9874,Hasil!$A:$E,3,FALSE),10)</f>
        <v>#N/A</v>
      </c>
      <c r="D9874" s="1" t="e">
        <f>VLOOKUP($B9874,Hasil!A:E,4,FALSE)</f>
        <v>#N/A</v>
      </c>
      <c r="E9874" s="1" t="str">
        <f>_xlfn.IFNA(VLOOKUP($B9874,Hasil!$A:$E,5,FALSE)," ")</f>
        <v xml:space="preserve"> </v>
      </c>
    </row>
    <row r="9875" spans="1:5" x14ac:dyDescent="0.25">
      <c r="A9875" s="1" t="s">
        <v>24</v>
      </c>
      <c r="B9875" s="2">
        <v>6285234923207</v>
      </c>
      <c r="C9875" s="1" t="e">
        <f>LEFT(VLOOKUP($B9875,Hasil!$A:$E,3,FALSE),10)</f>
        <v>#N/A</v>
      </c>
      <c r="D9875" s="1" t="e">
        <f>VLOOKUP($B9875,Hasil!A:E,4,FALSE)</f>
        <v>#N/A</v>
      </c>
      <c r="E9875" s="1" t="str">
        <f>_xlfn.IFNA(VLOOKUP($B9875,Hasil!$A:$E,5,FALSE)," ")</f>
        <v xml:space="preserve"> </v>
      </c>
    </row>
    <row r="9876" spans="1:5" x14ac:dyDescent="0.25">
      <c r="A9876" s="1" t="s">
        <v>7633</v>
      </c>
      <c r="B9876" s="2">
        <v>6285235038464</v>
      </c>
      <c r="C9876" s="1" t="e">
        <f>LEFT(VLOOKUP($B9876,Hasil!$A:$E,3,FALSE),10)</f>
        <v>#N/A</v>
      </c>
      <c r="D9876" s="1" t="e">
        <f>VLOOKUP($B9876,Hasil!A:E,4,FALSE)</f>
        <v>#N/A</v>
      </c>
      <c r="E9876" s="1" t="str">
        <f>_xlfn.IFNA(VLOOKUP($B9876,Hasil!$A:$E,5,FALSE)," ")</f>
        <v xml:space="preserve"> </v>
      </c>
    </row>
    <row r="9877" spans="1:5" x14ac:dyDescent="0.25">
      <c r="A9877" s="1" t="s">
        <v>7634</v>
      </c>
      <c r="B9877" s="2">
        <v>6285235370009</v>
      </c>
      <c r="C9877" s="1" t="e">
        <f>LEFT(VLOOKUP($B9877,Hasil!$A:$E,3,FALSE),10)</f>
        <v>#N/A</v>
      </c>
      <c r="D9877" s="1" t="e">
        <f>VLOOKUP($B9877,Hasil!A:E,4,FALSE)</f>
        <v>#N/A</v>
      </c>
      <c r="E9877" s="1" t="str">
        <f>_xlfn.IFNA(VLOOKUP($B9877,Hasil!$A:$E,5,FALSE)," ")</f>
        <v xml:space="preserve"> </v>
      </c>
    </row>
    <row r="9878" spans="1:5" x14ac:dyDescent="0.25">
      <c r="A9878" s="1" t="s">
        <v>7635</v>
      </c>
      <c r="B9878" s="2">
        <v>6285235385755</v>
      </c>
      <c r="C9878" s="1" t="e">
        <f>LEFT(VLOOKUP($B9878,Hasil!$A:$E,3,FALSE),10)</f>
        <v>#N/A</v>
      </c>
      <c r="D9878" s="1" t="e">
        <f>VLOOKUP($B9878,Hasil!A:E,4,FALSE)</f>
        <v>#N/A</v>
      </c>
      <c r="E9878" s="1" t="str">
        <f>_xlfn.IFNA(VLOOKUP($B9878,Hasil!$A:$E,5,FALSE)," ")</f>
        <v xml:space="preserve"> </v>
      </c>
    </row>
    <row r="9879" spans="1:5" x14ac:dyDescent="0.25">
      <c r="A9879" s="1" t="s">
        <v>7636</v>
      </c>
      <c r="B9879" s="2">
        <v>6285235695525</v>
      </c>
      <c r="C9879" s="1" t="e">
        <f>LEFT(VLOOKUP($B9879,Hasil!$A:$E,3,FALSE),10)</f>
        <v>#N/A</v>
      </c>
      <c r="D9879" s="1" t="e">
        <f>VLOOKUP($B9879,Hasil!A:E,4,FALSE)</f>
        <v>#N/A</v>
      </c>
      <c r="E9879" s="1" t="str">
        <f>_xlfn.IFNA(VLOOKUP($B9879,Hasil!$A:$E,5,FALSE)," ")</f>
        <v xml:space="preserve"> </v>
      </c>
    </row>
    <row r="9880" spans="1:5" x14ac:dyDescent="0.25">
      <c r="A9880" s="1" t="s">
        <v>7637</v>
      </c>
      <c r="B9880" s="2">
        <v>6285236079706</v>
      </c>
      <c r="C9880" s="1" t="e">
        <f>LEFT(VLOOKUP($B9880,Hasil!$A:$E,3,FALSE),10)</f>
        <v>#N/A</v>
      </c>
      <c r="D9880" s="1" t="e">
        <f>VLOOKUP($B9880,Hasil!A:E,4,FALSE)</f>
        <v>#N/A</v>
      </c>
      <c r="E9880" s="1" t="str">
        <f>_xlfn.IFNA(VLOOKUP($B9880,Hasil!$A:$E,5,FALSE)," ")</f>
        <v xml:space="preserve"> </v>
      </c>
    </row>
    <row r="9881" spans="1:5" x14ac:dyDescent="0.25">
      <c r="A9881" s="1" t="s">
        <v>7638</v>
      </c>
      <c r="B9881" s="2">
        <v>6285236417648</v>
      </c>
      <c r="C9881" s="1" t="e">
        <f>LEFT(VLOOKUP($B9881,Hasil!$A:$E,3,FALSE),10)</f>
        <v>#N/A</v>
      </c>
      <c r="D9881" s="1" t="e">
        <f>VLOOKUP($B9881,Hasil!A:E,4,FALSE)</f>
        <v>#N/A</v>
      </c>
      <c r="E9881" s="1" t="str">
        <f>_xlfn.IFNA(VLOOKUP($B9881,Hasil!$A:$E,5,FALSE)," ")</f>
        <v xml:space="preserve"> </v>
      </c>
    </row>
    <row r="9882" spans="1:5" x14ac:dyDescent="0.25">
      <c r="A9882" s="1" t="s">
        <v>7639</v>
      </c>
      <c r="B9882" s="2">
        <v>6285236757414</v>
      </c>
      <c r="C9882" s="1" t="e">
        <f>LEFT(VLOOKUP($B9882,Hasil!$A:$E,3,FALSE),10)</f>
        <v>#N/A</v>
      </c>
      <c r="D9882" s="1" t="e">
        <f>VLOOKUP($B9882,Hasil!A:E,4,FALSE)</f>
        <v>#N/A</v>
      </c>
      <c r="E9882" s="1" t="str">
        <f>_xlfn.IFNA(VLOOKUP($B9882,Hasil!$A:$E,5,FALSE)," ")</f>
        <v xml:space="preserve"> </v>
      </c>
    </row>
    <row r="9883" spans="1:5" x14ac:dyDescent="0.25">
      <c r="A9883" s="1" t="s">
        <v>7640</v>
      </c>
      <c r="B9883" s="2">
        <v>6285236772822</v>
      </c>
      <c r="C9883" s="1" t="e">
        <f>LEFT(VLOOKUP($B9883,Hasil!$A:$E,3,FALSE),10)</f>
        <v>#N/A</v>
      </c>
      <c r="D9883" s="1" t="e">
        <f>VLOOKUP($B9883,Hasil!A:E,4,FALSE)</f>
        <v>#N/A</v>
      </c>
      <c r="E9883" s="1" t="str">
        <f>_xlfn.IFNA(VLOOKUP($B9883,Hasil!$A:$E,5,FALSE)," ")</f>
        <v xml:space="preserve"> </v>
      </c>
    </row>
    <row r="9884" spans="1:5" x14ac:dyDescent="0.25">
      <c r="A9884" s="1" t="s">
        <v>7641</v>
      </c>
      <c r="B9884" s="2">
        <v>6285227819793</v>
      </c>
      <c r="C9884" s="1" t="e">
        <f>LEFT(VLOOKUP($B9884,Hasil!$A:$E,3,FALSE),10)</f>
        <v>#N/A</v>
      </c>
      <c r="D9884" s="1" t="e">
        <f>VLOOKUP($B9884,Hasil!A:E,4,FALSE)</f>
        <v>#N/A</v>
      </c>
      <c r="E9884" s="1" t="str">
        <f>_xlfn.IFNA(VLOOKUP($B9884,Hasil!$A:$E,5,FALSE)," ")</f>
        <v xml:space="preserve"> </v>
      </c>
    </row>
    <row r="9885" spans="1:5" x14ac:dyDescent="0.25">
      <c r="A9885" s="1" t="s">
        <v>7642</v>
      </c>
      <c r="B9885" s="2">
        <v>6285227711499</v>
      </c>
      <c r="C9885" s="1" t="e">
        <f>LEFT(VLOOKUP($B9885,Hasil!$A:$E,3,FALSE),10)</f>
        <v>#N/A</v>
      </c>
      <c r="D9885" s="1" t="e">
        <f>VLOOKUP($B9885,Hasil!A:E,4,FALSE)</f>
        <v>#N/A</v>
      </c>
      <c r="E9885" s="1" t="str">
        <f>_xlfn.IFNA(VLOOKUP($B9885,Hasil!$A:$E,5,FALSE)," ")</f>
        <v xml:space="preserve"> </v>
      </c>
    </row>
    <row r="9886" spans="1:5" x14ac:dyDescent="0.25">
      <c r="A9886" s="1" t="s">
        <v>42</v>
      </c>
      <c r="B9886" s="2">
        <v>6285227707266</v>
      </c>
      <c r="C9886" s="1" t="e">
        <f>LEFT(VLOOKUP($B9886,Hasil!$A:$E,3,FALSE),10)</f>
        <v>#N/A</v>
      </c>
      <c r="D9886" s="1" t="e">
        <f>VLOOKUP($B9886,Hasil!A:E,4,FALSE)</f>
        <v>#N/A</v>
      </c>
      <c r="E9886" s="1" t="str">
        <f>_xlfn.IFNA(VLOOKUP($B9886,Hasil!$A:$E,5,FALSE)," ")</f>
        <v xml:space="preserve"> </v>
      </c>
    </row>
    <row r="9887" spans="1:5" x14ac:dyDescent="0.25">
      <c r="A9887" s="1" t="s">
        <v>7643</v>
      </c>
      <c r="B9887" s="2">
        <v>6285227339993</v>
      </c>
      <c r="C9887" s="1" t="e">
        <f>LEFT(VLOOKUP($B9887,Hasil!$A:$E,3,FALSE),10)</f>
        <v>#N/A</v>
      </c>
      <c r="D9887" s="1" t="e">
        <f>VLOOKUP($B9887,Hasil!A:E,4,FALSE)</f>
        <v>#N/A</v>
      </c>
      <c r="E9887" s="1" t="str">
        <f>_xlfn.IFNA(VLOOKUP($B9887,Hasil!$A:$E,5,FALSE)," ")</f>
        <v xml:space="preserve"> </v>
      </c>
    </row>
    <row r="9888" spans="1:5" x14ac:dyDescent="0.25">
      <c r="A9888" s="1" t="s">
        <v>4524</v>
      </c>
      <c r="B9888" s="2">
        <v>6285220348999</v>
      </c>
      <c r="C9888" s="1" t="e">
        <f>LEFT(VLOOKUP($B9888,Hasil!$A:$E,3,FALSE),10)</f>
        <v>#N/A</v>
      </c>
      <c r="D9888" s="1" t="e">
        <f>VLOOKUP($B9888,Hasil!A:E,4,FALSE)</f>
        <v>#N/A</v>
      </c>
      <c r="E9888" s="1" t="str">
        <f>_xlfn.IFNA(VLOOKUP($B9888,Hasil!$A:$E,5,FALSE)," ")</f>
        <v xml:space="preserve"> </v>
      </c>
    </row>
    <row r="9889" spans="1:5" x14ac:dyDescent="0.25">
      <c r="A9889" s="1" t="s">
        <v>2886</v>
      </c>
      <c r="B9889" s="2">
        <v>6285220388831</v>
      </c>
      <c r="C9889" s="1" t="e">
        <f>LEFT(VLOOKUP($B9889,Hasil!$A:$E,3,FALSE),10)</f>
        <v>#N/A</v>
      </c>
      <c r="D9889" s="1" t="e">
        <f>VLOOKUP($B9889,Hasil!A:E,4,FALSE)</f>
        <v>#N/A</v>
      </c>
      <c r="E9889" s="1" t="str">
        <f>_xlfn.IFNA(VLOOKUP($B9889,Hasil!$A:$E,5,FALSE)," ")</f>
        <v xml:space="preserve"> </v>
      </c>
    </row>
    <row r="9890" spans="1:5" x14ac:dyDescent="0.25">
      <c r="A9890" s="1" t="s">
        <v>448</v>
      </c>
      <c r="B9890" s="2">
        <v>6285220488353</v>
      </c>
      <c r="C9890" s="1" t="e">
        <f>LEFT(VLOOKUP($B9890,Hasil!$A:$E,3,FALSE),10)</f>
        <v>#N/A</v>
      </c>
      <c r="D9890" s="1" t="e">
        <f>VLOOKUP($B9890,Hasil!A:E,4,FALSE)</f>
        <v>#N/A</v>
      </c>
      <c r="E9890" s="1" t="str">
        <f>_xlfn.IFNA(VLOOKUP($B9890,Hasil!$A:$E,5,FALSE)," ")</f>
        <v xml:space="preserve"> </v>
      </c>
    </row>
    <row r="9891" spans="1:5" x14ac:dyDescent="0.25">
      <c r="A9891" s="1" t="s">
        <v>7644</v>
      </c>
      <c r="B9891" s="2">
        <v>6285220836109</v>
      </c>
      <c r="C9891" s="1" t="e">
        <f>LEFT(VLOOKUP($B9891,Hasil!$A:$E,3,FALSE),10)</f>
        <v>#N/A</v>
      </c>
      <c r="D9891" s="1" t="e">
        <f>VLOOKUP($B9891,Hasil!A:E,4,FALSE)</f>
        <v>#N/A</v>
      </c>
      <c r="E9891" s="1" t="str">
        <f>_xlfn.IFNA(VLOOKUP($B9891,Hasil!$A:$E,5,FALSE)," ")</f>
        <v xml:space="preserve"> </v>
      </c>
    </row>
    <row r="9892" spans="1:5" x14ac:dyDescent="0.25">
      <c r="A9892" s="1" t="s">
        <v>7645</v>
      </c>
      <c r="B9892" s="2">
        <v>6285221046457</v>
      </c>
      <c r="C9892" s="1" t="e">
        <f>LEFT(VLOOKUP($B9892,Hasil!$A:$E,3,FALSE),10)</f>
        <v>#N/A</v>
      </c>
      <c r="D9892" s="1" t="e">
        <f>VLOOKUP($B9892,Hasil!A:E,4,FALSE)</f>
        <v>#N/A</v>
      </c>
      <c r="E9892" s="1" t="str">
        <f>_xlfn.IFNA(VLOOKUP($B9892,Hasil!$A:$E,5,FALSE)," ")</f>
        <v xml:space="preserve"> </v>
      </c>
    </row>
    <row r="9893" spans="1:5" x14ac:dyDescent="0.25">
      <c r="A9893" s="1" t="s">
        <v>309</v>
      </c>
      <c r="B9893" s="2">
        <v>6285221080665</v>
      </c>
      <c r="C9893" s="1" t="e">
        <f>LEFT(VLOOKUP($B9893,Hasil!$A:$E,3,FALSE),10)</f>
        <v>#N/A</v>
      </c>
      <c r="D9893" s="1" t="e">
        <f>VLOOKUP($B9893,Hasil!A:E,4,FALSE)</f>
        <v>#N/A</v>
      </c>
      <c r="E9893" s="1" t="str">
        <f>_xlfn.IFNA(VLOOKUP($B9893,Hasil!$A:$E,5,FALSE)," ")</f>
        <v xml:space="preserve"> </v>
      </c>
    </row>
    <row r="9894" spans="1:5" x14ac:dyDescent="0.25">
      <c r="A9894" s="1" t="s">
        <v>4931</v>
      </c>
      <c r="B9894" s="2">
        <v>6285220242045</v>
      </c>
      <c r="C9894" s="1" t="e">
        <f>LEFT(VLOOKUP($B9894,Hasil!$A:$E,3,FALSE),10)</f>
        <v>#N/A</v>
      </c>
      <c r="D9894" s="1" t="e">
        <f>VLOOKUP($B9894,Hasil!A:E,4,FALSE)</f>
        <v>#N/A</v>
      </c>
      <c r="E9894" s="1" t="str">
        <f>_xlfn.IFNA(VLOOKUP($B9894,Hasil!$A:$E,5,FALSE)," ")</f>
        <v xml:space="preserve"> </v>
      </c>
    </row>
    <row r="9895" spans="1:5" x14ac:dyDescent="0.25">
      <c r="A9895" s="1" t="s">
        <v>7646</v>
      </c>
      <c r="B9895" s="2">
        <v>6285221144985</v>
      </c>
      <c r="C9895" s="1" t="e">
        <f>LEFT(VLOOKUP($B9895,Hasil!$A:$E,3,FALSE),10)</f>
        <v>#N/A</v>
      </c>
      <c r="D9895" s="1" t="e">
        <f>VLOOKUP($B9895,Hasil!A:E,4,FALSE)</f>
        <v>#N/A</v>
      </c>
      <c r="E9895" s="1" t="str">
        <f>_xlfn.IFNA(VLOOKUP($B9895,Hasil!$A:$E,5,FALSE)," ")</f>
        <v xml:space="preserve"> </v>
      </c>
    </row>
    <row r="9896" spans="1:5" x14ac:dyDescent="0.25">
      <c r="A9896" s="1" t="s">
        <v>7647</v>
      </c>
      <c r="B9896" s="2">
        <v>6285221522130</v>
      </c>
      <c r="C9896" s="1" t="e">
        <f>LEFT(VLOOKUP($B9896,Hasil!$A:$E,3,FALSE),10)</f>
        <v>#N/A</v>
      </c>
      <c r="D9896" s="1" t="e">
        <f>VLOOKUP($B9896,Hasil!A:E,4,FALSE)</f>
        <v>#N/A</v>
      </c>
      <c r="E9896" s="1" t="str">
        <f>_xlfn.IFNA(VLOOKUP($B9896,Hasil!$A:$E,5,FALSE)," ")</f>
        <v xml:space="preserve"> </v>
      </c>
    </row>
    <row r="9897" spans="1:5" x14ac:dyDescent="0.25">
      <c r="A9897" s="1" t="s">
        <v>7648</v>
      </c>
      <c r="B9897" s="2">
        <v>6285221713536</v>
      </c>
      <c r="C9897" s="1" t="e">
        <f>LEFT(VLOOKUP($B9897,Hasil!$A:$E,3,FALSE),10)</f>
        <v>#N/A</v>
      </c>
      <c r="D9897" s="1" t="e">
        <f>VLOOKUP($B9897,Hasil!A:E,4,FALSE)</f>
        <v>#N/A</v>
      </c>
      <c r="E9897" s="1" t="str">
        <f>_xlfn.IFNA(VLOOKUP($B9897,Hasil!$A:$E,5,FALSE)," ")</f>
        <v xml:space="preserve"> </v>
      </c>
    </row>
    <row r="9898" spans="1:5" x14ac:dyDescent="0.25">
      <c r="A9898" s="1" t="s">
        <v>7649</v>
      </c>
      <c r="B9898" s="2">
        <v>62852222217323</v>
      </c>
      <c r="C9898" s="1" t="e">
        <f>LEFT(VLOOKUP($B9898,Hasil!$A:$E,3,FALSE),10)</f>
        <v>#N/A</v>
      </c>
      <c r="D9898" s="1" t="e">
        <f>VLOOKUP($B9898,Hasil!A:E,4,FALSE)</f>
        <v>#N/A</v>
      </c>
      <c r="E9898" s="1" t="str">
        <f>_xlfn.IFNA(VLOOKUP($B9898,Hasil!$A:$E,5,FALSE)," ")</f>
        <v xml:space="preserve"> </v>
      </c>
    </row>
    <row r="9899" spans="1:5" x14ac:dyDescent="0.25">
      <c r="A9899" s="1" t="s">
        <v>7650</v>
      </c>
      <c r="B9899" s="2">
        <v>6285222223662</v>
      </c>
      <c r="C9899" s="1" t="e">
        <f>LEFT(VLOOKUP($B9899,Hasil!$A:$E,3,FALSE),10)</f>
        <v>#N/A</v>
      </c>
      <c r="D9899" s="1" t="e">
        <f>VLOOKUP($B9899,Hasil!A:E,4,FALSE)</f>
        <v>#N/A</v>
      </c>
      <c r="E9899" s="1" t="str">
        <f>_xlfn.IFNA(VLOOKUP($B9899,Hasil!$A:$E,5,FALSE)," ")</f>
        <v xml:space="preserve"> </v>
      </c>
    </row>
    <row r="9900" spans="1:5" x14ac:dyDescent="0.25">
      <c r="A9900" s="1" t="s">
        <v>7651</v>
      </c>
      <c r="B9900" s="2">
        <v>6285222225854</v>
      </c>
      <c r="C9900" s="1" t="e">
        <f>LEFT(VLOOKUP($B9900,Hasil!$A:$E,3,FALSE),10)</f>
        <v>#N/A</v>
      </c>
      <c r="D9900" s="1" t="e">
        <f>VLOOKUP($B9900,Hasil!A:E,4,FALSE)</f>
        <v>#N/A</v>
      </c>
      <c r="E9900" s="1" t="str">
        <f>_xlfn.IFNA(VLOOKUP($B9900,Hasil!$A:$E,5,FALSE)," ")</f>
        <v xml:space="preserve"> </v>
      </c>
    </row>
    <row r="9901" spans="1:5" x14ac:dyDescent="0.25">
      <c r="A9901" s="1" t="s">
        <v>7652</v>
      </c>
      <c r="B9901" s="2">
        <v>6285222249139</v>
      </c>
      <c r="C9901" s="1" t="e">
        <f>LEFT(VLOOKUP($B9901,Hasil!$A:$E,3,FALSE),10)</f>
        <v>#N/A</v>
      </c>
      <c r="D9901" s="1" t="e">
        <f>VLOOKUP($B9901,Hasil!A:E,4,FALSE)</f>
        <v>#N/A</v>
      </c>
      <c r="E9901" s="1" t="str">
        <f>_xlfn.IFNA(VLOOKUP($B9901,Hasil!$A:$E,5,FALSE)," ")</f>
        <v xml:space="preserve"> </v>
      </c>
    </row>
    <row r="9902" spans="1:5" x14ac:dyDescent="0.25">
      <c r="A9902" s="1" t="s">
        <v>7653</v>
      </c>
      <c r="B9902" s="2">
        <v>6285221223142</v>
      </c>
      <c r="C9902" s="1" t="e">
        <f>LEFT(VLOOKUP($B9902,Hasil!$A:$E,3,FALSE),10)</f>
        <v>#N/A</v>
      </c>
      <c r="D9902" s="1" t="e">
        <f>VLOOKUP($B9902,Hasil!A:E,4,FALSE)</f>
        <v>#N/A</v>
      </c>
      <c r="E9902" s="1" t="str">
        <f>_xlfn.IFNA(VLOOKUP($B9902,Hasil!$A:$E,5,FALSE)," ")</f>
        <v xml:space="preserve"> </v>
      </c>
    </row>
    <row r="9903" spans="1:5" x14ac:dyDescent="0.25">
      <c r="A9903" s="1" t="s">
        <v>7654</v>
      </c>
      <c r="B9903" s="2">
        <v>6285220117918</v>
      </c>
      <c r="C9903" s="1" t="e">
        <f>LEFT(VLOOKUP($B9903,Hasil!$A:$E,3,FALSE),10)</f>
        <v>#N/A</v>
      </c>
      <c r="D9903" s="1" t="e">
        <f>VLOOKUP($B9903,Hasil!A:E,4,FALSE)</f>
        <v>#N/A</v>
      </c>
      <c r="E9903" s="1" t="str">
        <f>_xlfn.IFNA(VLOOKUP($B9903,Hasil!$A:$E,5,FALSE)," ")</f>
        <v xml:space="preserve"> </v>
      </c>
    </row>
    <row r="9904" spans="1:5" x14ac:dyDescent="0.25">
      <c r="A9904" s="1" t="s">
        <v>7655</v>
      </c>
      <c r="B9904" s="2">
        <v>6285220094374</v>
      </c>
      <c r="C9904" s="1" t="e">
        <f>LEFT(VLOOKUP($B9904,Hasil!$A:$E,3,FALSE),10)</f>
        <v>#N/A</v>
      </c>
      <c r="D9904" s="1" t="e">
        <f>VLOOKUP($B9904,Hasil!A:E,4,FALSE)</f>
        <v>#N/A</v>
      </c>
      <c r="E9904" s="1" t="str">
        <f>_xlfn.IFNA(VLOOKUP($B9904,Hasil!$A:$E,5,FALSE)," ")</f>
        <v xml:space="preserve"> </v>
      </c>
    </row>
    <row r="9905" spans="1:5" x14ac:dyDescent="0.25">
      <c r="A9905" s="1" t="s">
        <v>7656</v>
      </c>
      <c r="B9905" s="2">
        <v>6285220021621</v>
      </c>
      <c r="C9905" s="1" t="e">
        <f>LEFT(VLOOKUP($B9905,Hasil!$A:$E,3,FALSE),10)</f>
        <v>#N/A</v>
      </c>
      <c r="D9905" s="1" t="e">
        <f>VLOOKUP($B9905,Hasil!A:E,4,FALSE)</f>
        <v>#N/A</v>
      </c>
      <c r="E9905" s="1" t="str">
        <f>_xlfn.IFNA(VLOOKUP($B9905,Hasil!$A:$E,5,FALSE)," ")</f>
        <v xml:space="preserve"> </v>
      </c>
    </row>
    <row r="9906" spans="1:5" x14ac:dyDescent="0.25">
      <c r="A9906" s="1" t="s">
        <v>24</v>
      </c>
      <c r="B9906" s="2">
        <v>6285217103076</v>
      </c>
      <c r="C9906" s="1" t="e">
        <f>LEFT(VLOOKUP($B9906,Hasil!$A:$E,3,FALSE),10)</f>
        <v>#N/A</v>
      </c>
      <c r="D9906" s="1" t="e">
        <f>VLOOKUP($B9906,Hasil!A:E,4,FALSE)</f>
        <v>#N/A</v>
      </c>
      <c r="E9906" s="1" t="str">
        <f>_xlfn.IFNA(VLOOKUP($B9906,Hasil!$A:$E,5,FALSE)," ")</f>
        <v xml:space="preserve"> </v>
      </c>
    </row>
    <row r="9907" spans="1:5" x14ac:dyDescent="0.25">
      <c r="A9907" s="1" t="s">
        <v>7657</v>
      </c>
      <c r="B9907" s="2">
        <v>6285217115460</v>
      </c>
      <c r="C9907" s="1" t="e">
        <f>LEFT(VLOOKUP($B9907,Hasil!$A:$E,3,FALSE),10)</f>
        <v>#N/A</v>
      </c>
      <c r="D9907" s="1" t="e">
        <f>VLOOKUP($B9907,Hasil!A:E,4,FALSE)</f>
        <v>#N/A</v>
      </c>
      <c r="E9907" s="1" t="str">
        <f>_xlfn.IFNA(VLOOKUP($B9907,Hasil!$A:$E,5,FALSE)," ")</f>
        <v xml:space="preserve"> </v>
      </c>
    </row>
    <row r="9908" spans="1:5" x14ac:dyDescent="0.25">
      <c r="A9908" s="1" t="s">
        <v>7658</v>
      </c>
      <c r="B9908" s="2">
        <v>6285217179089</v>
      </c>
      <c r="C9908" s="1" t="e">
        <f>LEFT(VLOOKUP($B9908,Hasil!$A:$E,3,FALSE),10)</f>
        <v>#N/A</v>
      </c>
      <c r="D9908" s="1" t="e">
        <f>VLOOKUP($B9908,Hasil!A:E,4,FALSE)</f>
        <v>#N/A</v>
      </c>
      <c r="E9908" s="1" t="str">
        <f>_xlfn.IFNA(VLOOKUP($B9908,Hasil!$A:$E,5,FALSE)," ")</f>
        <v xml:space="preserve"> </v>
      </c>
    </row>
    <row r="9909" spans="1:5" x14ac:dyDescent="0.25">
      <c r="A9909" s="1" t="s">
        <v>882</v>
      </c>
      <c r="B9909" s="2">
        <v>6285217729955</v>
      </c>
      <c r="C9909" s="1" t="e">
        <f>LEFT(VLOOKUP($B9909,Hasil!$A:$E,3,FALSE),10)</f>
        <v>#N/A</v>
      </c>
      <c r="D9909" s="1" t="e">
        <f>VLOOKUP($B9909,Hasil!A:E,4,FALSE)</f>
        <v>#N/A</v>
      </c>
      <c r="E9909" s="1" t="str">
        <f>_xlfn.IFNA(VLOOKUP($B9909,Hasil!$A:$E,5,FALSE)," ")</f>
        <v xml:space="preserve"> </v>
      </c>
    </row>
    <row r="9910" spans="1:5" x14ac:dyDescent="0.25">
      <c r="A9910" s="1" t="s">
        <v>7659</v>
      </c>
      <c r="B9910" s="2">
        <v>6285218161917</v>
      </c>
      <c r="C9910" s="1" t="e">
        <f>LEFT(VLOOKUP($B9910,Hasil!$A:$E,3,FALSE),10)</f>
        <v>#N/A</v>
      </c>
      <c r="D9910" s="1" t="e">
        <f>VLOOKUP($B9910,Hasil!A:E,4,FALSE)</f>
        <v>#N/A</v>
      </c>
      <c r="E9910" s="1" t="str">
        <f>_xlfn.IFNA(VLOOKUP($B9910,Hasil!$A:$E,5,FALSE)," ")</f>
        <v xml:space="preserve"> </v>
      </c>
    </row>
    <row r="9911" spans="1:5" x14ac:dyDescent="0.25">
      <c r="A9911" s="1" t="s">
        <v>7660</v>
      </c>
      <c r="B9911" s="2">
        <v>6285218289559</v>
      </c>
      <c r="C9911" s="1" t="e">
        <f>LEFT(VLOOKUP($B9911,Hasil!$A:$E,3,FALSE),10)</f>
        <v>#N/A</v>
      </c>
      <c r="D9911" s="1" t="e">
        <f>VLOOKUP($B9911,Hasil!A:E,4,FALSE)</f>
        <v>#N/A</v>
      </c>
      <c r="E9911" s="1" t="str">
        <f>_xlfn.IFNA(VLOOKUP($B9911,Hasil!$A:$E,5,FALSE)," ")</f>
        <v xml:space="preserve"> </v>
      </c>
    </row>
    <row r="9912" spans="1:5" x14ac:dyDescent="0.25">
      <c r="A9912" s="1" t="s">
        <v>7661</v>
      </c>
      <c r="B9912" s="2">
        <v>6285218505990</v>
      </c>
      <c r="C9912" s="1" t="e">
        <f>LEFT(VLOOKUP($B9912,Hasil!$A:$E,3,FALSE),10)</f>
        <v>#N/A</v>
      </c>
      <c r="D9912" s="1" t="e">
        <f>VLOOKUP($B9912,Hasil!A:E,4,FALSE)</f>
        <v>#N/A</v>
      </c>
      <c r="E9912" s="1" t="str">
        <f>_xlfn.IFNA(VLOOKUP($B9912,Hasil!$A:$E,5,FALSE)," ")</f>
        <v xml:space="preserve"> </v>
      </c>
    </row>
    <row r="9913" spans="1:5" x14ac:dyDescent="0.25">
      <c r="A9913" s="1" t="s">
        <v>7662</v>
      </c>
      <c r="B9913" s="2">
        <v>6285218519350</v>
      </c>
      <c r="C9913" s="1" t="e">
        <f>LEFT(VLOOKUP($B9913,Hasil!$A:$E,3,FALSE),10)</f>
        <v>#N/A</v>
      </c>
      <c r="D9913" s="1" t="e">
        <f>VLOOKUP($B9913,Hasil!A:E,4,FALSE)</f>
        <v>#N/A</v>
      </c>
      <c r="E9913" s="1" t="str">
        <f>_xlfn.IFNA(VLOOKUP($B9913,Hasil!$A:$E,5,FALSE)," ")</f>
        <v xml:space="preserve"> </v>
      </c>
    </row>
    <row r="9914" spans="1:5" x14ac:dyDescent="0.25">
      <c r="A9914" s="1" t="s">
        <v>7663</v>
      </c>
      <c r="B9914" s="2">
        <v>6285218567893</v>
      </c>
      <c r="C9914" s="1" t="e">
        <f>LEFT(VLOOKUP($B9914,Hasil!$A:$E,3,FALSE),10)</f>
        <v>#N/A</v>
      </c>
      <c r="D9914" s="1" t="e">
        <f>VLOOKUP($B9914,Hasil!A:E,4,FALSE)</f>
        <v>#N/A</v>
      </c>
      <c r="E9914" s="1" t="str">
        <f>_xlfn.IFNA(VLOOKUP($B9914,Hasil!$A:$E,5,FALSE)," ")</f>
        <v xml:space="preserve"> </v>
      </c>
    </row>
    <row r="9915" spans="1:5" x14ac:dyDescent="0.25">
      <c r="A9915" s="1" t="s">
        <v>4322</v>
      </c>
      <c r="B9915" s="2">
        <v>6285219235901</v>
      </c>
      <c r="C9915" s="1" t="e">
        <f>LEFT(VLOOKUP($B9915,Hasil!$A:$E,3,FALSE),10)</f>
        <v>#N/A</v>
      </c>
      <c r="D9915" s="1" t="e">
        <f>VLOOKUP($B9915,Hasil!A:E,4,FALSE)</f>
        <v>#N/A</v>
      </c>
      <c r="E9915" s="1" t="str">
        <f>_xlfn.IFNA(VLOOKUP($B9915,Hasil!$A:$E,5,FALSE)," ")</f>
        <v xml:space="preserve"> </v>
      </c>
    </row>
    <row r="9916" spans="1:5" x14ac:dyDescent="0.25">
      <c r="A9916" s="1" t="s">
        <v>7664</v>
      </c>
      <c r="B9916" s="2">
        <v>6285219400643</v>
      </c>
      <c r="C9916" s="1" t="e">
        <f>LEFT(VLOOKUP($B9916,Hasil!$A:$E,3,FALSE),10)</f>
        <v>#N/A</v>
      </c>
      <c r="D9916" s="1" t="e">
        <f>VLOOKUP($B9916,Hasil!A:E,4,FALSE)</f>
        <v>#N/A</v>
      </c>
      <c r="E9916" s="1" t="str">
        <f>_xlfn.IFNA(VLOOKUP($B9916,Hasil!$A:$E,5,FALSE)," ")</f>
        <v xml:space="preserve"> </v>
      </c>
    </row>
    <row r="9917" spans="1:5" x14ac:dyDescent="0.25">
      <c r="A9917" s="1" t="s">
        <v>7665</v>
      </c>
      <c r="B9917" s="2">
        <v>6285219416536</v>
      </c>
      <c r="C9917" s="1" t="e">
        <f>LEFT(VLOOKUP($B9917,Hasil!$A:$E,3,FALSE),10)</f>
        <v>#N/A</v>
      </c>
      <c r="D9917" s="1" t="e">
        <f>VLOOKUP($B9917,Hasil!A:E,4,FALSE)</f>
        <v>#N/A</v>
      </c>
      <c r="E9917" s="1" t="str">
        <f>_xlfn.IFNA(VLOOKUP($B9917,Hasil!$A:$E,5,FALSE)," ")</f>
        <v xml:space="preserve"> </v>
      </c>
    </row>
    <row r="9918" spans="1:5" x14ac:dyDescent="0.25">
      <c r="A9918" s="1" t="s">
        <v>7666</v>
      </c>
      <c r="B9918" s="2">
        <v>6285219867979</v>
      </c>
      <c r="C9918" s="1" t="e">
        <f>LEFT(VLOOKUP($B9918,Hasil!$A:$E,3,FALSE),10)</f>
        <v>#N/A</v>
      </c>
      <c r="D9918" s="1" t="e">
        <f>VLOOKUP($B9918,Hasil!A:E,4,FALSE)</f>
        <v>#N/A</v>
      </c>
      <c r="E9918" s="1" t="str">
        <f>_xlfn.IFNA(VLOOKUP($B9918,Hasil!$A:$E,5,FALSE)," ")</f>
        <v xml:space="preserve"> </v>
      </c>
    </row>
    <row r="9919" spans="1:5" x14ac:dyDescent="0.25">
      <c r="A9919" s="1" t="s">
        <v>7667</v>
      </c>
      <c r="B9919" s="2">
        <v>6285219974491</v>
      </c>
      <c r="C9919" s="1" t="e">
        <f>LEFT(VLOOKUP($B9919,Hasil!$A:$E,3,FALSE),10)</f>
        <v>#N/A</v>
      </c>
      <c r="D9919" s="1" t="e">
        <f>VLOOKUP($B9919,Hasil!A:E,4,FALSE)</f>
        <v>#N/A</v>
      </c>
      <c r="E9919" s="1" t="str">
        <f>_xlfn.IFNA(VLOOKUP($B9919,Hasil!$A:$E,5,FALSE)," ")</f>
        <v xml:space="preserve"> </v>
      </c>
    </row>
    <row r="9920" spans="1:5" x14ac:dyDescent="0.25">
      <c r="A9920" s="1" t="s">
        <v>7668</v>
      </c>
      <c r="B9920" s="2">
        <v>6285219994086</v>
      </c>
      <c r="C9920" s="1" t="e">
        <f>LEFT(VLOOKUP($B9920,Hasil!$A:$E,3,FALSE),10)</f>
        <v>#N/A</v>
      </c>
      <c r="D9920" s="1" t="e">
        <f>VLOOKUP($B9920,Hasil!A:E,4,FALSE)</f>
        <v>#N/A</v>
      </c>
      <c r="E9920" s="1" t="str">
        <f>_xlfn.IFNA(VLOOKUP($B9920,Hasil!$A:$E,5,FALSE)," ")</f>
        <v xml:space="preserve"> </v>
      </c>
    </row>
    <row r="9921" spans="1:5" x14ac:dyDescent="0.25">
      <c r="A9921" s="1" t="s">
        <v>45</v>
      </c>
      <c r="B9921" s="2">
        <v>6285222262121</v>
      </c>
      <c r="C9921" s="1" t="e">
        <f>LEFT(VLOOKUP($B9921,Hasil!$A:$E,3,FALSE),10)</f>
        <v>#N/A</v>
      </c>
      <c r="D9921" s="1" t="e">
        <f>VLOOKUP($B9921,Hasil!A:E,4,FALSE)</f>
        <v>#N/A</v>
      </c>
      <c r="E9921" s="1" t="str">
        <f>_xlfn.IFNA(VLOOKUP($B9921,Hasil!$A:$E,5,FALSE)," ")</f>
        <v xml:space="preserve"> </v>
      </c>
    </row>
    <row r="9922" spans="1:5" x14ac:dyDescent="0.25">
      <c r="A9922" s="1" t="s">
        <v>7669</v>
      </c>
      <c r="B9922" s="2">
        <v>6283870571943</v>
      </c>
      <c r="C9922" s="1" t="e">
        <f>LEFT(VLOOKUP($B9922,Hasil!$A:$E,3,FALSE),10)</f>
        <v>#N/A</v>
      </c>
      <c r="D9922" s="1" t="e">
        <f>VLOOKUP($B9922,Hasil!A:E,4,FALSE)</f>
        <v>#N/A</v>
      </c>
      <c r="E9922" s="1" t="str">
        <f>_xlfn.IFNA(VLOOKUP($B9922,Hasil!$A:$E,5,FALSE)," ")</f>
        <v xml:space="preserve"> </v>
      </c>
    </row>
    <row r="9923" spans="1:5" x14ac:dyDescent="0.25">
      <c r="A9923" s="1" t="s">
        <v>7670</v>
      </c>
      <c r="B9923" s="2">
        <v>6285222267870</v>
      </c>
      <c r="C9923" s="1" t="e">
        <f>LEFT(VLOOKUP($B9923,Hasil!$A:$E,3,FALSE),10)</f>
        <v>#N/A</v>
      </c>
      <c r="D9923" s="1" t="e">
        <f>VLOOKUP($B9923,Hasil!A:E,4,FALSE)</f>
        <v>#N/A</v>
      </c>
      <c r="E9923" s="1" t="str">
        <f>_xlfn.IFNA(VLOOKUP($B9923,Hasil!$A:$E,5,FALSE)," ")</f>
        <v xml:space="preserve"> </v>
      </c>
    </row>
    <row r="9924" spans="1:5" x14ac:dyDescent="0.25">
      <c r="A9924" s="1" t="s">
        <v>7671</v>
      </c>
      <c r="B9924" s="2">
        <v>6285222330085</v>
      </c>
      <c r="C9924" s="1" t="e">
        <f>LEFT(VLOOKUP($B9924,Hasil!$A:$E,3,FALSE),10)</f>
        <v>#N/A</v>
      </c>
      <c r="D9924" s="1" t="e">
        <f>VLOOKUP($B9924,Hasil!A:E,4,FALSE)</f>
        <v>#N/A</v>
      </c>
      <c r="E9924" s="1" t="str">
        <f>_xlfn.IFNA(VLOOKUP($B9924,Hasil!$A:$E,5,FALSE)," ")</f>
        <v xml:space="preserve"> </v>
      </c>
    </row>
    <row r="9925" spans="1:5" x14ac:dyDescent="0.25">
      <c r="A9925" s="1" t="s">
        <v>7672</v>
      </c>
      <c r="B9925" s="2">
        <v>6285225234914</v>
      </c>
      <c r="C9925" s="1" t="e">
        <f>LEFT(VLOOKUP($B9925,Hasil!$A:$E,3,FALSE),10)</f>
        <v>#N/A</v>
      </c>
      <c r="D9925" s="1" t="e">
        <f>VLOOKUP($B9925,Hasil!A:E,4,FALSE)</f>
        <v>#N/A</v>
      </c>
      <c r="E9925" s="1" t="str">
        <f>_xlfn.IFNA(VLOOKUP($B9925,Hasil!$A:$E,5,FALSE)," ")</f>
        <v xml:space="preserve"> </v>
      </c>
    </row>
    <row r="9926" spans="1:5" x14ac:dyDescent="0.25">
      <c r="A9926" s="1" t="s">
        <v>7673</v>
      </c>
      <c r="B9926" s="2">
        <v>6285225295891</v>
      </c>
      <c r="C9926" s="1" t="e">
        <f>LEFT(VLOOKUP($B9926,Hasil!$A:$E,3,FALSE),10)</f>
        <v>#N/A</v>
      </c>
      <c r="D9926" s="1" t="e">
        <f>VLOOKUP($B9926,Hasil!A:E,4,FALSE)</f>
        <v>#N/A</v>
      </c>
      <c r="E9926" s="1" t="str">
        <f>_xlfn.IFNA(VLOOKUP($B9926,Hasil!$A:$E,5,FALSE)," ")</f>
        <v xml:space="preserve"> </v>
      </c>
    </row>
    <row r="9927" spans="1:5" x14ac:dyDescent="0.25">
      <c r="A9927" s="1" t="s">
        <v>7674</v>
      </c>
      <c r="B9927" s="2">
        <v>6285225372334</v>
      </c>
      <c r="C9927" s="1" t="e">
        <f>LEFT(VLOOKUP($B9927,Hasil!$A:$E,3,FALSE),10)</f>
        <v>#N/A</v>
      </c>
      <c r="D9927" s="1" t="e">
        <f>VLOOKUP($B9927,Hasil!A:E,4,FALSE)</f>
        <v>#N/A</v>
      </c>
      <c r="E9927" s="1" t="str">
        <f>_xlfn.IFNA(VLOOKUP($B9927,Hasil!$A:$E,5,FALSE)," ")</f>
        <v xml:space="preserve"> </v>
      </c>
    </row>
    <row r="9928" spans="1:5" x14ac:dyDescent="0.25">
      <c r="A9928" s="1" t="s">
        <v>7675</v>
      </c>
      <c r="B9928" s="2">
        <v>6285225396686</v>
      </c>
      <c r="C9928" s="1" t="e">
        <f>LEFT(VLOOKUP($B9928,Hasil!$A:$E,3,FALSE),10)</f>
        <v>#N/A</v>
      </c>
      <c r="D9928" s="1" t="e">
        <f>VLOOKUP($B9928,Hasil!A:E,4,FALSE)</f>
        <v>#N/A</v>
      </c>
      <c r="E9928" s="1" t="str">
        <f>_xlfn.IFNA(VLOOKUP($B9928,Hasil!$A:$E,5,FALSE)," ")</f>
        <v xml:space="preserve"> </v>
      </c>
    </row>
    <row r="9929" spans="1:5" x14ac:dyDescent="0.25">
      <c r="A9929" s="1" t="s">
        <v>7676</v>
      </c>
      <c r="B9929" s="2">
        <v>6285225434980</v>
      </c>
      <c r="C9929" s="1" t="e">
        <f>LEFT(VLOOKUP($B9929,Hasil!$A:$E,3,FALSE),10)</f>
        <v>#N/A</v>
      </c>
      <c r="D9929" s="1" t="e">
        <f>VLOOKUP($B9929,Hasil!A:E,4,FALSE)</f>
        <v>#N/A</v>
      </c>
      <c r="E9929" s="1" t="str">
        <f>_xlfn.IFNA(VLOOKUP($B9929,Hasil!$A:$E,5,FALSE)," ")</f>
        <v xml:space="preserve"> </v>
      </c>
    </row>
    <row r="9930" spans="1:5" x14ac:dyDescent="0.25">
      <c r="A9930" s="1" t="s">
        <v>7677</v>
      </c>
      <c r="B9930" s="2">
        <v>6285225544741</v>
      </c>
      <c r="C9930" s="1" t="e">
        <f>LEFT(VLOOKUP($B9930,Hasil!$A:$E,3,FALSE),10)</f>
        <v>#N/A</v>
      </c>
      <c r="D9930" s="1" t="e">
        <f>VLOOKUP($B9930,Hasil!A:E,4,FALSE)</f>
        <v>#N/A</v>
      </c>
      <c r="E9930" s="1" t="str">
        <f>_xlfn.IFNA(VLOOKUP($B9930,Hasil!$A:$E,5,FALSE)," ")</f>
        <v xml:space="preserve"> </v>
      </c>
    </row>
    <row r="9931" spans="1:5" x14ac:dyDescent="0.25">
      <c r="A9931" s="1" t="s">
        <v>7678</v>
      </c>
      <c r="B9931" s="2">
        <v>6285225099885</v>
      </c>
      <c r="C9931" s="1" t="e">
        <f>LEFT(VLOOKUP($B9931,Hasil!$A:$E,3,FALSE),10)</f>
        <v>#N/A</v>
      </c>
      <c r="D9931" s="1" t="e">
        <f>VLOOKUP($B9931,Hasil!A:E,4,FALSE)</f>
        <v>#N/A</v>
      </c>
      <c r="E9931" s="1" t="str">
        <f>_xlfn.IFNA(VLOOKUP($B9931,Hasil!$A:$E,5,FALSE)," ")</f>
        <v xml:space="preserve"> </v>
      </c>
    </row>
    <row r="9932" spans="1:5" x14ac:dyDescent="0.25">
      <c r="A9932" s="1" t="s">
        <v>7679</v>
      </c>
      <c r="B9932" s="2">
        <v>6285225744844</v>
      </c>
      <c r="C9932" s="1" t="e">
        <f>LEFT(VLOOKUP($B9932,Hasil!$A:$E,3,FALSE),10)</f>
        <v>#N/A</v>
      </c>
      <c r="D9932" s="1" t="e">
        <f>VLOOKUP($B9932,Hasil!A:E,4,FALSE)</f>
        <v>#N/A</v>
      </c>
      <c r="E9932" s="1" t="str">
        <f>_xlfn.IFNA(VLOOKUP($B9932,Hasil!$A:$E,5,FALSE)," ")</f>
        <v xml:space="preserve"> </v>
      </c>
    </row>
    <row r="9933" spans="1:5" x14ac:dyDescent="0.25">
      <c r="A9933" s="1" t="s">
        <v>7680</v>
      </c>
      <c r="B9933" s="2">
        <v>6285225970400</v>
      </c>
      <c r="C9933" s="1" t="e">
        <f>LEFT(VLOOKUP($B9933,Hasil!$A:$E,3,FALSE),10)</f>
        <v>#N/A</v>
      </c>
      <c r="D9933" s="1" t="e">
        <f>VLOOKUP($B9933,Hasil!A:E,4,FALSE)</f>
        <v>#N/A</v>
      </c>
      <c r="E9933" s="1" t="str">
        <f>_xlfn.IFNA(VLOOKUP($B9933,Hasil!$A:$E,5,FALSE)," ")</f>
        <v xml:space="preserve"> </v>
      </c>
    </row>
    <row r="9934" spans="1:5" x14ac:dyDescent="0.25">
      <c r="A9934" s="1" t="s">
        <v>7681</v>
      </c>
      <c r="B9934" s="2">
        <v>6285226262300</v>
      </c>
      <c r="C9934" s="1" t="e">
        <f>LEFT(VLOOKUP($B9934,Hasil!$A:$E,3,FALSE),10)</f>
        <v>#N/A</v>
      </c>
      <c r="D9934" s="1" t="e">
        <f>VLOOKUP($B9934,Hasil!A:E,4,FALSE)</f>
        <v>#N/A</v>
      </c>
      <c r="E9934" s="1" t="str">
        <f>_xlfn.IFNA(VLOOKUP($B9934,Hasil!$A:$E,5,FALSE)," ")</f>
        <v xml:space="preserve"> </v>
      </c>
    </row>
    <row r="9935" spans="1:5" x14ac:dyDescent="0.25">
      <c r="A9935" s="1" t="s">
        <v>7682</v>
      </c>
      <c r="B9935" s="2">
        <v>6285226286130</v>
      </c>
      <c r="C9935" s="1" t="e">
        <f>LEFT(VLOOKUP($B9935,Hasil!$A:$E,3,FALSE),10)</f>
        <v>#N/A</v>
      </c>
      <c r="D9935" s="1" t="e">
        <f>VLOOKUP($B9935,Hasil!A:E,4,FALSE)</f>
        <v>#N/A</v>
      </c>
      <c r="E9935" s="1" t="str">
        <f>_xlfn.IFNA(VLOOKUP($B9935,Hasil!$A:$E,5,FALSE)," ")</f>
        <v xml:space="preserve"> </v>
      </c>
    </row>
    <row r="9936" spans="1:5" x14ac:dyDescent="0.25">
      <c r="A9936" s="1" t="s">
        <v>7683</v>
      </c>
      <c r="B9936" s="2">
        <v>6285226471772</v>
      </c>
      <c r="C9936" s="1" t="e">
        <f>LEFT(VLOOKUP($B9936,Hasil!$A:$E,3,FALSE),10)</f>
        <v>#N/A</v>
      </c>
      <c r="D9936" s="1" t="e">
        <f>VLOOKUP($B9936,Hasil!A:E,4,FALSE)</f>
        <v>#N/A</v>
      </c>
      <c r="E9936" s="1" t="str">
        <f>_xlfn.IFNA(VLOOKUP($B9936,Hasil!$A:$E,5,FALSE)," ")</f>
        <v xml:space="preserve"> </v>
      </c>
    </row>
    <row r="9937" spans="1:5" x14ac:dyDescent="0.25">
      <c r="A9937" s="1" t="s">
        <v>7684</v>
      </c>
      <c r="B9937" s="2">
        <v>6285226820657</v>
      </c>
      <c r="C9937" s="1" t="e">
        <f>LEFT(VLOOKUP($B9937,Hasil!$A:$E,3,FALSE),10)</f>
        <v>#N/A</v>
      </c>
      <c r="D9937" s="1" t="e">
        <f>VLOOKUP($B9937,Hasil!A:E,4,FALSE)</f>
        <v>#N/A</v>
      </c>
      <c r="E9937" s="1" t="str">
        <f>_xlfn.IFNA(VLOOKUP($B9937,Hasil!$A:$E,5,FALSE)," ")</f>
        <v xml:space="preserve"> </v>
      </c>
    </row>
    <row r="9938" spans="1:5" x14ac:dyDescent="0.25">
      <c r="A9938" s="1" t="s">
        <v>7685</v>
      </c>
      <c r="B9938" s="2">
        <v>6285227055558</v>
      </c>
      <c r="C9938" s="1" t="e">
        <f>LEFT(VLOOKUP($B9938,Hasil!$A:$E,3,FALSE),10)</f>
        <v>#N/A</v>
      </c>
      <c r="D9938" s="1" t="e">
        <f>VLOOKUP($B9938,Hasil!A:E,4,FALSE)</f>
        <v>#N/A</v>
      </c>
      <c r="E9938" s="1" t="str">
        <f>_xlfn.IFNA(VLOOKUP($B9938,Hasil!$A:$E,5,FALSE)," ")</f>
        <v xml:space="preserve"> </v>
      </c>
    </row>
    <row r="9939" spans="1:5" x14ac:dyDescent="0.25">
      <c r="A9939" s="1" t="s">
        <v>7686</v>
      </c>
      <c r="B9939" s="2">
        <v>6285225934406</v>
      </c>
      <c r="C9939" s="1" t="e">
        <f>LEFT(VLOOKUP($B9939,Hasil!$A:$E,3,FALSE),10)</f>
        <v>#N/A</v>
      </c>
      <c r="D9939" s="1" t="e">
        <f>VLOOKUP($B9939,Hasil!A:E,4,FALSE)</f>
        <v>#N/A</v>
      </c>
      <c r="E9939" s="1" t="str">
        <f>_xlfn.IFNA(VLOOKUP($B9939,Hasil!$A:$E,5,FALSE)," ")</f>
        <v xml:space="preserve"> </v>
      </c>
    </row>
    <row r="9940" spans="1:5" x14ac:dyDescent="0.25">
      <c r="A9940" s="1" t="s">
        <v>7687</v>
      </c>
      <c r="B9940" s="2">
        <v>6285225028700</v>
      </c>
      <c r="C9940" s="1" t="e">
        <f>LEFT(VLOOKUP($B9940,Hasil!$A:$E,3,FALSE),10)</f>
        <v>#N/A</v>
      </c>
      <c r="D9940" s="1" t="e">
        <f>VLOOKUP($B9940,Hasil!A:E,4,FALSE)</f>
        <v>#N/A</v>
      </c>
      <c r="E9940" s="1" t="str">
        <f>_xlfn.IFNA(VLOOKUP($B9940,Hasil!$A:$E,5,FALSE)," ")</f>
        <v xml:space="preserve"> </v>
      </c>
    </row>
    <row r="9941" spans="1:5" x14ac:dyDescent="0.25">
      <c r="A9941" s="1" t="s">
        <v>7688</v>
      </c>
      <c r="B9941" s="2">
        <v>62852249614931</v>
      </c>
      <c r="C9941" s="1" t="e">
        <f>LEFT(VLOOKUP($B9941,Hasil!$A:$E,3,FALSE),10)</f>
        <v>#N/A</v>
      </c>
      <c r="D9941" s="1" t="e">
        <f>VLOOKUP($B9941,Hasil!A:E,4,FALSE)</f>
        <v>#N/A</v>
      </c>
      <c r="E9941" s="1" t="str">
        <f>_xlfn.IFNA(VLOOKUP($B9941,Hasil!$A:$E,5,FALSE)," ")</f>
        <v xml:space="preserve"> </v>
      </c>
    </row>
    <row r="9942" spans="1:5" x14ac:dyDescent="0.25">
      <c r="A9942" s="1" t="s">
        <v>7689</v>
      </c>
      <c r="B9942" s="2">
        <v>6285224926919</v>
      </c>
      <c r="C9942" s="1" t="e">
        <f>LEFT(VLOOKUP($B9942,Hasil!$A:$E,3,FALSE),10)</f>
        <v>#N/A</v>
      </c>
      <c r="D9942" s="1" t="e">
        <f>VLOOKUP($B9942,Hasil!A:E,4,FALSE)</f>
        <v>#N/A</v>
      </c>
      <c r="E9942" s="1" t="str">
        <f>_xlfn.IFNA(VLOOKUP($B9942,Hasil!$A:$E,5,FALSE)," ")</f>
        <v xml:space="preserve"> </v>
      </c>
    </row>
    <row r="9943" spans="1:5" x14ac:dyDescent="0.25">
      <c r="A9943" s="1" t="s">
        <v>24</v>
      </c>
      <c r="B9943" s="2">
        <v>6285222341556</v>
      </c>
      <c r="C9943" s="1" t="e">
        <f>LEFT(VLOOKUP($B9943,Hasil!$A:$E,3,FALSE),10)</f>
        <v>#N/A</v>
      </c>
      <c r="D9943" s="1" t="e">
        <f>VLOOKUP($B9943,Hasil!A:E,4,FALSE)</f>
        <v>#N/A</v>
      </c>
      <c r="E9943" s="1" t="str">
        <f>_xlfn.IFNA(VLOOKUP($B9943,Hasil!$A:$E,5,FALSE)," ")</f>
        <v xml:space="preserve"> </v>
      </c>
    </row>
    <row r="9944" spans="1:5" x14ac:dyDescent="0.25">
      <c r="A9944" s="1" t="s">
        <v>7690</v>
      </c>
      <c r="B9944" s="2">
        <v>6285222395539</v>
      </c>
      <c r="C9944" s="1" t="e">
        <f>LEFT(VLOOKUP($B9944,Hasil!$A:$E,3,FALSE),10)</f>
        <v>#N/A</v>
      </c>
      <c r="D9944" s="1" t="e">
        <f>VLOOKUP($B9944,Hasil!A:E,4,FALSE)</f>
        <v>#N/A</v>
      </c>
      <c r="E9944" s="1" t="str">
        <f>_xlfn.IFNA(VLOOKUP($B9944,Hasil!$A:$E,5,FALSE)," ")</f>
        <v xml:space="preserve"> </v>
      </c>
    </row>
    <row r="9945" spans="1:5" x14ac:dyDescent="0.25">
      <c r="A9945" s="1" t="s">
        <v>7691</v>
      </c>
      <c r="B9945" s="2">
        <v>6285222408437</v>
      </c>
      <c r="C9945" s="1" t="e">
        <f>LEFT(VLOOKUP($B9945,Hasil!$A:$E,3,FALSE),10)</f>
        <v>#N/A</v>
      </c>
      <c r="D9945" s="1" t="e">
        <f>VLOOKUP($B9945,Hasil!A:E,4,FALSE)</f>
        <v>#N/A</v>
      </c>
      <c r="E9945" s="1" t="str">
        <f>_xlfn.IFNA(VLOOKUP($B9945,Hasil!$A:$E,5,FALSE)," ")</f>
        <v xml:space="preserve"> </v>
      </c>
    </row>
    <row r="9946" spans="1:5" x14ac:dyDescent="0.25">
      <c r="A9946" s="1" t="s">
        <v>7692</v>
      </c>
      <c r="B9946" s="2">
        <v>6285222477632</v>
      </c>
      <c r="C9946" s="1" t="e">
        <f>LEFT(VLOOKUP($B9946,Hasil!$A:$E,3,FALSE),10)</f>
        <v>#N/A</v>
      </c>
      <c r="D9946" s="1" t="e">
        <f>VLOOKUP($B9946,Hasil!A:E,4,FALSE)</f>
        <v>#N/A</v>
      </c>
      <c r="E9946" s="1" t="str">
        <f>_xlfn.IFNA(VLOOKUP($B9946,Hasil!$A:$E,5,FALSE)," ")</f>
        <v xml:space="preserve"> </v>
      </c>
    </row>
    <row r="9947" spans="1:5" x14ac:dyDescent="0.25">
      <c r="A9947" s="1" t="s">
        <v>7693</v>
      </c>
      <c r="B9947" s="2">
        <v>6285222489076</v>
      </c>
      <c r="C9947" s="1" t="e">
        <f>LEFT(VLOOKUP($B9947,Hasil!$A:$E,3,FALSE),10)</f>
        <v>#N/A</v>
      </c>
      <c r="D9947" s="1" t="e">
        <f>VLOOKUP($B9947,Hasil!A:E,4,FALSE)</f>
        <v>#N/A</v>
      </c>
      <c r="E9947" s="1" t="str">
        <f>_xlfn.IFNA(VLOOKUP($B9947,Hasil!$A:$E,5,FALSE)," ")</f>
        <v xml:space="preserve"> </v>
      </c>
    </row>
    <row r="9948" spans="1:5" x14ac:dyDescent="0.25">
      <c r="A9948" s="1" t="s">
        <v>7694</v>
      </c>
      <c r="B9948" s="2">
        <v>6285222692729</v>
      </c>
      <c r="C9948" s="1" t="e">
        <f>LEFT(VLOOKUP($B9948,Hasil!$A:$E,3,FALSE),10)</f>
        <v>#N/A</v>
      </c>
      <c r="D9948" s="1" t="e">
        <f>VLOOKUP($B9948,Hasil!A:E,4,FALSE)</f>
        <v>#N/A</v>
      </c>
      <c r="E9948" s="1" t="str">
        <f>_xlfn.IFNA(VLOOKUP($B9948,Hasil!$A:$E,5,FALSE)," ")</f>
        <v xml:space="preserve"> </v>
      </c>
    </row>
    <row r="9949" spans="1:5" x14ac:dyDescent="0.25">
      <c r="A9949" s="1" t="s">
        <v>7695</v>
      </c>
      <c r="B9949" s="2">
        <v>6285222710371</v>
      </c>
      <c r="C9949" s="1" t="e">
        <f>LEFT(VLOOKUP($B9949,Hasil!$A:$E,3,FALSE),10)</f>
        <v>#N/A</v>
      </c>
      <c r="D9949" s="1" t="e">
        <f>VLOOKUP($B9949,Hasil!A:E,4,FALSE)</f>
        <v>#N/A</v>
      </c>
      <c r="E9949" s="1" t="str">
        <f>_xlfn.IFNA(VLOOKUP($B9949,Hasil!$A:$E,5,FALSE)," ")</f>
        <v xml:space="preserve"> </v>
      </c>
    </row>
    <row r="9950" spans="1:5" x14ac:dyDescent="0.25">
      <c r="A9950" s="1" t="s">
        <v>7696</v>
      </c>
      <c r="B9950" s="2">
        <v>6285222711167</v>
      </c>
      <c r="C9950" s="1" t="e">
        <f>LEFT(VLOOKUP($B9950,Hasil!$A:$E,3,FALSE),10)</f>
        <v>#N/A</v>
      </c>
      <c r="D9950" s="1" t="e">
        <f>VLOOKUP($B9950,Hasil!A:E,4,FALSE)</f>
        <v>#N/A</v>
      </c>
      <c r="E9950" s="1" t="str">
        <f>_xlfn.IFNA(VLOOKUP($B9950,Hasil!$A:$E,5,FALSE)," ")</f>
        <v xml:space="preserve"> </v>
      </c>
    </row>
    <row r="9951" spans="1:5" x14ac:dyDescent="0.25">
      <c r="A9951" s="1" t="s">
        <v>7697</v>
      </c>
      <c r="B9951" s="2">
        <v>6285222880638</v>
      </c>
      <c r="C9951" s="1" t="e">
        <f>LEFT(VLOOKUP($B9951,Hasil!$A:$E,3,FALSE),10)</f>
        <v>#N/A</v>
      </c>
      <c r="D9951" s="1" t="e">
        <f>VLOOKUP($B9951,Hasil!A:E,4,FALSE)</f>
        <v>#N/A</v>
      </c>
      <c r="E9951" s="1" t="str">
        <f>_xlfn.IFNA(VLOOKUP($B9951,Hasil!$A:$E,5,FALSE)," ")</f>
        <v xml:space="preserve"> </v>
      </c>
    </row>
    <row r="9952" spans="1:5" x14ac:dyDescent="0.25">
      <c r="A9952" s="1" t="s">
        <v>7698</v>
      </c>
      <c r="B9952" s="2">
        <v>6285223264855</v>
      </c>
      <c r="C9952" s="1" t="e">
        <f>LEFT(VLOOKUP($B9952,Hasil!$A:$E,3,FALSE),10)</f>
        <v>#N/A</v>
      </c>
      <c r="D9952" s="1" t="e">
        <f>VLOOKUP($B9952,Hasil!A:E,4,FALSE)</f>
        <v>#N/A</v>
      </c>
      <c r="E9952" s="1" t="str">
        <f>_xlfn.IFNA(VLOOKUP($B9952,Hasil!$A:$E,5,FALSE)," ")</f>
        <v xml:space="preserve"> </v>
      </c>
    </row>
    <row r="9953" spans="1:5" x14ac:dyDescent="0.25">
      <c r="A9953" s="1" t="s">
        <v>7699</v>
      </c>
      <c r="B9953" s="2">
        <v>6285223395590</v>
      </c>
      <c r="C9953" s="1" t="e">
        <f>LEFT(VLOOKUP($B9953,Hasil!$A:$E,3,FALSE),10)</f>
        <v>#N/A</v>
      </c>
      <c r="D9953" s="1" t="e">
        <f>VLOOKUP($B9953,Hasil!A:E,4,FALSE)</f>
        <v>#N/A</v>
      </c>
      <c r="E9953" s="1" t="str">
        <f>_xlfn.IFNA(VLOOKUP($B9953,Hasil!$A:$E,5,FALSE)," ")</f>
        <v xml:space="preserve"> </v>
      </c>
    </row>
    <row r="9954" spans="1:5" x14ac:dyDescent="0.25">
      <c r="A9954" s="1" t="s">
        <v>7700</v>
      </c>
      <c r="B9954" s="2">
        <v>6285223579546</v>
      </c>
      <c r="C9954" s="1" t="e">
        <f>LEFT(VLOOKUP($B9954,Hasil!$A:$E,3,FALSE),10)</f>
        <v>#N/A</v>
      </c>
      <c r="D9954" s="1" t="e">
        <f>VLOOKUP($B9954,Hasil!A:E,4,FALSE)</f>
        <v>#N/A</v>
      </c>
      <c r="E9954" s="1" t="str">
        <f>_xlfn.IFNA(VLOOKUP($B9954,Hasil!$A:$E,5,FALSE)," ")</f>
        <v xml:space="preserve"> </v>
      </c>
    </row>
    <row r="9955" spans="1:5" x14ac:dyDescent="0.25">
      <c r="A9955" s="1" t="s">
        <v>7701</v>
      </c>
      <c r="B9955" s="2">
        <v>6285224056421</v>
      </c>
      <c r="C9955" s="1" t="e">
        <f>LEFT(VLOOKUP($B9955,Hasil!$A:$E,3,FALSE),10)</f>
        <v>#N/A</v>
      </c>
      <c r="D9955" s="1" t="e">
        <f>VLOOKUP($B9955,Hasil!A:E,4,FALSE)</f>
        <v>#N/A</v>
      </c>
      <c r="E9955" s="1" t="str">
        <f>_xlfn.IFNA(VLOOKUP($B9955,Hasil!$A:$E,5,FALSE)," ")</f>
        <v xml:space="preserve"> </v>
      </c>
    </row>
    <row r="9956" spans="1:5" x14ac:dyDescent="0.25">
      <c r="A9956" s="1" t="s">
        <v>539</v>
      </c>
      <c r="B9956" s="2">
        <v>6285224554933</v>
      </c>
      <c r="C9956" s="1" t="e">
        <f>LEFT(VLOOKUP($B9956,Hasil!$A:$E,3,FALSE),10)</f>
        <v>#N/A</v>
      </c>
      <c r="D9956" s="1" t="e">
        <f>VLOOKUP($B9956,Hasil!A:E,4,FALSE)</f>
        <v>#N/A</v>
      </c>
      <c r="E9956" s="1" t="str">
        <f>_xlfn.IFNA(VLOOKUP($B9956,Hasil!$A:$E,5,FALSE)," ")</f>
        <v xml:space="preserve"> </v>
      </c>
    </row>
    <row r="9957" spans="1:5" x14ac:dyDescent="0.25">
      <c r="A9957" s="1" t="s">
        <v>7702</v>
      </c>
      <c r="B9957" s="2">
        <v>6285224569456</v>
      </c>
      <c r="C9957" s="1" t="e">
        <f>LEFT(VLOOKUP($B9957,Hasil!$A:$E,3,FALSE),10)</f>
        <v>#N/A</v>
      </c>
      <c r="D9957" s="1" t="e">
        <f>VLOOKUP($B9957,Hasil!A:E,4,FALSE)</f>
        <v>#N/A</v>
      </c>
      <c r="E9957" s="1" t="str">
        <f>_xlfn.IFNA(VLOOKUP($B9957,Hasil!$A:$E,5,FALSE)," ")</f>
        <v xml:space="preserve"> </v>
      </c>
    </row>
    <row r="9958" spans="1:5" x14ac:dyDescent="0.25">
      <c r="A9958" s="1" t="s">
        <v>1131</v>
      </c>
      <c r="B9958" s="2">
        <v>6285222295840</v>
      </c>
      <c r="C9958" s="1" t="e">
        <f>LEFT(VLOOKUP($B9958,Hasil!$A:$E,3,FALSE),10)</f>
        <v>#N/A</v>
      </c>
      <c r="D9958" s="1" t="e">
        <f>VLOOKUP($B9958,Hasil!A:E,4,FALSE)</f>
        <v>#N/A</v>
      </c>
      <c r="E9958" s="1" t="str">
        <f>_xlfn.IFNA(VLOOKUP($B9958,Hasil!$A:$E,5,FALSE)," ")</f>
        <v xml:space="preserve"> </v>
      </c>
    </row>
    <row r="9959" spans="1:5" x14ac:dyDescent="0.25">
      <c r="A9959" s="1" t="s">
        <v>7703</v>
      </c>
      <c r="B9959" s="2">
        <v>6283870381379</v>
      </c>
      <c r="C9959" s="1" t="e">
        <f>LEFT(VLOOKUP($B9959,Hasil!$A:$E,3,FALSE),10)</f>
        <v>#N/A</v>
      </c>
      <c r="D9959" s="1" t="e">
        <f>VLOOKUP($B9959,Hasil!A:E,4,FALSE)</f>
        <v>#N/A</v>
      </c>
      <c r="E9959" s="1" t="str">
        <f>_xlfn.IFNA(VLOOKUP($B9959,Hasil!$A:$E,5,FALSE)," ")</f>
        <v xml:space="preserve"> </v>
      </c>
    </row>
    <row r="9960" spans="1:5" x14ac:dyDescent="0.25">
      <c r="A9960" s="1" t="s">
        <v>7704</v>
      </c>
      <c r="B9960" s="2">
        <v>6283867925750</v>
      </c>
      <c r="C9960" s="1" t="e">
        <f>LEFT(VLOOKUP($B9960,Hasil!$A:$E,3,FALSE),10)</f>
        <v>#N/A</v>
      </c>
      <c r="D9960" s="1" t="e">
        <f>VLOOKUP($B9960,Hasil!A:E,4,FALSE)</f>
        <v>#N/A</v>
      </c>
      <c r="E9960" s="1" t="str">
        <f>_xlfn.IFNA(VLOOKUP($B9960,Hasil!$A:$E,5,FALSE)," ")</f>
        <v xml:space="preserve"> </v>
      </c>
    </row>
    <row r="9961" spans="1:5" x14ac:dyDescent="0.25">
      <c r="A9961" s="1" t="s">
        <v>7705</v>
      </c>
      <c r="B9961" s="2">
        <v>6283857898582</v>
      </c>
      <c r="C9961" s="1" t="e">
        <f>LEFT(VLOOKUP($B9961,Hasil!$A:$E,3,FALSE),10)</f>
        <v>#N/A</v>
      </c>
      <c r="D9961" s="1" t="e">
        <f>VLOOKUP($B9961,Hasil!A:E,4,FALSE)</f>
        <v>#N/A</v>
      </c>
      <c r="E9961" s="1" t="str">
        <f>_xlfn.IFNA(VLOOKUP($B9961,Hasil!$A:$E,5,FALSE)," ")</f>
        <v xml:space="preserve"> </v>
      </c>
    </row>
    <row r="9962" spans="1:5" x14ac:dyDescent="0.25">
      <c r="A9962" s="1" t="s">
        <v>24</v>
      </c>
      <c r="B9962" s="2">
        <v>6282377411974</v>
      </c>
      <c r="C9962" s="1" t="e">
        <f>LEFT(VLOOKUP($B9962,Hasil!$A:$E,3,FALSE),10)</f>
        <v>#N/A</v>
      </c>
      <c r="D9962" s="1" t="e">
        <f>VLOOKUP($B9962,Hasil!A:E,4,FALSE)</f>
        <v>#N/A</v>
      </c>
      <c r="E9962" s="1" t="str">
        <f>_xlfn.IFNA(VLOOKUP($B9962,Hasil!$A:$E,5,FALSE)," ")</f>
        <v xml:space="preserve"> </v>
      </c>
    </row>
    <row r="9963" spans="1:5" x14ac:dyDescent="0.25">
      <c r="A9963" s="1" t="s">
        <v>7706</v>
      </c>
      <c r="B9963" s="2">
        <v>6282377539151</v>
      </c>
      <c r="C9963" s="1" t="e">
        <f>LEFT(VLOOKUP($B9963,Hasil!$A:$E,3,FALSE),10)</f>
        <v>#N/A</v>
      </c>
      <c r="D9963" s="1" t="e">
        <f>VLOOKUP($B9963,Hasil!A:E,4,FALSE)</f>
        <v>#N/A</v>
      </c>
      <c r="E9963" s="1" t="str">
        <f>_xlfn.IFNA(VLOOKUP($B9963,Hasil!$A:$E,5,FALSE)," ")</f>
        <v xml:space="preserve"> </v>
      </c>
    </row>
    <row r="9964" spans="1:5" x14ac:dyDescent="0.25">
      <c r="A9964" s="1" t="s">
        <v>7707</v>
      </c>
      <c r="B9964" s="2">
        <v>6282377758606</v>
      </c>
      <c r="C9964" s="1" t="e">
        <f>LEFT(VLOOKUP($B9964,Hasil!$A:$E,3,FALSE),10)</f>
        <v>#N/A</v>
      </c>
      <c r="D9964" s="1" t="e">
        <f>VLOOKUP($B9964,Hasil!A:E,4,FALSE)</f>
        <v>#N/A</v>
      </c>
      <c r="E9964" s="1" t="str">
        <f>_xlfn.IFNA(VLOOKUP($B9964,Hasil!$A:$E,5,FALSE)," ")</f>
        <v xml:space="preserve"> </v>
      </c>
    </row>
    <row r="9965" spans="1:5" x14ac:dyDescent="0.25">
      <c r="A9965" s="1" t="s">
        <v>7708</v>
      </c>
      <c r="B9965" s="2">
        <v>6282378594821</v>
      </c>
      <c r="C9965" s="1" t="e">
        <f>LEFT(VLOOKUP($B9965,Hasil!$A:$E,3,FALSE),10)</f>
        <v>#N/A</v>
      </c>
      <c r="D9965" s="1" t="e">
        <f>VLOOKUP($B9965,Hasil!A:E,4,FALSE)</f>
        <v>#N/A</v>
      </c>
      <c r="E9965" s="1" t="str">
        <f>_xlfn.IFNA(VLOOKUP($B9965,Hasil!$A:$E,5,FALSE)," ")</f>
        <v xml:space="preserve"> </v>
      </c>
    </row>
    <row r="9966" spans="1:5" x14ac:dyDescent="0.25">
      <c r="A9966" s="1" t="s">
        <v>7709</v>
      </c>
      <c r="B9966" s="2">
        <v>6282378932791</v>
      </c>
      <c r="C9966" s="1" t="e">
        <f>LEFT(VLOOKUP($B9966,Hasil!$A:$E,3,FALSE),10)</f>
        <v>#N/A</v>
      </c>
      <c r="D9966" s="1" t="e">
        <f>VLOOKUP($B9966,Hasil!A:E,4,FALSE)</f>
        <v>#N/A</v>
      </c>
      <c r="E9966" s="1" t="str">
        <f>_xlfn.IFNA(VLOOKUP($B9966,Hasil!$A:$E,5,FALSE)," ")</f>
        <v xml:space="preserve"> </v>
      </c>
    </row>
    <row r="9967" spans="1:5" x14ac:dyDescent="0.25">
      <c r="A9967" s="1" t="s">
        <v>7710</v>
      </c>
      <c r="B9967" s="2">
        <v>6282379718910</v>
      </c>
      <c r="C9967" s="1" t="e">
        <f>LEFT(VLOOKUP($B9967,Hasil!$A:$E,3,FALSE),10)</f>
        <v>#N/A</v>
      </c>
      <c r="D9967" s="1" t="e">
        <f>VLOOKUP($B9967,Hasil!A:E,4,FALSE)</f>
        <v>#N/A</v>
      </c>
      <c r="E9967" s="1" t="str">
        <f>_xlfn.IFNA(VLOOKUP($B9967,Hasil!$A:$E,5,FALSE)," ")</f>
        <v xml:space="preserve"> </v>
      </c>
    </row>
    <row r="9968" spans="1:5" x14ac:dyDescent="0.25">
      <c r="A9968" s="1" t="s">
        <v>7711</v>
      </c>
      <c r="B9968" s="2">
        <v>6282376976766</v>
      </c>
      <c r="C9968" s="1" t="e">
        <f>LEFT(VLOOKUP($B9968,Hasil!$A:$E,3,FALSE),10)</f>
        <v>#N/A</v>
      </c>
      <c r="D9968" s="1" t="e">
        <f>VLOOKUP($B9968,Hasil!A:E,4,FALSE)</f>
        <v>#N/A</v>
      </c>
      <c r="E9968" s="1" t="str">
        <f>_xlfn.IFNA(VLOOKUP($B9968,Hasil!$A:$E,5,FALSE)," ")</f>
        <v xml:space="preserve"> </v>
      </c>
    </row>
    <row r="9969" spans="1:5" x14ac:dyDescent="0.25">
      <c r="A9969" s="1" t="s">
        <v>24</v>
      </c>
      <c r="B9969" s="2">
        <v>6282379751927</v>
      </c>
      <c r="C9969" s="1" t="e">
        <f>LEFT(VLOOKUP($B9969,Hasil!$A:$E,3,FALSE),10)</f>
        <v>#N/A</v>
      </c>
      <c r="D9969" s="1" t="e">
        <f>VLOOKUP($B9969,Hasil!A:E,4,FALSE)</f>
        <v>#N/A</v>
      </c>
      <c r="E9969" s="1" t="str">
        <f>_xlfn.IFNA(VLOOKUP($B9969,Hasil!$A:$E,5,FALSE)," ")</f>
        <v xml:space="preserve"> </v>
      </c>
    </row>
    <row r="9970" spans="1:5" x14ac:dyDescent="0.25">
      <c r="A9970" s="1" t="s">
        <v>7712</v>
      </c>
      <c r="B9970" s="2">
        <v>6282380877799</v>
      </c>
      <c r="C9970" s="1" t="e">
        <f>LEFT(VLOOKUP($B9970,Hasil!$A:$E,3,FALSE),10)</f>
        <v>#N/A</v>
      </c>
      <c r="D9970" s="1" t="e">
        <f>VLOOKUP($B9970,Hasil!A:E,4,FALSE)</f>
        <v>#N/A</v>
      </c>
      <c r="E9970" s="1" t="str">
        <f>_xlfn.IFNA(VLOOKUP($B9970,Hasil!$A:$E,5,FALSE)," ")</f>
        <v xml:space="preserve"> </v>
      </c>
    </row>
    <row r="9971" spans="1:5" x14ac:dyDescent="0.25">
      <c r="A9971" s="1" t="s">
        <v>7588</v>
      </c>
      <c r="B9971" s="2">
        <v>6282381783300</v>
      </c>
      <c r="C9971" s="1" t="e">
        <f>LEFT(VLOOKUP($B9971,Hasil!$A:$E,3,FALSE),10)</f>
        <v>#N/A</v>
      </c>
      <c r="D9971" s="1" t="e">
        <f>VLOOKUP($B9971,Hasil!A:E,4,FALSE)</f>
        <v>#N/A</v>
      </c>
      <c r="E9971" s="1" t="str">
        <f>_xlfn.IFNA(VLOOKUP($B9971,Hasil!$A:$E,5,FALSE)," ")</f>
        <v xml:space="preserve"> </v>
      </c>
    </row>
    <row r="9972" spans="1:5" x14ac:dyDescent="0.25">
      <c r="A9972" s="1" t="s">
        <v>29</v>
      </c>
      <c r="B9972" s="2">
        <v>6282382319994</v>
      </c>
      <c r="C9972" s="1" t="e">
        <f>LEFT(VLOOKUP($B9972,Hasil!$A:$E,3,FALSE),10)</f>
        <v>#N/A</v>
      </c>
      <c r="D9972" s="1" t="e">
        <f>VLOOKUP($B9972,Hasil!A:E,4,FALSE)</f>
        <v>#N/A</v>
      </c>
      <c r="E9972" s="1" t="str">
        <f>_xlfn.IFNA(VLOOKUP($B9972,Hasil!$A:$E,5,FALSE)," ")</f>
        <v xml:space="preserve"> </v>
      </c>
    </row>
    <row r="9973" spans="1:5" x14ac:dyDescent="0.25">
      <c r="A9973" s="1" t="s">
        <v>7713</v>
      </c>
      <c r="B9973" s="2">
        <v>6282382723766</v>
      </c>
      <c r="C9973" s="1" t="e">
        <f>LEFT(VLOOKUP($B9973,Hasil!$A:$E,3,FALSE),10)</f>
        <v>#N/A</v>
      </c>
      <c r="D9973" s="1" t="e">
        <f>VLOOKUP($B9973,Hasil!A:E,4,FALSE)</f>
        <v>#N/A</v>
      </c>
      <c r="E9973" s="1" t="str">
        <f>_xlfn.IFNA(VLOOKUP($B9973,Hasil!$A:$E,5,FALSE)," ")</f>
        <v xml:space="preserve"> </v>
      </c>
    </row>
    <row r="9974" spans="1:5" x14ac:dyDescent="0.25">
      <c r="A9974" s="1" t="s">
        <v>7714</v>
      </c>
      <c r="B9974" s="2">
        <v>6282382820236</v>
      </c>
      <c r="C9974" s="1" t="e">
        <f>LEFT(VLOOKUP($B9974,Hasil!$A:$E,3,FALSE),10)</f>
        <v>#N/A</v>
      </c>
      <c r="D9974" s="1" t="e">
        <f>VLOOKUP($B9974,Hasil!A:E,4,FALSE)</f>
        <v>#N/A</v>
      </c>
      <c r="E9974" s="1" t="str">
        <f>_xlfn.IFNA(VLOOKUP($B9974,Hasil!$A:$E,5,FALSE)," ")</f>
        <v xml:space="preserve"> </v>
      </c>
    </row>
    <row r="9975" spans="1:5" x14ac:dyDescent="0.25">
      <c r="A9975" s="1" t="s">
        <v>7715</v>
      </c>
      <c r="B9975" s="2">
        <v>6282382973759</v>
      </c>
      <c r="C9975" s="1" t="e">
        <f>LEFT(VLOOKUP($B9975,Hasil!$A:$E,3,FALSE),10)</f>
        <v>#N/A</v>
      </c>
      <c r="D9975" s="1" t="e">
        <f>VLOOKUP($B9975,Hasil!A:E,4,FALSE)</f>
        <v>#N/A</v>
      </c>
      <c r="E9975" s="1" t="str">
        <f>_xlfn.IFNA(VLOOKUP($B9975,Hasil!$A:$E,5,FALSE)," ")</f>
        <v xml:space="preserve"> </v>
      </c>
    </row>
    <row r="9976" spans="1:5" x14ac:dyDescent="0.25">
      <c r="A9976" s="1" t="s">
        <v>7716</v>
      </c>
      <c r="B9976" s="2">
        <v>6282380723447</v>
      </c>
      <c r="C9976" s="1" t="e">
        <f>LEFT(VLOOKUP($B9976,Hasil!$A:$E,3,FALSE),10)</f>
        <v>#N/A</v>
      </c>
      <c r="D9976" s="1" t="e">
        <f>VLOOKUP($B9976,Hasil!A:E,4,FALSE)</f>
        <v>#N/A</v>
      </c>
      <c r="E9976" s="1" t="str">
        <f>_xlfn.IFNA(VLOOKUP($B9976,Hasil!$A:$E,5,FALSE)," ")</f>
        <v xml:space="preserve"> </v>
      </c>
    </row>
    <row r="9977" spans="1:5" x14ac:dyDescent="0.25">
      <c r="A9977" s="1" t="s">
        <v>7717</v>
      </c>
      <c r="B9977" s="2">
        <v>6282383594612</v>
      </c>
      <c r="C9977" s="1" t="e">
        <f>LEFT(VLOOKUP($B9977,Hasil!$A:$E,3,FALSE),10)</f>
        <v>#N/A</v>
      </c>
      <c r="D9977" s="1" t="e">
        <f>VLOOKUP($B9977,Hasil!A:E,4,FALSE)</f>
        <v>#N/A</v>
      </c>
      <c r="E9977" s="1" t="str">
        <f>_xlfn.IFNA(VLOOKUP($B9977,Hasil!$A:$E,5,FALSE)," ")</f>
        <v xml:space="preserve"> </v>
      </c>
    </row>
    <row r="9978" spans="1:5" x14ac:dyDescent="0.25">
      <c r="A9978" s="1" t="s">
        <v>260</v>
      </c>
      <c r="B9978" s="2">
        <v>6282376147455</v>
      </c>
      <c r="C9978" s="1" t="e">
        <f>LEFT(VLOOKUP($B9978,Hasil!$A:$E,3,FALSE),10)</f>
        <v>#N/A</v>
      </c>
      <c r="D9978" s="1" t="e">
        <f>VLOOKUP($B9978,Hasil!A:E,4,FALSE)</f>
        <v>#N/A</v>
      </c>
      <c r="E9978" s="1" t="str">
        <f>_xlfn.IFNA(VLOOKUP($B9978,Hasil!$A:$E,5,FALSE)," ")</f>
        <v xml:space="preserve"> </v>
      </c>
    </row>
    <row r="9979" spans="1:5" x14ac:dyDescent="0.25">
      <c r="A9979" s="1" t="s">
        <v>1586</v>
      </c>
      <c r="B9979" s="2">
        <v>6282375768573</v>
      </c>
      <c r="C9979" s="1" t="e">
        <f>LEFT(VLOOKUP($B9979,Hasil!$A:$E,3,FALSE),10)</f>
        <v>#N/A</v>
      </c>
      <c r="D9979" s="1" t="e">
        <f>VLOOKUP($B9979,Hasil!A:E,4,FALSE)</f>
        <v>#N/A</v>
      </c>
      <c r="E9979" s="1" t="str">
        <f>_xlfn.IFNA(VLOOKUP($B9979,Hasil!$A:$E,5,FALSE)," ")</f>
        <v xml:space="preserve"> </v>
      </c>
    </row>
    <row r="9980" spans="1:5" x14ac:dyDescent="0.25">
      <c r="A9980" s="1" t="s">
        <v>7718</v>
      </c>
      <c r="B9980" s="2">
        <v>6282373034309</v>
      </c>
      <c r="C9980" s="1" t="e">
        <f>LEFT(VLOOKUP($B9980,Hasil!$A:$E,3,FALSE),10)</f>
        <v>#N/A</v>
      </c>
      <c r="D9980" s="1" t="e">
        <f>VLOOKUP($B9980,Hasil!A:E,4,FALSE)</f>
        <v>#N/A</v>
      </c>
      <c r="E9980" s="1" t="str">
        <f>_xlfn.IFNA(VLOOKUP($B9980,Hasil!$A:$E,5,FALSE)," ")</f>
        <v xml:space="preserve"> </v>
      </c>
    </row>
    <row r="9981" spans="1:5" x14ac:dyDescent="0.25">
      <c r="A9981" s="1" t="s">
        <v>7719</v>
      </c>
      <c r="B9981" s="2">
        <v>6282373415553</v>
      </c>
      <c r="C9981" s="1" t="e">
        <f>LEFT(VLOOKUP($B9981,Hasil!$A:$E,3,FALSE),10)</f>
        <v>#N/A</v>
      </c>
      <c r="D9981" s="1" t="e">
        <f>VLOOKUP($B9981,Hasil!A:E,4,FALSE)</f>
        <v>#N/A</v>
      </c>
      <c r="E9981" s="1" t="str">
        <f>_xlfn.IFNA(VLOOKUP($B9981,Hasil!$A:$E,5,FALSE)," ")</f>
        <v xml:space="preserve"> </v>
      </c>
    </row>
    <row r="9982" spans="1:5" x14ac:dyDescent="0.25">
      <c r="A9982" s="1" t="s">
        <v>7720</v>
      </c>
      <c r="B9982" s="2">
        <v>6282373553434</v>
      </c>
      <c r="C9982" s="1" t="e">
        <f>LEFT(VLOOKUP($B9982,Hasil!$A:$E,3,FALSE),10)</f>
        <v>#N/A</v>
      </c>
      <c r="D9982" s="1" t="e">
        <f>VLOOKUP($B9982,Hasil!A:E,4,FALSE)</f>
        <v>#N/A</v>
      </c>
      <c r="E9982" s="1" t="str">
        <f>_xlfn.IFNA(VLOOKUP($B9982,Hasil!$A:$E,5,FALSE)," ")</f>
        <v xml:space="preserve"> </v>
      </c>
    </row>
    <row r="9983" spans="1:5" x14ac:dyDescent="0.25">
      <c r="A9983" s="1" t="s">
        <v>7721</v>
      </c>
      <c r="B9983" s="2">
        <v>6282373721615</v>
      </c>
      <c r="C9983" s="1" t="e">
        <f>LEFT(VLOOKUP($B9983,Hasil!$A:$E,3,FALSE),10)</f>
        <v>#N/A</v>
      </c>
      <c r="D9983" s="1" t="e">
        <f>VLOOKUP($B9983,Hasil!A:E,4,FALSE)</f>
        <v>#N/A</v>
      </c>
      <c r="E9983" s="1" t="str">
        <f>_xlfn.IFNA(VLOOKUP($B9983,Hasil!$A:$E,5,FALSE)," ")</f>
        <v xml:space="preserve"> </v>
      </c>
    </row>
    <row r="9984" spans="1:5" x14ac:dyDescent="0.25">
      <c r="A9984" s="1" t="s">
        <v>7722</v>
      </c>
      <c r="B9984" s="2">
        <v>6282373745610</v>
      </c>
      <c r="C9984" s="1" t="e">
        <f>LEFT(VLOOKUP($B9984,Hasil!$A:$E,3,FALSE),10)</f>
        <v>#N/A</v>
      </c>
      <c r="D9984" s="1" t="e">
        <f>VLOOKUP($B9984,Hasil!A:E,4,FALSE)</f>
        <v>#N/A</v>
      </c>
      <c r="E9984" s="1" t="str">
        <f>_xlfn.IFNA(VLOOKUP($B9984,Hasil!$A:$E,5,FALSE)," ")</f>
        <v xml:space="preserve"> </v>
      </c>
    </row>
    <row r="9985" spans="1:5" x14ac:dyDescent="0.25">
      <c r="A9985" s="1" t="s">
        <v>7723</v>
      </c>
      <c r="B9985" s="2">
        <v>6282374066884</v>
      </c>
      <c r="C9985" s="1" t="e">
        <f>LEFT(VLOOKUP($B9985,Hasil!$A:$E,3,FALSE),10)</f>
        <v>#N/A</v>
      </c>
      <c r="D9985" s="1" t="e">
        <f>VLOOKUP($B9985,Hasil!A:E,4,FALSE)</f>
        <v>#N/A</v>
      </c>
      <c r="E9985" s="1" t="str">
        <f>_xlfn.IFNA(VLOOKUP($B9985,Hasil!$A:$E,5,FALSE)," ")</f>
        <v xml:space="preserve"> </v>
      </c>
    </row>
    <row r="9986" spans="1:5" x14ac:dyDescent="0.25">
      <c r="A9986" s="1" t="s">
        <v>7724</v>
      </c>
      <c r="B9986" s="2">
        <v>6282376010836</v>
      </c>
      <c r="C9986" s="1" t="e">
        <f>LEFT(VLOOKUP($B9986,Hasil!$A:$E,3,FALSE),10)</f>
        <v>#N/A</v>
      </c>
      <c r="D9986" s="1" t="e">
        <f>VLOOKUP($B9986,Hasil!A:E,4,FALSE)</f>
        <v>#N/A</v>
      </c>
      <c r="E9986" s="1" t="str">
        <f>_xlfn.IFNA(VLOOKUP($B9986,Hasil!$A:$E,5,FALSE)," ")</f>
        <v xml:space="preserve"> </v>
      </c>
    </row>
    <row r="9987" spans="1:5" x14ac:dyDescent="0.25">
      <c r="A9987" s="1" t="s">
        <v>751</v>
      </c>
      <c r="B9987" s="2">
        <v>6282374239244</v>
      </c>
      <c r="C9987" s="1" t="e">
        <f>LEFT(VLOOKUP($B9987,Hasil!$A:$E,3,FALSE),10)</f>
        <v>#N/A</v>
      </c>
      <c r="D9987" s="1" t="e">
        <f>VLOOKUP($B9987,Hasil!A:E,4,FALSE)</f>
        <v>#N/A</v>
      </c>
      <c r="E9987" s="1" t="str">
        <f>_xlfn.IFNA(VLOOKUP($B9987,Hasil!$A:$E,5,FALSE)," ")</f>
        <v xml:space="preserve"> </v>
      </c>
    </row>
    <row r="9988" spans="1:5" x14ac:dyDescent="0.25">
      <c r="A9988" s="1" t="s">
        <v>7725</v>
      </c>
      <c r="B9988" s="2">
        <v>6282374819874</v>
      </c>
      <c r="C9988" s="1" t="e">
        <f>LEFT(VLOOKUP($B9988,Hasil!$A:$E,3,FALSE),10)</f>
        <v>#N/A</v>
      </c>
      <c r="D9988" s="1" t="e">
        <f>VLOOKUP($B9988,Hasil!A:E,4,FALSE)</f>
        <v>#N/A</v>
      </c>
      <c r="E9988" s="1" t="str">
        <f>_xlfn.IFNA(VLOOKUP($B9988,Hasil!$A:$E,5,FALSE)," ")</f>
        <v xml:space="preserve"> </v>
      </c>
    </row>
    <row r="9989" spans="1:5" x14ac:dyDescent="0.25">
      <c r="A9989" s="1" t="s">
        <v>7726</v>
      </c>
      <c r="B9989" s="2">
        <v>6282374939332</v>
      </c>
      <c r="C9989" s="1" t="e">
        <f>LEFT(VLOOKUP($B9989,Hasil!$A:$E,3,FALSE),10)</f>
        <v>#N/A</v>
      </c>
      <c r="D9989" s="1" t="e">
        <f>VLOOKUP($B9989,Hasil!A:E,4,FALSE)</f>
        <v>#N/A</v>
      </c>
      <c r="E9989" s="1" t="str">
        <f>_xlfn.IFNA(VLOOKUP($B9989,Hasil!$A:$E,5,FALSE)," ")</f>
        <v xml:space="preserve"> </v>
      </c>
    </row>
    <row r="9990" spans="1:5" x14ac:dyDescent="0.25">
      <c r="A9990" s="1" t="s">
        <v>7727</v>
      </c>
      <c r="B9990" s="2">
        <v>6282375020975</v>
      </c>
      <c r="C9990" s="1" t="e">
        <f>LEFT(VLOOKUP($B9990,Hasil!$A:$E,3,FALSE),10)</f>
        <v>#N/A</v>
      </c>
      <c r="D9990" s="1" t="e">
        <f>VLOOKUP($B9990,Hasil!A:E,4,FALSE)</f>
        <v>#N/A</v>
      </c>
      <c r="E9990" s="1" t="str">
        <f>_xlfn.IFNA(VLOOKUP($B9990,Hasil!$A:$E,5,FALSE)," ")</f>
        <v xml:space="preserve"> </v>
      </c>
    </row>
    <row r="9991" spans="1:5" x14ac:dyDescent="0.25">
      <c r="A9991" s="1" t="s">
        <v>7728</v>
      </c>
      <c r="B9991" s="2">
        <v>6282375274777</v>
      </c>
      <c r="C9991" s="1" t="e">
        <f>LEFT(VLOOKUP($B9991,Hasil!$A:$E,3,FALSE),10)</f>
        <v>#N/A</v>
      </c>
      <c r="D9991" s="1" t="e">
        <f>VLOOKUP($B9991,Hasil!A:E,4,FALSE)</f>
        <v>#N/A</v>
      </c>
      <c r="E9991" s="1" t="str">
        <f>_xlfn.IFNA(VLOOKUP($B9991,Hasil!$A:$E,5,FALSE)," ")</f>
        <v xml:space="preserve"> </v>
      </c>
    </row>
    <row r="9992" spans="1:5" x14ac:dyDescent="0.25">
      <c r="A9992" s="1" t="s">
        <v>2349</v>
      </c>
      <c r="B9992" s="2">
        <v>6282375329298</v>
      </c>
      <c r="C9992" s="1" t="e">
        <f>LEFT(VLOOKUP($B9992,Hasil!$A:$E,3,FALSE),10)</f>
        <v>#N/A</v>
      </c>
      <c r="D9992" s="1" t="e">
        <f>VLOOKUP($B9992,Hasil!A:E,4,FALSE)</f>
        <v>#N/A</v>
      </c>
      <c r="E9992" s="1" t="str">
        <f>_xlfn.IFNA(VLOOKUP($B9992,Hasil!$A:$E,5,FALSE)," ")</f>
        <v xml:space="preserve"> </v>
      </c>
    </row>
    <row r="9993" spans="1:5" x14ac:dyDescent="0.25">
      <c r="A9993" s="1" t="s">
        <v>904</v>
      </c>
      <c r="B9993" s="2">
        <v>6282375478123</v>
      </c>
      <c r="C9993" s="1" t="e">
        <f>LEFT(VLOOKUP($B9993,Hasil!$A:$E,3,FALSE),10)</f>
        <v>#N/A</v>
      </c>
      <c r="D9993" s="1" t="e">
        <f>VLOOKUP($B9993,Hasil!A:E,4,FALSE)</f>
        <v>#N/A</v>
      </c>
      <c r="E9993" s="1" t="str">
        <f>_xlfn.IFNA(VLOOKUP($B9993,Hasil!$A:$E,5,FALSE)," ")</f>
        <v xml:space="preserve"> </v>
      </c>
    </row>
    <row r="9994" spans="1:5" x14ac:dyDescent="0.25">
      <c r="A9994" s="1" t="s">
        <v>7729</v>
      </c>
      <c r="B9994" s="2">
        <v>6282374737545</v>
      </c>
      <c r="C9994" s="1" t="e">
        <f>LEFT(VLOOKUP($B9994,Hasil!$A:$E,3,FALSE),10)</f>
        <v>#N/A</v>
      </c>
      <c r="D9994" s="1" t="e">
        <f>VLOOKUP($B9994,Hasil!A:E,4,FALSE)</f>
        <v>#N/A</v>
      </c>
      <c r="E9994" s="1" t="str">
        <f>_xlfn.IFNA(VLOOKUP($B9994,Hasil!$A:$E,5,FALSE)," ")</f>
        <v xml:space="preserve"> </v>
      </c>
    </row>
    <row r="9995" spans="1:5" x14ac:dyDescent="0.25">
      <c r="A9995" s="1" t="s">
        <v>45</v>
      </c>
      <c r="B9995" s="2">
        <v>6282384029918</v>
      </c>
      <c r="C9995" s="1" t="e">
        <f>LEFT(VLOOKUP($B9995,Hasil!$A:$E,3,FALSE),10)</f>
        <v>#N/A</v>
      </c>
      <c r="D9995" s="1" t="e">
        <f>VLOOKUP($B9995,Hasil!A:E,4,FALSE)</f>
        <v>#N/A</v>
      </c>
      <c r="E9995" s="1" t="str">
        <f>_xlfn.IFNA(VLOOKUP($B9995,Hasil!$A:$E,5,FALSE)," ")</f>
        <v xml:space="preserve"> </v>
      </c>
    </row>
    <row r="9996" spans="1:5" x14ac:dyDescent="0.25">
      <c r="A9996" s="1" t="s">
        <v>7730</v>
      </c>
      <c r="B9996" s="2">
        <v>6282384432744</v>
      </c>
      <c r="C9996" s="1" t="e">
        <f>LEFT(VLOOKUP($B9996,Hasil!$A:$E,3,FALSE),10)</f>
        <v>#N/A</v>
      </c>
      <c r="D9996" s="1" t="e">
        <f>VLOOKUP($B9996,Hasil!A:E,4,FALSE)</f>
        <v>#N/A</v>
      </c>
      <c r="E9996" s="1" t="str">
        <f>_xlfn.IFNA(VLOOKUP($B9996,Hasil!$A:$E,5,FALSE)," ")</f>
        <v xml:space="preserve"> </v>
      </c>
    </row>
    <row r="9997" spans="1:5" x14ac:dyDescent="0.25">
      <c r="A9997" s="1" t="s">
        <v>7731</v>
      </c>
      <c r="B9997" s="2">
        <v>6282384547883</v>
      </c>
      <c r="C9997" s="1" t="e">
        <f>LEFT(VLOOKUP($B9997,Hasil!$A:$E,3,FALSE),10)</f>
        <v>#N/A</v>
      </c>
      <c r="D9997" s="1" t="e">
        <f>VLOOKUP($B9997,Hasil!A:E,4,FALSE)</f>
        <v>#N/A</v>
      </c>
      <c r="E9997" s="1" t="str">
        <f>_xlfn.IFNA(VLOOKUP($B9997,Hasil!$A:$E,5,FALSE)," ")</f>
        <v xml:space="preserve"> </v>
      </c>
    </row>
    <row r="9998" spans="1:5" x14ac:dyDescent="0.25">
      <c r="A9998" s="1" t="s">
        <v>7732</v>
      </c>
      <c r="B9998" s="2">
        <v>6282388447385</v>
      </c>
      <c r="C9998" s="1" t="e">
        <f>LEFT(VLOOKUP($B9998,Hasil!$A:$E,3,FALSE),10)</f>
        <v>#N/A</v>
      </c>
      <c r="D9998" s="1" t="e">
        <f>VLOOKUP($B9998,Hasil!A:E,4,FALSE)</f>
        <v>#N/A</v>
      </c>
      <c r="E9998" s="1" t="str">
        <f>_xlfn.IFNA(VLOOKUP($B9998,Hasil!$A:$E,5,FALSE)," ")</f>
        <v xml:space="preserve"> </v>
      </c>
    </row>
    <row r="9999" spans="1:5" x14ac:dyDescent="0.25">
      <c r="A9999" s="1" t="s">
        <v>7733</v>
      </c>
      <c r="B9999" s="2">
        <v>6282388661106</v>
      </c>
      <c r="C9999" s="1" t="e">
        <f>LEFT(VLOOKUP($B9999,Hasil!$A:$E,3,FALSE),10)</f>
        <v>#N/A</v>
      </c>
      <c r="D9999" s="1" t="e">
        <f>VLOOKUP($B9999,Hasil!A:E,4,FALSE)</f>
        <v>#N/A</v>
      </c>
      <c r="E9999" s="1" t="str">
        <f>_xlfn.IFNA(VLOOKUP($B9999,Hasil!$A:$E,5,FALSE)," ")</f>
        <v xml:space="preserve"> </v>
      </c>
    </row>
    <row r="10000" spans="1:5" x14ac:dyDescent="0.25">
      <c r="A10000" s="1" t="s">
        <v>7734</v>
      </c>
      <c r="B10000" s="2">
        <v>6282388829999</v>
      </c>
      <c r="C10000" s="1" t="e">
        <f>LEFT(VLOOKUP($B10000,Hasil!$A:$E,3,FALSE),10)</f>
        <v>#N/A</v>
      </c>
      <c r="D10000" s="1" t="e">
        <f>VLOOKUP($B10000,Hasil!A:E,4,FALSE)</f>
        <v>#N/A</v>
      </c>
      <c r="E10000" s="1" t="str">
        <f>_xlfn.IFNA(VLOOKUP($B10000,Hasil!$A:$E,5,FALSE)," ")</f>
        <v xml:space="preserve"> </v>
      </c>
    </row>
    <row r="10001" spans="1:5" x14ac:dyDescent="0.25">
      <c r="A10001" s="1" t="s">
        <v>7735</v>
      </c>
      <c r="B10001" s="2">
        <v>6282389180014</v>
      </c>
      <c r="C10001" s="1" t="e">
        <f>LEFT(VLOOKUP($B10001,Hasil!$A:$E,3,FALSE),10)</f>
        <v>#N/A</v>
      </c>
      <c r="D10001" s="1" t="e">
        <f>VLOOKUP($B10001,Hasil!A:E,4,FALSE)</f>
        <v>#N/A</v>
      </c>
      <c r="E10001" s="1" t="str">
        <f>_xlfn.IFNA(VLOOKUP($B10001,Hasil!$A:$E,5,FALSE)," ")</f>
        <v xml:space="preserve"> </v>
      </c>
    </row>
    <row r="10002" spans="1:5" x14ac:dyDescent="0.25">
      <c r="A10002" s="1" t="s">
        <v>7736</v>
      </c>
      <c r="B10002" s="2">
        <v>6282389955525</v>
      </c>
      <c r="C10002" s="1" t="e">
        <f>LEFT(VLOOKUP($B10002,Hasil!$A:$E,3,FALSE),10)</f>
        <v>#N/A</v>
      </c>
      <c r="D10002" s="1" t="e">
        <f>VLOOKUP($B10002,Hasil!A:E,4,FALSE)</f>
        <v>#N/A</v>
      </c>
      <c r="E10002" s="1" t="str">
        <f>_xlfn.IFNA(VLOOKUP($B10002,Hasil!$A:$E,5,FALSE)," ")</f>
        <v xml:space="preserve"> </v>
      </c>
    </row>
    <row r="10003" spans="1:5" x14ac:dyDescent="0.25">
      <c r="A10003" s="1" t="s">
        <v>45</v>
      </c>
      <c r="B10003" s="2">
        <v>6282390088868</v>
      </c>
      <c r="C10003" s="1" t="e">
        <f>LEFT(VLOOKUP($B10003,Hasil!$A:$E,3,FALSE),10)</f>
        <v>#N/A</v>
      </c>
      <c r="D10003" s="1" t="e">
        <f>VLOOKUP($B10003,Hasil!A:E,4,FALSE)</f>
        <v>#N/A</v>
      </c>
      <c r="E10003" s="1" t="str">
        <f>_xlfn.IFNA(VLOOKUP($B10003,Hasil!$A:$E,5,FALSE)," ")</f>
        <v xml:space="preserve"> </v>
      </c>
    </row>
    <row r="10004" spans="1:5" x14ac:dyDescent="0.25">
      <c r="A10004" s="1" t="s">
        <v>3663</v>
      </c>
      <c r="B10004" s="2">
        <v>6282388375704</v>
      </c>
      <c r="C10004" s="1" t="e">
        <f>LEFT(VLOOKUP($B10004,Hasil!$A:$E,3,FALSE),10)</f>
        <v>#N/A</v>
      </c>
      <c r="D10004" s="1" t="e">
        <f>VLOOKUP($B10004,Hasil!A:E,4,FALSE)</f>
        <v>#N/A</v>
      </c>
      <c r="E10004" s="1" t="str">
        <f>_xlfn.IFNA(VLOOKUP($B10004,Hasil!$A:$E,5,FALSE)," ")</f>
        <v xml:space="preserve"> </v>
      </c>
    </row>
    <row r="10005" spans="1:5" x14ac:dyDescent="0.25">
      <c r="A10005" s="1" t="s">
        <v>1339</v>
      </c>
      <c r="B10005" s="2">
        <v>6282390283432</v>
      </c>
      <c r="C10005" s="1" t="e">
        <f>LEFT(VLOOKUP($B10005,Hasil!$A:$E,3,FALSE),10)</f>
        <v>#N/A</v>
      </c>
      <c r="D10005" s="1" t="e">
        <f>VLOOKUP($B10005,Hasil!A:E,4,FALSE)</f>
        <v>#N/A</v>
      </c>
      <c r="E10005" s="1" t="str">
        <f>_xlfn.IFNA(VLOOKUP($B10005,Hasil!$A:$E,5,FALSE)," ")</f>
        <v xml:space="preserve"> </v>
      </c>
    </row>
    <row r="10006" spans="1:5" x14ac:dyDescent="0.25">
      <c r="A10006" s="1" t="s">
        <v>7737</v>
      </c>
      <c r="B10006" s="2">
        <v>6282390759191</v>
      </c>
      <c r="C10006" s="1" t="e">
        <f>LEFT(VLOOKUP($B10006,Hasil!$A:$E,3,FALSE),10)</f>
        <v>#N/A</v>
      </c>
      <c r="D10006" s="1" t="e">
        <f>VLOOKUP($B10006,Hasil!A:E,4,FALSE)</f>
        <v>#N/A</v>
      </c>
      <c r="E10006" s="1" t="str">
        <f>_xlfn.IFNA(VLOOKUP($B10006,Hasil!$A:$E,5,FALSE)," ")</f>
        <v xml:space="preserve"> </v>
      </c>
    </row>
    <row r="10007" spans="1:5" x14ac:dyDescent="0.25">
      <c r="A10007" s="1" t="s">
        <v>7738</v>
      </c>
      <c r="B10007" s="2">
        <v>6282391611036</v>
      </c>
      <c r="C10007" s="1" t="e">
        <f>LEFT(VLOOKUP($B10007,Hasil!$A:$E,3,FALSE),10)</f>
        <v>#N/A</v>
      </c>
      <c r="D10007" s="1" t="e">
        <f>VLOOKUP($B10007,Hasil!A:E,4,FALSE)</f>
        <v>#N/A</v>
      </c>
      <c r="E10007" s="1" t="str">
        <f>_xlfn.IFNA(VLOOKUP($B10007,Hasil!$A:$E,5,FALSE)," ")</f>
        <v xml:space="preserve"> </v>
      </c>
    </row>
    <row r="10008" spans="1:5" x14ac:dyDescent="0.25">
      <c r="A10008" s="1" t="s">
        <v>7739</v>
      </c>
      <c r="B10008" s="2">
        <v>6282391645455</v>
      </c>
      <c r="C10008" s="1" t="e">
        <f>LEFT(VLOOKUP($B10008,Hasil!$A:$E,3,FALSE),10)</f>
        <v>#N/A</v>
      </c>
      <c r="D10008" s="1" t="e">
        <f>VLOOKUP($B10008,Hasil!A:E,4,FALSE)</f>
        <v>#N/A</v>
      </c>
      <c r="E10008" s="1" t="str">
        <f>_xlfn.IFNA(VLOOKUP($B10008,Hasil!$A:$E,5,FALSE)," ")</f>
        <v xml:space="preserve"> </v>
      </c>
    </row>
    <row r="10009" spans="1:5" x14ac:dyDescent="0.25">
      <c r="A10009" s="1" t="s">
        <v>2808</v>
      </c>
      <c r="B10009" s="2">
        <v>6282391732411</v>
      </c>
      <c r="C10009" s="1" t="e">
        <f>LEFT(VLOOKUP($B10009,Hasil!$A:$E,3,FALSE),10)</f>
        <v>#N/A</v>
      </c>
      <c r="D10009" s="1" t="e">
        <f>VLOOKUP($B10009,Hasil!A:E,4,FALSE)</f>
        <v>#N/A</v>
      </c>
      <c r="E10009" s="1" t="str">
        <f>_xlfn.IFNA(VLOOKUP($B10009,Hasil!$A:$E,5,FALSE)," ")</f>
        <v xml:space="preserve"> </v>
      </c>
    </row>
    <row r="10010" spans="1:5" x14ac:dyDescent="0.25">
      <c r="A10010" s="1" t="s">
        <v>703</v>
      </c>
      <c r="B10010" s="2">
        <v>6282391937806</v>
      </c>
      <c r="C10010" s="1" t="e">
        <f>LEFT(VLOOKUP($B10010,Hasil!$A:$E,3,FALSE),10)</f>
        <v>#N/A</v>
      </c>
      <c r="D10010" s="1" t="e">
        <f>VLOOKUP($B10010,Hasil!A:E,4,FALSE)</f>
        <v>#N/A</v>
      </c>
      <c r="E10010" s="1" t="str">
        <f>_xlfn.IFNA(VLOOKUP($B10010,Hasil!$A:$E,5,FALSE)," ")</f>
        <v xml:space="preserve"> </v>
      </c>
    </row>
    <row r="10011" spans="1:5" x14ac:dyDescent="0.25">
      <c r="A10011" s="1" t="s">
        <v>1077</v>
      </c>
      <c r="B10011" s="2">
        <v>6282391949683</v>
      </c>
      <c r="C10011" s="1" t="e">
        <f>LEFT(VLOOKUP($B10011,Hasil!$A:$E,3,FALSE),10)</f>
        <v>#N/A</v>
      </c>
      <c r="D10011" s="1" t="e">
        <f>VLOOKUP($B10011,Hasil!A:E,4,FALSE)</f>
        <v>#N/A</v>
      </c>
      <c r="E10011" s="1" t="str">
        <f>_xlfn.IFNA(VLOOKUP($B10011,Hasil!$A:$E,5,FALSE)," ")</f>
        <v xml:space="preserve"> </v>
      </c>
    </row>
    <row r="10012" spans="1:5" x14ac:dyDescent="0.25">
      <c r="A10012" s="1" t="s">
        <v>7740</v>
      </c>
      <c r="B10012" s="2">
        <v>6282390498299</v>
      </c>
      <c r="C10012" s="1" t="e">
        <f>LEFT(VLOOKUP($B10012,Hasil!$A:$E,3,FALSE),10)</f>
        <v>#N/A</v>
      </c>
      <c r="D10012" s="1" t="e">
        <f>VLOOKUP($B10012,Hasil!A:E,4,FALSE)</f>
        <v>#N/A</v>
      </c>
      <c r="E10012" s="1" t="str">
        <f>_xlfn.IFNA(VLOOKUP($B10012,Hasil!$A:$E,5,FALSE)," ")</f>
        <v xml:space="preserve"> </v>
      </c>
    </row>
    <row r="10013" spans="1:5" x14ac:dyDescent="0.25">
      <c r="A10013" s="1" t="s">
        <v>7741</v>
      </c>
      <c r="B10013" s="2">
        <v>6282387738270</v>
      </c>
      <c r="C10013" s="1" t="e">
        <f>LEFT(VLOOKUP($B10013,Hasil!$A:$E,3,FALSE),10)</f>
        <v>#N/A</v>
      </c>
      <c r="D10013" s="1" t="e">
        <f>VLOOKUP($B10013,Hasil!A:E,4,FALSE)</f>
        <v>#N/A</v>
      </c>
      <c r="E10013" s="1" t="str">
        <f>_xlfn.IFNA(VLOOKUP($B10013,Hasil!$A:$E,5,FALSE)," ")</f>
        <v xml:space="preserve"> </v>
      </c>
    </row>
    <row r="10014" spans="1:5" x14ac:dyDescent="0.25">
      <c r="A10014" s="1" t="s">
        <v>24</v>
      </c>
      <c r="B10014" s="2">
        <v>62823876549803</v>
      </c>
      <c r="C10014" s="1" t="e">
        <f>LEFT(VLOOKUP($B10014,Hasil!$A:$E,3,FALSE),10)</f>
        <v>#N/A</v>
      </c>
      <c r="D10014" s="1" t="e">
        <f>VLOOKUP($B10014,Hasil!A:E,4,FALSE)</f>
        <v>#N/A</v>
      </c>
      <c r="E10014" s="1" t="str">
        <f>_xlfn.IFNA(VLOOKUP($B10014,Hasil!$A:$E,5,FALSE)," ")</f>
        <v xml:space="preserve"> </v>
      </c>
    </row>
    <row r="10015" spans="1:5" x14ac:dyDescent="0.25">
      <c r="A10015" s="1" t="s">
        <v>7742</v>
      </c>
      <c r="B10015" s="2">
        <v>6282387638563</v>
      </c>
      <c r="C10015" s="1" t="e">
        <f>LEFT(VLOOKUP($B10015,Hasil!$A:$E,3,FALSE),10)</f>
        <v>#N/A</v>
      </c>
      <c r="D10015" s="1" t="e">
        <f>VLOOKUP($B10015,Hasil!A:E,4,FALSE)</f>
        <v>#N/A</v>
      </c>
      <c r="E10015" s="1" t="str">
        <f>_xlfn.IFNA(VLOOKUP($B10015,Hasil!$A:$E,5,FALSE)," ")</f>
        <v xml:space="preserve"> </v>
      </c>
    </row>
    <row r="10016" spans="1:5" x14ac:dyDescent="0.25">
      <c r="A10016" s="1" t="s">
        <v>7743</v>
      </c>
      <c r="B10016" s="2">
        <v>6282384590565</v>
      </c>
      <c r="C10016" s="1" t="e">
        <f>LEFT(VLOOKUP($B10016,Hasil!$A:$E,3,FALSE),10)</f>
        <v>#N/A</v>
      </c>
      <c r="D10016" s="1" t="e">
        <f>VLOOKUP($B10016,Hasil!A:E,4,FALSE)</f>
        <v>#N/A</v>
      </c>
      <c r="E10016" s="1" t="str">
        <f>_xlfn.IFNA(VLOOKUP($B10016,Hasil!$A:$E,5,FALSE)," ")</f>
        <v xml:space="preserve"> </v>
      </c>
    </row>
    <row r="10017" spans="1:5" x14ac:dyDescent="0.25">
      <c r="A10017" s="1" t="s">
        <v>7744</v>
      </c>
      <c r="B10017" s="2">
        <v>6282384596638</v>
      </c>
      <c r="C10017" s="1" t="e">
        <f>LEFT(VLOOKUP($B10017,Hasil!$A:$E,3,FALSE),10)</f>
        <v>#N/A</v>
      </c>
      <c r="D10017" s="1" t="e">
        <f>VLOOKUP($B10017,Hasil!A:E,4,FALSE)</f>
        <v>#N/A</v>
      </c>
      <c r="E10017" s="1" t="str">
        <f>_xlfn.IFNA(VLOOKUP($B10017,Hasil!$A:$E,5,FALSE)," ")</f>
        <v xml:space="preserve"> </v>
      </c>
    </row>
    <row r="10018" spans="1:5" x14ac:dyDescent="0.25">
      <c r="A10018" s="1" t="s">
        <v>45</v>
      </c>
      <c r="B10018" s="2">
        <v>6282385052193</v>
      </c>
      <c r="C10018" s="1" t="e">
        <f>LEFT(VLOOKUP($B10018,Hasil!$A:$E,3,FALSE),10)</f>
        <v>#N/A</v>
      </c>
      <c r="D10018" s="1" t="e">
        <f>VLOOKUP($B10018,Hasil!A:E,4,FALSE)</f>
        <v>#N/A</v>
      </c>
      <c r="E10018" s="1" t="str">
        <f>_xlfn.IFNA(VLOOKUP($B10018,Hasil!$A:$E,5,FALSE)," ")</f>
        <v xml:space="preserve"> </v>
      </c>
    </row>
    <row r="10019" spans="1:5" x14ac:dyDescent="0.25">
      <c r="A10019" s="1" t="s">
        <v>5285</v>
      </c>
      <c r="B10019" s="2">
        <v>6282385207010</v>
      </c>
      <c r="C10019" s="1" t="e">
        <f>LEFT(VLOOKUP($B10019,Hasil!$A:$E,3,FALSE),10)</f>
        <v>#N/A</v>
      </c>
      <c r="D10019" s="1" t="e">
        <f>VLOOKUP($B10019,Hasil!A:E,4,FALSE)</f>
        <v>#N/A</v>
      </c>
      <c r="E10019" s="1" t="str">
        <f>_xlfn.IFNA(VLOOKUP($B10019,Hasil!$A:$E,5,FALSE)," ")</f>
        <v xml:space="preserve"> </v>
      </c>
    </row>
    <row r="10020" spans="1:5" x14ac:dyDescent="0.25">
      <c r="A10020" s="1" t="s">
        <v>7745</v>
      </c>
      <c r="B10020" s="2">
        <v>6282385500365</v>
      </c>
      <c r="C10020" s="1" t="e">
        <f>LEFT(VLOOKUP($B10020,Hasil!$A:$E,3,FALSE),10)</f>
        <v>#N/A</v>
      </c>
      <c r="D10020" s="1" t="e">
        <f>VLOOKUP($B10020,Hasil!A:E,4,FALSE)</f>
        <v>#N/A</v>
      </c>
      <c r="E10020" s="1" t="str">
        <f>_xlfn.IFNA(VLOOKUP($B10020,Hasil!$A:$E,5,FALSE)," ")</f>
        <v xml:space="preserve"> </v>
      </c>
    </row>
    <row r="10021" spans="1:5" x14ac:dyDescent="0.25">
      <c r="A10021" s="1" t="s">
        <v>28</v>
      </c>
      <c r="B10021" s="2">
        <v>6282385671284</v>
      </c>
      <c r="C10021" s="1" t="e">
        <f>LEFT(VLOOKUP($B10021,Hasil!$A:$E,3,FALSE),10)</f>
        <v>#N/A</v>
      </c>
      <c r="D10021" s="1" t="e">
        <f>VLOOKUP($B10021,Hasil!A:E,4,FALSE)</f>
        <v>#N/A</v>
      </c>
      <c r="E10021" s="1" t="str">
        <f>_xlfn.IFNA(VLOOKUP($B10021,Hasil!$A:$E,5,FALSE)," ")</f>
        <v xml:space="preserve"> </v>
      </c>
    </row>
    <row r="10022" spans="1:5" x14ac:dyDescent="0.25">
      <c r="A10022" s="1" t="s">
        <v>7746</v>
      </c>
      <c r="B10022" s="2">
        <v>6282386055013</v>
      </c>
      <c r="C10022" s="1" t="e">
        <f>LEFT(VLOOKUP($B10022,Hasil!$A:$E,3,FALSE),10)</f>
        <v>#N/A</v>
      </c>
      <c r="D10022" s="1" t="e">
        <f>VLOOKUP($B10022,Hasil!A:E,4,FALSE)</f>
        <v>#N/A</v>
      </c>
      <c r="E10022" s="1" t="str">
        <f>_xlfn.IFNA(VLOOKUP($B10022,Hasil!$A:$E,5,FALSE)," ")</f>
        <v xml:space="preserve"> </v>
      </c>
    </row>
    <row r="10023" spans="1:5" x14ac:dyDescent="0.25">
      <c r="A10023" s="1" t="s">
        <v>7747</v>
      </c>
      <c r="B10023" s="2">
        <v>6282386290331</v>
      </c>
      <c r="C10023" s="1" t="e">
        <f>LEFT(VLOOKUP($B10023,Hasil!$A:$E,3,FALSE),10)</f>
        <v>#N/A</v>
      </c>
      <c r="D10023" s="1" t="e">
        <f>VLOOKUP($B10023,Hasil!A:E,4,FALSE)</f>
        <v>#N/A</v>
      </c>
      <c r="E10023" s="1" t="str">
        <f>_xlfn.IFNA(VLOOKUP($B10023,Hasil!$A:$E,5,FALSE)," ")</f>
        <v xml:space="preserve"> </v>
      </c>
    </row>
    <row r="10024" spans="1:5" x14ac:dyDescent="0.25">
      <c r="A10024" s="1" t="s">
        <v>7748</v>
      </c>
      <c r="B10024" s="2">
        <v>6282386325387</v>
      </c>
      <c r="C10024" s="1" t="e">
        <f>LEFT(VLOOKUP($B10024,Hasil!$A:$E,3,FALSE),10)</f>
        <v>#N/A</v>
      </c>
      <c r="D10024" s="1" t="e">
        <f>VLOOKUP($B10024,Hasil!A:E,4,FALSE)</f>
        <v>#N/A</v>
      </c>
      <c r="E10024" s="1" t="str">
        <f>_xlfn.IFNA(VLOOKUP($B10024,Hasil!$A:$E,5,FALSE)," ")</f>
        <v xml:space="preserve"> </v>
      </c>
    </row>
    <row r="10025" spans="1:5" x14ac:dyDescent="0.25">
      <c r="A10025" s="1" t="s">
        <v>7749</v>
      </c>
      <c r="B10025" s="2">
        <v>6282386526159</v>
      </c>
      <c r="C10025" s="1" t="e">
        <f>LEFT(VLOOKUP($B10025,Hasil!$A:$E,3,FALSE),10)</f>
        <v>#N/A</v>
      </c>
      <c r="D10025" s="1" t="e">
        <f>VLOOKUP($B10025,Hasil!A:E,4,FALSE)</f>
        <v>#N/A</v>
      </c>
      <c r="E10025" s="1" t="str">
        <f>_xlfn.IFNA(VLOOKUP($B10025,Hasil!$A:$E,5,FALSE)," ")</f>
        <v xml:space="preserve"> </v>
      </c>
    </row>
    <row r="10026" spans="1:5" x14ac:dyDescent="0.25">
      <c r="A10026" s="1" t="s">
        <v>7750</v>
      </c>
      <c r="B10026" s="2">
        <v>6282386537291</v>
      </c>
      <c r="C10026" s="1" t="e">
        <f>LEFT(VLOOKUP($B10026,Hasil!$A:$E,3,FALSE),10)</f>
        <v>#N/A</v>
      </c>
      <c r="D10026" s="1" t="e">
        <f>VLOOKUP($B10026,Hasil!A:E,4,FALSE)</f>
        <v>#N/A</v>
      </c>
      <c r="E10026" s="1" t="str">
        <f>_xlfn.IFNA(VLOOKUP($B10026,Hasil!$A:$E,5,FALSE)," ")</f>
        <v xml:space="preserve"> </v>
      </c>
    </row>
    <row r="10027" spans="1:5" x14ac:dyDescent="0.25">
      <c r="A10027" s="1" t="s">
        <v>7751</v>
      </c>
      <c r="B10027" s="2">
        <v>6282386599215</v>
      </c>
      <c r="C10027" s="1" t="e">
        <f>LEFT(VLOOKUP($B10027,Hasil!$A:$E,3,FALSE),10)</f>
        <v>#N/A</v>
      </c>
      <c r="D10027" s="1" t="e">
        <f>VLOOKUP($B10027,Hasil!A:E,4,FALSE)</f>
        <v>#N/A</v>
      </c>
      <c r="E10027" s="1" t="str">
        <f>_xlfn.IFNA(VLOOKUP($B10027,Hasil!$A:$E,5,FALSE)," ")</f>
        <v xml:space="preserve"> </v>
      </c>
    </row>
    <row r="10028" spans="1:5" x14ac:dyDescent="0.25">
      <c r="A10028" s="1" t="s">
        <v>7752</v>
      </c>
      <c r="B10028" s="2">
        <v>628238672316</v>
      </c>
      <c r="C10028" s="1" t="e">
        <f>LEFT(VLOOKUP($B10028,Hasil!$A:$E,3,FALSE),10)</f>
        <v>#N/A</v>
      </c>
      <c r="D10028" s="1" t="e">
        <f>VLOOKUP($B10028,Hasil!A:E,4,FALSE)</f>
        <v>#N/A</v>
      </c>
      <c r="E10028" s="1" t="str">
        <f>_xlfn.IFNA(VLOOKUP($B10028,Hasil!$A:$E,5,FALSE)," ")</f>
        <v xml:space="preserve"> </v>
      </c>
    </row>
    <row r="10029" spans="1:5" x14ac:dyDescent="0.25">
      <c r="A10029" s="1" t="s">
        <v>7753</v>
      </c>
      <c r="B10029" s="2">
        <v>6282386801303</v>
      </c>
      <c r="C10029" s="1" t="e">
        <f>LEFT(VLOOKUP($B10029,Hasil!$A:$E,3,FALSE),10)</f>
        <v>#N/A</v>
      </c>
      <c r="D10029" s="1" t="e">
        <f>VLOOKUP($B10029,Hasil!A:E,4,FALSE)</f>
        <v>#N/A</v>
      </c>
      <c r="E10029" s="1" t="str">
        <f>_xlfn.IFNA(VLOOKUP($B10029,Hasil!$A:$E,5,FALSE)," ")</f>
        <v xml:space="preserve"> </v>
      </c>
    </row>
    <row r="10030" spans="1:5" x14ac:dyDescent="0.25">
      <c r="A10030" s="1" t="s">
        <v>7754</v>
      </c>
      <c r="B10030" s="2">
        <v>6282387434335</v>
      </c>
      <c r="C10030" s="1" t="e">
        <f>LEFT(VLOOKUP($B10030,Hasil!$A:$E,3,FALSE),10)</f>
        <v>#N/A</v>
      </c>
      <c r="D10030" s="1" t="e">
        <f>VLOOKUP($B10030,Hasil!A:E,4,FALSE)</f>
        <v>#N/A</v>
      </c>
      <c r="E10030" s="1" t="str">
        <f>_xlfn.IFNA(VLOOKUP($B10030,Hasil!$A:$E,5,FALSE)," ")</f>
        <v xml:space="preserve"> </v>
      </c>
    </row>
    <row r="10031" spans="1:5" x14ac:dyDescent="0.25">
      <c r="A10031" s="1" t="s">
        <v>7755</v>
      </c>
      <c r="B10031" s="2">
        <v>6282372974299</v>
      </c>
      <c r="C10031" s="1" t="e">
        <f>LEFT(VLOOKUP($B10031,Hasil!$A:$E,3,FALSE),10)</f>
        <v>#N/A</v>
      </c>
      <c r="D10031" s="1" t="e">
        <f>VLOOKUP($B10031,Hasil!A:E,4,FALSE)</f>
        <v>#N/A</v>
      </c>
      <c r="E10031" s="1" t="str">
        <f>_xlfn.IFNA(VLOOKUP($B10031,Hasil!$A:$E,5,FALSE)," ")</f>
        <v xml:space="preserve"> </v>
      </c>
    </row>
    <row r="10032" spans="1:5" x14ac:dyDescent="0.25">
      <c r="A10032" s="1" t="s">
        <v>7756</v>
      </c>
      <c r="B10032" s="2">
        <v>6282372827910</v>
      </c>
      <c r="C10032" s="1" t="e">
        <f>LEFT(VLOOKUP($B10032,Hasil!$A:$E,3,FALSE),10)</f>
        <v>#N/A</v>
      </c>
      <c r="D10032" s="1" t="e">
        <f>VLOOKUP($B10032,Hasil!A:E,4,FALSE)</f>
        <v>#N/A</v>
      </c>
      <c r="E10032" s="1" t="str">
        <f>_xlfn.IFNA(VLOOKUP($B10032,Hasil!$A:$E,5,FALSE)," ")</f>
        <v xml:space="preserve"> </v>
      </c>
    </row>
    <row r="10033" spans="1:5" x14ac:dyDescent="0.25">
      <c r="A10033" s="1" t="s">
        <v>7757</v>
      </c>
      <c r="B10033" s="2">
        <v>6282372157081</v>
      </c>
      <c r="C10033" s="1" t="e">
        <f>LEFT(VLOOKUP($B10033,Hasil!$A:$E,3,FALSE),10)</f>
        <v>#N/A</v>
      </c>
      <c r="D10033" s="1" t="e">
        <f>VLOOKUP($B10033,Hasil!A:E,4,FALSE)</f>
        <v>#N/A</v>
      </c>
      <c r="E10033" s="1" t="str">
        <f>_xlfn.IFNA(VLOOKUP($B10033,Hasil!$A:$E,5,FALSE)," ")</f>
        <v xml:space="preserve"> </v>
      </c>
    </row>
    <row r="10034" spans="1:5" x14ac:dyDescent="0.25">
      <c r="A10034" s="1" t="s">
        <v>7758</v>
      </c>
      <c r="B10034" s="2">
        <v>6282372091550</v>
      </c>
      <c r="C10034" s="1" t="e">
        <f>LEFT(VLOOKUP($B10034,Hasil!$A:$E,3,FALSE),10)</f>
        <v>#N/A</v>
      </c>
      <c r="D10034" s="1" t="e">
        <f>VLOOKUP($B10034,Hasil!A:E,4,FALSE)</f>
        <v>#N/A</v>
      </c>
      <c r="E10034" s="1" t="str">
        <f>_xlfn.IFNA(VLOOKUP($B10034,Hasil!$A:$E,5,FALSE)," ")</f>
        <v xml:space="preserve"> </v>
      </c>
    </row>
    <row r="10035" spans="1:5" x14ac:dyDescent="0.25">
      <c r="A10035" s="1" t="s">
        <v>7759</v>
      </c>
      <c r="B10035" s="2">
        <v>6282351906174</v>
      </c>
      <c r="C10035" s="1" t="e">
        <f>LEFT(VLOOKUP($B10035,Hasil!$A:$E,3,FALSE),10)</f>
        <v>#N/A</v>
      </c>
      <c r="D10035" s="1" t="e">
        <f>VLOOKUP($B10035,Hasil!A:E,4,FALSE)</f>
        <v>#N/A</v>
      </c>
      <c r="E10035" s="1" t="str">
        <f>_xlfn.IFNA(VLOOKUP($B10035,Hasil!$A:$E,5,FALSE)," ")</f>
        <v xml:space="preserve"> </v>
      </c>
    </row>
    <row r="10036" spans="1:5" x14ac:dyDescent="0.25">
      <c r="A10036" s="1" t="s">
        <v>7760</v>
      </c>
      <c r="B10036" s="2">
        <v>6282351914486</v>
      </c>
      <c r="C10036" s="1" t="e">
        <f>LEFT(VLOOKUP($B10036,Hasil!$A:$E,3,FALSE),10)</f>
        <v>#N/A</v>
      </c>
      <c r="D10036" s="1" t="e">
        <f>VLOOKUP($B10036,Hasil!A:E,4,FALSE)</f>
        <v>#N/A</v>
      </c>
      <c r="E10036" s="1" t="str">
        <f>_xlfn.IFNA(VLOOKUP($B10036,Hasil!$A:$E,5,FALSE)," ")</f>
        <v xml:space="preserve"> </v>
      </c>
    </row>
    <row r="10037" spans="1:5" x14ac:dyDescent="0.25">
      <c r="A10037" s="1" t="s">
        <v>42</v>
      </c>
      <c r="B10037" s="2">
        <v>6282352083963</v>
      </c>
      <c r="C10037" s="1" t="e">
        <f>LEFT(VLOOKUP($B10037,Hasil!$A:$E,3,FALSE),10)</f>
        <v>#N/A</v>
      </c>
      <c r="D10037" s="1" t="e">
        <f>VLOOKUP($B10037,Hasil!A:E,4,FALSE)</f>
        <v>#N/A</v>
      </c>
      <c r="E10037" s="1" t="str">
        <f>_xlfn.IFNA(VLOOKUP($B10037,Hasil!$A:$E,5,FALSE)," ")</f>
        <v xml:space="preserve"> </v>
      </c>
    </row>
    <row r="10038" spans="1:5" x14ac:dyDescent="0.25">
      <c r="A10038" s="1" t="s">
        <v>24</v>
      </c>
      <c r="B10038" s="2">
        <v>6282352177381</v>
      </c>
      <c r="C10038" s="1" t="e">
        <f>LEFT(VLOOKUP($B10038,Hasil!$A:$E,3,FALSE),10)</f>
        <v>#N/A</v>
      </c>
      <c r="D10038" s="1" t="e">
        <f>VLOOKUP($B10038,Hasil!A:E,4,FALSE)</f>
        <v>#N/A</v>
      </c>
      <c r="E10038" s="1" t="str">
        <f>_xlfn.IFNA(VLOOKUP($B10038,Hasil!$A:$E,5,FALSE)," ")</f>
        <v xml:space="preserve"> </v>
      </c>
    </row>
    <row r="10039" spans="1:5" x14ac:dyDescent="0.25">
      <c r="A10039" s="1" t="s">
        <v>7761</v>
      </c>
      <c r="B10039" s="2">
        <v>6282352258228</v>
      </c>
      <c r="C10039" s="1" t="e">
        <f>LEFT(VLOOKUP($B10039,Hasil!$A:$E,3,FALSE),10)</f>
        <v>#N/A</v>
      </c>
      <c r="D10039" s="1" t="e">
        <f>VLOOKUP($B10039,Hasil!A:E,4,FALSE)</f>
        <v>#N/A</v>
      </c>
      <c r="E10039" s="1" t="str">
        <f>_xlfn.IFNA(VLOOKUP($B10039,Hasil!$A:$E,5,FALSE)," ")</f>
        <v xml:space="preserve"> </v>
      </c>
    </row>
    <row r="10040" spans="1:5" x14ac:dyDescent="0.25">
      <c r="A10040" s="1" t="s">
        <v>7762</v>
      </c>
      <c r="B10040" s="2">
        <v>6282352611378</v>
      </c>
      <c r="C10040" s="1" t="e">
        <f>LEFT(VLOOKUP($B10040,Hasil!$A:$E,3,FALSE),10)</f>
        <v>#N/A</v>
      </c>
      <c r="D10040" s="1" t="e">
        <f>VLOOKUP($B10040,Hasil!A:E,4,FALSE)</f>
        <v>#N/A</v>
      </c>
      <c r="E10040" s="1" t="str">
        <f>_xlfn.IFNA(VLOOKUP($B10040,Hasil!$A:$E,5,FALSE)," ")</f>
        <v xml:space="preserve"> </v>
      </c>
    </row>
    <row r="10041" spans="1:5" x14ac:dyDescent="0.25">
      <c r="A10041" s="1" t="s">
        <v>7763</v>
      </c>
      <c r="B10041" s="2">
        <v>6282351856407</v>
      </c>
      <c r="C10041" s="1" t="e">
        <f>LEFT(VLOOKUP($B10041,Hasil!$A:$E,3,FALSE),10)</f>
        <v>#N/A</v>
      </c>
      <c r="D10041" s="1" t="e">
        <f>VLOOKUP($B10041,Hasil!A:E,4,FALSE)</f>
        <v>#N/A</v>
      </c>
      <c r="E10041" s="1" t="str">
        <f>_xlfn.IFNA(VLOOKUP($B10041,Hasil!$A:$E,5,FALSE)," ")</f>
        <v xml:space="preserve"> </v>
      </c>
    </row>
    <row r="10042" spans="1:5" x14ac:dyDescent="0.25">
      <c r="A10042" s="1" t="s">
        <v>3305</v>
      </c>
      <c r="B10042" s="2">
        <v>6282352626533</v>
      </c>
      <c r="C10042" s="1" t="e">
        <f>LEFT(VLOOKUP($B10042,Hasil!$A:$E,3,FALSE),10)</f>
        <v>#N/A</v>
      </c>
      <c r="D10042" s="1" t="e">
        <f>VLOOKUP($B10042,Hasil!A:E,4,FALSE)</f>
        <v>#N/A</v>
      </c>
      <c r="E10042" s="1" t="str">
        <f>_xlfn.IFNA(VLOOKUP($B10042,Hasil!$A:$E,5,FALSE)," ")</f>
        <v xml:space="preserve"> </v>
      </c>
    </row>
    <row r="10043" spans="1:5" x14ac:dyDescent="0.25">
      <c r="A10043" s="1" t="s">
        <v>7764</v>
      </c>
      <c r="B10043" s="2">
        <v>6282353063268</v>
      </c>
      <c r="C10043" s="1" t="e">
        <f>LEFT(VLOOKUP($B10043,Hasil!$A:$E,3,FALSE),10)</f>
        <v>#N/A</v>
      </c>
      <c r="D10043" s="1" t="e">
        <f>VLOOKUP($B10043,Hasil!A:E,4,FALSE)</f>
        <v>#N/A</v>
      </c>
      <c r="E10043" s="1" t="str">
        <f>_xlfn.IFNA(VLOOKUP($B10043,Hasil!$A:$E,5,FALSE)," ")</f>
        <v xml:space="preserve"> </v>
      </c>
    </row>
    <row r="10044" spans="1:5" x14ac:dyDescent="0.25">
      <c r="A10044" s="1" t="s">
        <v>7765</v>
      </c>
      <c r="B10044" s="2">
        <v>6282353270162</v>
      </c>
      <c r="C10044" s="1" t="e">
        <f>LEFT(VLOOKUP($B10044,Hasil!$A:$E,3,FALSE),10)</f>
        <v>#N/A</v>
      </c>
      <c r="D10044" s="1" t="e">
        <f>VLOOKUP($B10044,Hasil!A:E,4,FALSE)</f>
        <v>#N/A</v>
      </c>
      <c r="E10044" s="1" t="str">
        <f>_xlfn.IFNA(VLOOKUP($B10044,Hasil!$A:$E,5,FALSE)," ")</f>
        <v xml:space="preserve"> </v>
      </c>
    </row>
    <row r="10045" spans="1:5" x14ac:dyDescent="0.25">
      <c r="A10045" s="1" t="s">
        <v>954</v>
      </c>
      <c r="B10045" s="2">
        <v>6282353485873</v>
      </c>
      <c r="C10045" s="1" t="e">
        <f>LEFT(VLOOKUP($B10045,Hasil!$A:$E,3,FALSE),10)</f>
        <v>#N/A</v>
      </c>
      <c r="D10045" s="1" t="e">
        <f>VLOOKUP($B10045,Hasil!A:E,4,FALSE)</f>
        <v>#N/A</v>
      </c>
      <c r="E10045" s="1" t="str">
        <f>_xlfn.IFNA(VLOOKUP($B10045,Hasil!$A:$E,5,FALSE)," ")</f>
        <v xml:space="preserve"> </v>
      </c>
    </row>
    <row r="10046" spans="1:5" x14ac:dyDescent="0.25">
      <c r="A10046" s="1" t="s">
        <v>24</v>
      </c>
      <c r="B10046" s="2">
        <v>6282354139957</v>
      </c>
      <c r="C10046" s="1" t="e">
        <f>LEFT(VLOOKUP($B10046,Hasil!$A:$E,3,FALSE),10)</f>
        <v>#N/A</v>
      </c>
      <c r="D10046" s="1" t="e">
        <f>VLOOKUP($B10046,Hasil!A:E,4,FALSE)</f>
        <v>#N/A</v>
      </c>
      <c r="E10046" s="1" t="str">
        <f>_xlfn.IFNA(VLOOKUP($B10046,Hasil!$A:$E,5,FALSE)," ")</f>
        <v xml:space="preserve"> </v>
      </c>
    </row>
    <row r="10047" spans="1:5" x14ac:dyDescent="0.25">
      <c r="A10047" s="1" t="s">
        <v>7766</v>
      </c>
      <c r="B10047" s="2">
        <v>6282354479898</v>
      </c>
      <c r="C10047" s="1" t="e">
        <f>LEFT(VLOOKUP($B10047,Hasil!$A:$E,3,FALSE),10)</f>
        <v>#N/A</v>
      </c>
      <c r="D10047" s="1" t="e">
        <f>VLOOKUP($B10047,Hasil!A:E,4,FALSE)</f>
        <v>#N/A</v>
      </c>
      <c r="E10047" s="1" t="str">
        <f>_xlfn.IFNA(VLOOKUP($B10047,Hasil!$A:$E,5,FALSE)," ")</f>
        <v xml:space="preserve"> </v>
      </c>
    </row>
    <row r="10048" spans="1:5" x14ac:dyDescent="0.25">
      <c r="A10048" s="1" t="s">
        <v>7767</v>
      </c>
      <c r="B10048" s="2">
        <v>6282354960923</v>
      </c>
      <c r="C10048" s="1" t="e">
        <f>LEFT(VLOOKUP($B10048,Hasil!$A:$E,3,FALSE),10)</f>
        <v>#N/A</v>
      </c>
      <c r="D10048" s="1" t="e">
        <f>VLOOKUP($B10048,Hasil!A:E,4,FALSE)</f>
        <v>#N/A</v>
      </c>
      <c r="E10048" s="1" t="str">
        <f>_xlfn.IFNA(VLOOKUP($B10048,Hasil!$A:$E,5,FALSE)," ")</f>
        <v xml:space="preserve"> </v>
      </c>
    </row>
    <row r="10049" spans="1:5" x14ac:dyDescent="0.25">
      <c r="A10049" s="1" t="s">
        <v>7768</v>
      </c>
      <c r="B10049" s="2">
        <v>6282353034302</v>
      </c>
      <c r="C10049" s="1" t="e">
        <f>LEFT(VLOOKUP($B10049,Hasil!$A:$E,3,FALSE),10)</f>
        <v>#N/A</v>
      </c>
      <c r="D10049" s="1" t="e">
        <f>VLOOKUP($B10049,Hasil!A:E,4,FALSE)</f>
        <v>#N/A</v>
      </c>
      <c r="E10049" s="1" t="str">
        <f>_xlfn.IFNA(VLOOKUP($B10049,Hasil!$A:$E,5,FALSE)," ")</f>
        <v xml:space="preserve"> </v>
      </c>
    </row>
    <row r="10050" spans="1:5" x14ac:dyDescent="0.25">
      <c r="A10050" s="1" t="s">
        <v>7769</v>
      </c>
      <c r="B10050" s="2">
        <v>6282351530455</v>
      </c>
      <c r="C10050" s="1" t="e">
        <f>LEFT(VLOOKUP($B10050,Hasil!$A:$E,3,FALSE),10)</f>
        <v>#N/A</v>
      </c>
      <c r="D10050" s="1" t="e">
        <f>VLOOKUP($B10050,Hasil!A:E,4,FALSE)</f>
        <v>#N/A</v>
      </c>
      <c r="E10050" s="1" t="str">
        <f>_xlfn.IFNA(VLOOKUP($B10050,Hasil!$A:$E,5,FALSE)," ")</f>
        <v xml:space="preserve"> </v>
      </c>
    </row>
    <row r="10051" spans="1:5" x14ac:dyDescent="0.25">
      <c r="A10051" s="1" t="s">
        <v>7770</v>
      </c>
      <c r="B10051" s="2">
        <v>6282351378154</v>
      </c>
      <c r="C10051" s="1" t="e">
        <f>LEFT(VLOOKUP($B10051,Hasil!$A:$E,3,FALSE),10)</f>
        <v>#N/A</v>
      </c>
      <c r="D10051" s="1" t="e">
        <f>VLOOKUP($B10051,Hasil!A:E,4,FALSE)</f>
        <v>#N/A</v>
      </c>
      <c r="E10051" s="1" t="str">
        <f>_xlfn.IFNA(VLOOKUP($B10051,Hasil!$A:$E,5,FALSE)," ")</f>
        <v xml:space="preserve"> </v>
      </c>
    </row>
    <row r="10052" spans="1:5" x14ac:dyDescent="0.25">
      <c r="A10052" s="1" t="s">
        <v>42</v>
      </c>
      <c r="B10052" s="2">
        <v>6282351116637</v>
      </c>
      <c r="C10052" s="1" t="e">
        <f>LEFT(VLOOKUP($B10052,Hasil!$A:$E,3,FALSE),10)</f>
        <v>#N/A</v>
      </c>
      <c r="D10052" s="1" t="e">
        <f>VLOOKUP($B10052,Hasil!A:E,4,FALSE)</f>
        <v>#N/A</v>
      </c>
      <c r="E10052" s="1" t="str">
        <f>_xlfn.IFNA(VLOOKUP($B10052,Hasil!$A:$E,5,FALSE)," ")</f>
        <v xml:space="preserve"> </v>
      </c>
    </row>
    <row r="10053" spans="1:5" x14ac:dyDescent="0.25">
      <c r="A10053" s="1" t="s">
        <v>7771</v>
      </c>
      <c r="B10053" s="2">
        <v>6282347876616</v>
      </c>
      <c r="C10053" s="1" t="e">
        <f>LEFT(VLOOKUP($B10053,Hasil!$A:$E,3,FALSE),10)</f>
        <v>#N/A</v>
      </c>
      <c r="D10053" s="1" t="e">
        <f>VLOOKUP($B10053,Hasil!A:E,4,FALSE)</f>
        <v>#N/A</v>
      </c>
      <c r="E10053" s="1" t="str">
        <f>_xlfn.IFNA(VLOOKUP($B10053,Hasil!$A:$E,5,FALSE)," ")</f>
        <v xml:space="preserve"> </v>
      </c>
    </row>
    <row r="10054" spans="1:5" x14ac:dyDescent="0.25">
      <c r="A10054" s="1" t="s">
        <v>7772</v>
      </c>
      <c r="B10054" s="2">
        <v>6282348240439</v>
      </c>
      <c r="C10054" s="1" t="e">
        <f>LEFT(VLOOKUP($B10054,Hasil!$A:$E,3,FALSE),10)</f>
        <v>#N/A</v>
      </c>
      <c r="D10054" s="1" t="e">
        <f>VLOOKUP($B10054,Hasil!A:E,4,FALSE)</f>
        <v>#N/A</v>
      </c>
      <c r="E10054" s="1" t="str">
        <f>_xlfn.IFNA(VLOOKUP($B10054,Hasil!$A:$E,5,FALSE)," ")</f>
        <v xml:space="preserve"> </v>
      </c>
    </row>
    <row r="10055" spans="1:5" x14ac:dyDescent="0.25">
      <c r="A10055" s="1" t="s">
        <v>7773</v>
      </c>
      <c r="B10055" s="2">
        <v>6282348665123</v>
      </c>
      <c r="C10055" s="1" t="e">
        <f>LEFT(VLOOKUP($B10055,Hasil!$A:$E,3,FALSE),10)</f>
        <v>#N/A</v>
      </c>
      <c r="D10055" s="1" t="e">
        <f>VLOOKUP($B10055,Hasil!A:E,4,FALSE)</f>
        <v>#N/A</v>
      </c>
      <c r="E10055" s="1" t="str">
        <f>_xlfn.IFNA(VLOOKUP($B10055,Hasil!$A:$E,5,FALSE)," ")</f>
        <v xml:space="preserve"> </v>
      </c>
    </row>
    <row r="10056" spans="1:5" x14ac:dyDescent="0.25">
      <c r="A10056" s="1" t="s">
        <v>7774</v>
      </c>
      <c r="B10056" s="2">
        <v>6282348790386</v>
      </c>
      <c r="C10056" s="1" t="e">
        <f>LEFT(VLOOKUP($B10056,Hasil!$A:$E,3,FALSE),10)</f>
        <v>#N/A</v>
      </c>
      <c r="D10056" s="1" t="e">
        <f>VLOOKUP($B10056,Hasil!A:E,4,FALSE)</f>
        <v>#N/A</v>
      </c>
      <c r="E10056" s="1" t="str">
        <f>_xlfn.IFNA(VLOOKUP($B10056,Hasil!$A:$E,5,FALSE)," ")</f>
        <v xml:space="preserve"> </v>
      </c>
    </row>
    <row r="10057" spans="1:5" x14ac:dyDescent="0.25">
      <c r="A10057" s="1" t="s">
        <v>7775</v>
      </c>
      <c r="B10057" s="2">
        <v>6282349016910</v>
      </c>
      <c r="C10057" s="1" t="e">
        <f>LEFT(VLOOKUP($B10057,Hasil!$A:$E,3,FALSE),10)</f>
        <v>#N/A</v>
      </c>
      <c r="D10057" s="1" t="e">
        <f>VLOOKUP($B10057,Hasil!A:E,4,FALSE)</f>
        <v>#N/A</v>
      </c>
      <c r="E10057" s="1" t="str">
        <f>_xlfn.IFNA(VLOOKUP($B10057,Hasil!$A:$E,5,FALSE)," ")</f>
        <v xml:space="preserve"> </v>
      </c>
    </row>
    <row r="10058" spans="1:5" x14ac:dyDescent="0.25">
      <c r="A10058" s="1" t="s">
        <v>7776</v>
      </c>
      <c r="B10058" s="2">
        <v>6282349233044</v>
      </c>
      <c r="C10058" s="1" t="e">
        <f>LEFT(VLOOKUP($B10058,Hasil!$A:$E,3,FALSE),10)</f>
        <v>#N/A</v>
      </c>
      <c r="D10058" s="1" t="e">
        <f>VLOOKUP($B10058,Hasil!A:E,4,FALSE)</f>
        <v>#N/A</v>
      </c>
      <c r="E10058" s="1" t="str">
        <f>_xlfn.IFNA(VLOOKUP($B10058,Hasil!$A:$E,5,FALSE)," ")</f>
        <v xml:space="preserve"> </v>
      </c>
    </row>
    <row r="10059" spans="1:5" x14ac:dyDescent="0.25">
      <c r="A10059" s="1" t="s">
        <v>24</v>
      </c>
      <c r="B10059" s="2">
        <v>6282349363589</v>
      </c>
      <c r="C10059" s="1" t="e">
        <f>LEFT(VLOOKUP($B10059,Hasil!$A:$E,3,FALSE),10)</f>
        <v>#N/A</v>
      </c>
      <c r="D10059" s="1" t="e">
        <f>VLOOKUP($B10059,Hasil!A:E,4,FALSE)</f>
        <v>#N/A</v>
      </c>
      <c r="E10059" s="1" t="str">
        <f>_xlfn.IFNA(VLOOKUP($B10059,Hasil!$A:$E,5,FALSE)," ")</f>
        <v xml:space="preserve"> </v>
      </c>
    </row>
    <row r="10060" spans="1:5" x14ac:dyDescent="0.25">
      <c r="A10060" s="1" t="s">
        <v>7777</v>
      </c>
      <c r="B10060" s="2">
        <v>6282349496503</v>
      </c>
      <c r="C10060" s="1" t="e">
        <f>LEFT(VLOOKUP($B10060,Hasil!$A:$E,3,FALSE),10)</f>
        <v>#N/A</v>
      </c>
      <c r="D10060" s="1" t="e">
        <f>VLOOKUP($B10060,Hasil!A:E,4,FALSE)</f>
        <v>#N/A</v>
      </c>
      <c r="E10060" s="1" t="str">
        <f>_xlfn.IFNA(VLOOKUP($B10060,Hasil!$A:$E,5,FALSE)," ")</f>
        <v xml:space="preserve"> </v>
      </c>
    </row>
    <row r="10061" spans="1:5" x14ac:dyDescent="0.25">
      <c r="A10061" s="1" t="s">
        <v>7778</v>
      </c>
      <c r="B10061" s="2">
        <v>6282349565965</v>
      </c>
      <c r="C10061" s="1" t="e">
        <f>LEFT(VLOOKUP($B10061,Hasil!$A:$E,3,FALSE),10)</f>
        <v>#N/A</v>
      </c>
      <c r="D10061" s="1" t="e">
        <f>VLOOKUP($B10061,Hasil!A:E,4,FALSE)</f>
        <v>#N/A</v>
      </c>
      <c r="E10061" s="1" t="str">
        <f>_xlfn.IFNA(VLOOKUP($B10061,Hasil!$A:$E,5,FALSE)," ")</f>
        <v xml:space="preserve"> </v>
      </c>
    </row>
    <row r="10062" spans="1:5" x14ac:dyDescent="0.25">
      <c r="A10062" s="1" t="s">
        <v>7779</v>
      </c>
      <c r="B10062" s="2">
        <v>6282349759500</v>
      </c>
      <c r="C10062" s="1" t="e">
        <f>LEFT(VLOOKUP($B10062,Hasil!$A:$E,3,FALSE),10)</f>
        <v>#N/A</v>
      </c>
      <c r="D10062" s="1" t="e">
        <f>VLOOKUP($B10062,Hasil!A:E,4,FALSE)</f>
        <v>#N/A</v>
      </c>
      <c r="E10062" s="1" t="str">
        <f>_xlfn.IFNA(VLOOKUP($B10062,Hasil!$A:$E,5,FALSE)," ")</f>
        <v xml:space="preserve"> </v>
      </c>
    </row>
    <row r="10063" spans="1:5" x14ac:dyDescent="0.25">
      <c r="A10063" s="1" t="s">
        <v>7780</v>
      </c>
      <c r="B10063" s="2">
        <v>6282350535550</v>
      </c>
      <c r="C10063" s="1" t="e">
        <f>LEFT(VLOOKUP($B10063,Hasil!$A:$E,3,FALSE),10)</f>
        <v>#N/A</v>
      </c>
      <c r="D10063" s="1" t="e">
        <f>VLOOKUP($B10063,Hasil!A:E,4,FALSE)</f>
        <v>#N/A</v>
      </c>
      <c r="E10063" s="1" t="str">
        <f>_xlfn.IFNA(VLOOKUP($B10063,Hasil!$A:$E,5,FALSE)," ")</f>
        <v xml:space="preserve"> </v>
      </c>
    </row>
    <row r="10064" spans="1:5" x14ac:dyDescent="0.25">
      <c r="A10064" s="1" t="s">
        <v>7781</v>
      </c>
      <c r="B10064" s="2">
        <v>6282350892448</v>
      </c>
      <c r="C10064" s="1" t="e">
        <f>LEFT(VLOOKUP($B10064,Hasil!$A:$E,3,FALSE),10)</f>
        <v>#N/A</v>
      </c>
      <c r="D10064" s="1" t="e">
        <f>VLOOKUP($B10064,Hasil!A:E,4,FALSE)</f>
        <v>#N/A</v>
      </c>
      <c r="E10064" s="1" t="str">
        <f>_xlfn.IFNA(VLOOKUP($B10064,Hasil!$A:$E,5,FALSE)," ")</f>
        <v xml:space="preserve"> </v>
      </c>
    </row>
    <row r="10065" spans="1:5" x14ac:dyDescent="0.25">
      <c r="A10065" s="1" t="s">
        <v>7782</v>
      </c>
      <c r="B10065" s="2">
        <v>6282350970433</v>
      </c>
      <c r="C10065" s="1" t="e">
        <f>LEFT(VLOOKUP($B10065,Hasil!$A:$E,3,FALSE),10)</f>
        <v>#N/A</v>
      </c>
      <c r="D10065" s="1" t="e">
        <f>VLOOKUP($B10065,Hasil!A:E,4,FALSE)</f>
        <v>#N/A</v>
      </c>
      <c r="E10065" s="1" t="str">
        <f>_xlfn.IFNA(VLOOKUP($B10065,Hasil!$A:$E,5,FALSE)," ")</f>
        <v xml:space="preserve"> </v>
      </c>
    </row>
    <row r="10066" spans="1:5" x14ac:dyDescent="0.25">
      <c r="A10066" s="1" t="s">
        <v>7783</v>
      </c>
      <c r="B10066" s="2">
        <v>6282351005002</v>
      </c>
      <c r="C10066" s="1" t="e">
        <f>LEFT(VLOOKUP($B10066,Hasil!$A:$E,3,FALSE),10)</f>
        <v>#N/A</v>
      </c>
      <c r="D10066" s="1" t="e">
        <f>VLOOKUP($B10066,Hasil!A:E,4,FALSE)</f>
        <v>#N/A</v>
      </c>
      <c r="E10066" s="1" t="str">
        <f>_xlfn.IFNA(VLOOKUP($B10066,Hasil!$A:$E,5,FALSE)," ")</f>
        <v xml:space="preserve"> </v>
      </c>
    </row>
    <row r="10067" spans="1:5" x14ac:dyDescent="0.25">
      <c r="A10067" s="1" t="s">
        <v>7784</v>
      </c>
      <c r="B10067" s="2">
        <v>6282351111999</v>
      </c>
      <c r="C10067" s="1" t="e">
        <f>LEFT(VLOOKUP($B10067,Hasil!$A:$E,3,FALSE),10)</f>
        <v>#N/A</v>
      </c>
      <c r="D10067" s="1" t="e">
        <f>VLOOKUP($B10067,Hasil!A:E,4,FALSE)</f>
        <v>#N/A</v>
      </c>
      <c r="E10067" s="1" t="str">
        <f>_xlfn.IFNA(VLOOKUP($B10067,Hasil!$A:$E,5,FALSE)," ")</f>
        <v xml:space="preserve"> </v>
      </c>
    </row>
    <row r="10068" spans="1:5" x14ac:dyDescent="0.25">
      <c r="A10068" s="1" t="s">
        <v>5145</v>
      </c>
      <c r="B10068" s="2">
        <v>6282357048181</v>
      </c>
      <c r="C10068" s="1" t="e">
        <f>LEFT(VLOOKUP($B10068,Hasil!$A:$E,3,FALSE),10)</f>
        <v>#N/A</v>
      </c>
      <c r="D10068" s="1" t="e">
        <f>VLOOKUP($B10068,Hasil!A:E,4,FALSE)</f>
        <v>#N/A</v>
      </c>
      <c r="E10068" s="1" t="str">
        <f>_xlfn.IFNA(VLOOKUP($B10068,Hasil!$A:$E,5,FALSE)," ")</f>
        <v xml:space="preserve"> </v>
      </c>
    </row>
    <row r="10069" spans="1:5" x14ac:dyDescent="0.25">
      <c r="A10069" s="1" t="s">
        <v>7785</v>
      </c>
      <c r="B10069" s="2">
        <v>6282392270570</v>
      </c>
      <c r="C10069" s="1" t="e">
        <f>LEFT(VLOOKUP($B10069,Hasil!$A:$E,3,FALSE),10)</f>
        <v>#N/A</v>
      </c>
      <c r="D10069" s="1" t="e">
        <f>VLOOKUP($B10069,Hasil!A:E,4,FALSE)</f>
        <v>#N/A</v>
      </c>
      <c r="E10069" s="1" t="str">
        <f>_xlfn.IFNA(VLOOKUP($B10069,Hasil!$A:$E,5,FALSE)," ")</f>
        <v xml:space="preserve"> </v>
      </c>
    </row>
    <row r="10070" spans="1:5" x14ac:dyDescent="0.25">
      <c r="A10070" s="1" t="s">
        <v>7193</v>
      </c>
      <c r="B10070" s="2">
        <v>6282357257232</v>
      </c>
      <c r="C10070" s="1" t="e">
        <f>LEFT(VLOOKUP($B10070,Hasil!$A:$E,3,FALSE),10)</f>
        <v>#N/A</v>
      </c>
      <c r="D10070" s="1" t="e">
        <f>VLOOKUP($B10070,Hasil!A:E,4,FALSE)</f>
        <v>#N/A</v>
      </c>
      <c r="E10070" s="1" t="str">
        <f>_xlfn.IFNA(VLOOKUP($B10070,Hasil!$A:$E,5,FALSE)," ")</f>
        <v xml:space="preserve"> </v>
      </c>
    </row>
    <row r="10071" spans="1:5" x14ac:dyDescent="0.25">
      <c r="A10071" s="1" t="s">
        <v>7786</v>
      </c>
      <c r="B10071" s="2">
        <v>6282359074346</v>
      </c>
      <c r="C10071" s="1" t="e">
        <f>LEFT(VLOOKUP($B10071,Hasil!$A:$E,3,FALSE),10)</f>
        <v>#N/A</v>
      </c>
      <c r="D10071" s="1" t="e">
        <f>VLOOKUP($B10071,Hasil!A:E,4,FALSE)</f>
        <v>#N/A</v>
      </c>
      <c r="E10071" s="1" t="str">
        <f>_xlfn.IFNA(VLOOKUP($B10071,Hasil!$A:$E,5,FALSE)," ")</f>
        <v xml:space="preserve"> </v>
      </c>
    </row>
    <row r="10072" spans="1:5" x14ac:dyDescent="0.25">
      <c r="A10072" s="1" t="s">
        <v>7787</v>
      </c>
      <c r="B10072" s="2">
        <v>6282368977969</v>
      </c>
      <c r="C10072" s="1" t="e">
        <f>LEFT(VLOOKUP($B10072,Hasil!$A:$E,3,FALSE),10)</f>
        <v>#N/A</v>
      </c>
      <c r="D10072" s="1" t="e">
        <f>VLOOKUP($B10072,Hasil!A:E,4,FALSE)</f>
        <v>#N/A</v>
      </c>
      <c r="E10072" s="1" t="str">
        <f>_xlfn.IFNA(VLOOKUP($B10072,Hasil!$A:$E,5,FALSE)," ")</f>
        <v xml:space="preserve"> </v>
      </c>
    </row>
    <row r="10073" spans="1:5" x14ac:dyDescent="0.25">
      <c r="A10073" s="1" t="s">
        <v>4229</v>
      </c>
      <c r="B10073" s="2">
        <v>6282369499989</v>
      </c>
      <c r="C10073" s="1" t="e">
        <f>LEFT(VLOOKUP($B10073,Hasil!$A:$E,3,FALSE),10)</f>
        <v>#N/A</v>
      </c>
      <c r="D10073" s="1" t="e">
        <f>VLOOKUP($B10073,Hasil!A:E,4,FALSE)</f>
        <v>#N/A</v>
      </c>
      <c r="E10073" s="1" t="str">
        <f>_xlfn.IFNA(VLOOKUP($B10073,Hasil!$A:$E,5,FALSE)," ")</f>
        <v xml:space="preserve"> </v>
      </c>
    </row>
    <row r="10074" spans="1:5" x14ac:dyDescent="0.25">
      <c r="A10074" s="1" t="s">
        <v>539</v>
      </c>
      <c r="B10074" s="2">
        <v>628236985741</v>
      </c>
      <c r="C10074" s="1" t="e">
        <f>LEFT(VLOOKUP($B10074,Hasil!$A:$E,3,FALSE),10)</f>
        <v>#N/A</v>
      </c>
      <c r="D10074" s="1" t="e">
        <f>VLOOKUP($B10074,Hasil!A:E,4,FALSE)</f>
        <v>#N/A</v>
      </c>
      <c r="E10074" s="1" t="str">
        <f>_xlfn.IFNA(VLOOKUP($B10074,Hasil!$A:$E,5,FALSE)," ")</f>
        <v xml:space="preserve"> </v>
      </c>
    </row>
    <row r="10075" spans="1:5" x14ac:dyDescent="0.25">
      <c r="A10075" s="1" t="s">
        <v>7788</v>
      </c>
      <c r="B10075" s="2">
        <v>6282370637006</v>
      </c>
      <c r="C10075" s="1" t="e">
        <f>LEFT(VLOOKUP($B10075,Hasil!$A:$E,3,FALSE),10)</f>
        <v>#N/A</v>
      </c>
      <c r="D10075" s="1" t="e">
        <f>VLOOKUP($B10075,Hasil!A:E,4,FALSE)</f>
        <v>#N/A</v>
      </c>
      <c r="E10075" s="1" t="str">
        <f>_xlfn.IFNA(VLOOKUP($B10075,Hasil!$A:$E,5,FALSE)," ")</f>
        <v xml:space="preserve"> </v>
      </c>
    </row>
    <row r="10076" spans="1:5" x14ac:dyDescent="0.25">
      <c r="A10076" s="1" t="s">
        <v>7789</v>
      </c>
      <c r="B10076" s="2">
        <v>6282370639393</v>
      </c>
      <c r="C10076" s="1" t="e">
        <f>LEFT(VLOOKUP($B10076,Hasil!$A:$E,3,FALSE),10)</f>
        <v>#N/A</v>
      </c>
      <c r="D10076" s="1" t="e">
        <f>VLOOKUP($B10076,Hasil!A:E,4,FALSE)</f>
        <v>#N/A</v>
      </c>
      <c r="E10076" s="1" t="str">
        <f>_xlfn.IFNA(VLOOKUP($B10076,Hasil!$A:$E,5,FALSE)," ")</f>
        <v xml:space="preserve"> </v>
      </c>
    </row>
    <row r="10077" spans="1:5" x14ac:dyDescent="0.25">
      <c r="A10077" s="1" t="s">
        <v>45</v>
      </c>
      <c r="B10077" s="2">
        <v>6282370768540</v>
      </c>
      <c r="C10077" s="1" t="e">
        <f>LEFT(VLOOKUP($B10077,Hasil!$A:$E,3,FALSE),10)</f>
        <v>#N/A</v>
      </c>
      <c r="D10077" s="1" t="e">
        <f>VLOOKUP($B10077,Hasil!A:E,4,FALSE)</f>
        <v>#N/A</v>
      </c>
      <c r="E10077" s="1" t="str">
        <f>_xlfn.IFNA(VLOOKUP($B10077,Hasil!$A:$E,5,FALSE)," ")</f>
        <v xml:space="preserve"> </v>
      </c>
    </row>
    <row r="10078" spans="1:5" x14ac:dyDescent="0.25">
      <c r="A10078" s="1" t="s">
        <v>7790</v>
      </c>
      <c r="B10078" s="2">
        <v>6282368182234</v>
      </c>
      <c r="C10078" s="1" t="e">
        <f>LEFT(VLOOKUP($B10078,Hasil!$A:$E,3,FALSE),10)</f>
        <v>#N/A</v>
      </c>
      <c r="D10078" s="1" t="e">
        <f>VLOOKUP($B10078,Hasil!A:E,4,FALSE)</f>
        <v>#N/A</v>
      </c>
      <c r="E10078" s="1" t="str">
        <f>_xlfn.IFNA(VLOOKUP($B10078,Hasil!$A:$E,5,FALSE)," ")</f>
        <v xml:space="preserve"> </v>
      </c>
    </row>
    <row r="10079" spans="1:5" x14ac:dyDescent="0.25">
      <c r="A10079" s="1" t="s">
        <v>24</v>
      </c>
      <c r="B10079" s="2">
        <v>6282370811500</v>
      </c>
      <c r="C10079" s="1" t="e">
        <f>LEFT(VLOOKUP($B10079,Hasil!$A:$E,3,FALSE),10)</f>
        <v>#N/A</v>
      </c>
      <c r="D10079" s="1" t="e">
        <f>VLOOKUP($B10079,Hasil!A:E,4,FALSE)</f>
        <v>#N/A</v>
      </c>
      <c r="E10079" s="1" t="str">
        <f>_xlfn.IFNA(VLOOKUP($B10079,Hasil!$A:$E,5,FALSE)," ")</f>
        <v xml:space="preserve"> </v>
      </c>
    </row>
    <row r="10080" spans="1:5" x14ac:dyDescent="0.25">
      <c r="A10080" s="1" t="s">
        <v>7791</v>
      </c>
      <c r="B10080" s="2">
        <v>6282371042777</v>
      </c>
      <c r="C10080" s="1" t="e">
        <f>LEFT(VLOOKUP($B10080,Hasil!$A:$E,3,FALSE),10)</f>
        <v>#N/A</v>
      </c>
      <c r="D10080" s="1" t="e">
        <f>VLOOKUP($B10080,Hasil!A:E,4,FALSE)</f>
        <v>#N/A</v>
      </c>
      <c r="E10080" s="1" t="str">
        <f>_xlfn.IFNA(VLOOKUP($B10080,Hasil!$A:$E,5,FALSE)," ")</f>
        <v xml:space="preserve"> </v>
      </c>
    </row>
    <row r="10081" spans="1:5" x14ac:dyDescent="0.25">
      <c r="A10081" s="1" t="s">
        <v>24</v>
      </c>
      <c r="B10081" s="2">
        <v>6282371111919</v>
      </c>
      <c r="C10081" s="1" t="e">
        <f>LEFT(VLOOKUP($B10081,Hasil!$A:$E,3,FALSE),10)</f>
        <v>#N/A</v>
      </c>
      <c r="D10081" s="1" t="e">
        <f>VLOOKUP($B10081,Hasil!A:E,4,FALSE)</f>
        <v>#N/A</v>
      </c>
      <c r="E10081" s="1" t="str">
        <f>_xlfn.IFNA(VLOOKUP($B10081,Hasil!$A:$E,5,FALSE)," ")</f>
        <v xml:space="preserve"> </v>
      </c>
    </row>
    <row r="10082" spans="1:5" x14ac:dyDescent="0.25">
      <c r="A10082" s="1" t="s">
        <v>7792</v>
      </c>
      <c r="B10082" s="2">
        <v>6282371571331</v>
      </c>
      <c r="C10082" s="1" t="e">
        <f>LEFT(VLOOKUP($B10082,Hasil!$A:$E,3,FALSE),10)</f>
        <v>#N/A</v>
      </c>
      <c r="D10082" s="1" t="e">
        <f>VLOOKUP($B10082,Hasil!A:E,4,FALSE)</f>
        <v>#N/A</v>
      </c>
      <c r="E10082" s="1" t="str">
        <f>_xlfn.IFNA(VLOOKUP($B10082,Hasil!$A:$E,5,FALSE)," ")</f>
        <v xml:space="preserve"> </v>
      </c>
    </row>
    <row r="10083" spans="1:5" x14ac:dyDescent="0.25">
      <c r="A10083" s="1" t="s">
        <v>3435</v>
      </c>
      <c r="B10083" s="2">
        <v>6282371815802</v>
      </c>
      <c r="C10083" s="1" t="e">
        <f>LEFT(VLOOKUP($B10083,Hasil!$A:$E,3,FALSE),10)</f>
        <v>#N/A</v>
      </c>
      <c r="D10083" s="1" t="e">
        <f>VLOOKUP($B10083,Hasil!A:E,4,FALSE)</f>
        <v>#N/A</v>
      </c>
      <c r="E10083" s="1" t="str">
        <f>_xlfn.IFNA(VLOOKUP($B10083,Hasil!$A:$E,5,FALSE)," ")</f>
        <v xml:space="preserve"> </v>
      </c>
    </row>
    <row r="10084" spans="1:5" x14ac:dyDescent="0.25">
      <c r="A10084" s="1" t="s">
        <v>29</v>
      </c>
      <c r="B10084" s="2">
        <v>6282371852238</v>
      </c>
      <c r="C10084" s="1" t="e">
        <f>LEFT(VLOOKUP($B10084,Hasil!$A:$E,3,FALSE),10)</f>
        <v>#N/A</v>
      </c>
      <c r="D10084" s="1" t="e">
        <f>VLOOKUP($B10084,Hasil!A:E,4,FALSE)</f>
        <v>#N/A</v>
      </c>
      <c r="E10084" s="1" t="str">
        <f>_xlfn.IFNA(VLOOKUP($B10084,Hasil!$A:$E,5,FALSE)," ")</f>
        <v xml:space="preserve"> </v>
      </c>
    </row>
    <row r="10085" spans="1:5" x14ac:dyDescent="0.25">
      <c r="A10085" s="1" t="s">
        <v>7793</v>
      </c>
      <c r="B10085" s="2">
        <v>6282371852678</v>
      </c>
      <c r="C10085" s="1" t="e">
        <f>LEFT(VLOOKUP($B10085,Hasil!$A:$E,3,FALSE),10)</f>
        <v>#N/A</v>
      </c>
      <c r="D10085" s="1" t="e">
        <f>VLOOKUP($B10085,Hasil!A:E,4,FALSE)</f>
        <v>#N/A</v>
      </c>
      <c r="E10085" s="1" t="str">
        <f>_xlfn.IFNA(VLOOKUP($B10085,Hasil!$A:$E,5,FALSE)," ")</f>
        <v xml:space="preserve"> </v>
      </c>
    </row>
    <row r="10086" spans="1:5" x14ac:dyDescent="0.25">
      <c r="A10086" s="1" t="s">
        <v>2174</v>
      </c>
      <c r="B10086" s="2">
        <v>6282370965255</v>
      </c>
      <c r="C10086" s="1" t="e">
        <f>LEFT(VLOOKUP($B10086,Hasil!$A:$E,3,FALSE),10)</f>
        <v>#N/A</v>
      </c>
      <c r="D10086" s="1" t="e">
        <f>VLOOKUP($B10086,Hasil!A:E,4,FALSE)</f>
        <v>#N/A</v>
      </c>
      <c r="E10086" s="1" t="str">
        <f>_xlfn.IFNA(VLOOKUP($B10086,Hasil!$A:$E,5,FALSE)," ")</f>
        <v xml:space="preserve"> </v>
      </c>
    </row>
    <row r="10087" spans="1:5" x14ac:dyDescent="0.25">
      <c r="A10087" s="1" t="s">
        <v>7794</v>
      </c>
      <c r="B10087" s="2">
        <v>6282368149546</v>
      </c>
      <c r="C10087" s="1" t="e">
        <f>LEFT(VLOOKUP($B10087,Hasil!$A:$E,3,FALSE),10)</f>
        <v>#N/A</v>
      </c>
      <c r="D10087" s="1" t="e">
        <f>VLOOKUP($B10087,Hasil!A:E,4,FALSE)</f>
        <v>#N/A</v>
      </c>
      <c r="E10087" s="1" t="str">
        <f>_xlfn.IFNA(VLOOKUP($B10087,Hasil!$A:$E,5,FALSE)," ")</f>
        <v xml:space="preserve"> </v>
      </c>
    </row>
    <row r="10088" spans="1:5" x14ac:dyDescent="0.25">
      <c r="A10088" s="1" t="s">
        <v>29</v>
      </c>
      <c r="B10088" s="2">
        <v>6282367872699</v>
      </c>
      <c r="C10088" s="1" t="e">
        <f>LEFT(VLOOKUP($B10088,Hasil!$A:$E,3,FALSE),10)</f>
        <v>#N/A</v>
      </c>
      <c r="D10088" s="1" t="e">
        <f>VLOOKUP($B10088,Hasil!A:E,4,FALSE)</f>
        <v>#N/A</v>
      </c>
      <c r="E10088" s="1" t="str">
        <f>_xlfn.IFNA(VLOOKUP($B10088,Hasil!$A:$E,5,FALSE)," ")</f>
        <v xml:space="preserve"> </v>
      </c>
    </row>
    <row r="10089" spans="1:5" x14ac:dyDescent="0.25">
      <c r="A10089" s="1" t="s">
        <v>7795</v>
      </c>
      <c r="B10089" s="2">
        <v>6282365532284</v>
      </c>
      <c r="C10089" s="1" t="e">
        <f>LEFT(VLOOKUP($B10089,Hasil!$A:$E,3,FALSE),10)</f>
        <v>#N/A</v>
      </c>
      <c r="D10089" s="1" t="e">
        <f>VLOOKUP($B10089,Hasil!A:E,4,FALSE)</f>
        <v>#N/A</v>
      </c>
      <c r="E10089" s="1" t="str">
        <f>_xlfn.IFNA(VLOOKUP($B10089,Hasil!$A:$E,5,FALSE)," ")</f>
        <v xml:space="preserve"> </v>
      </c>
    </row>
    <row r="10090" spans="1:5" x14ac:dyDescent="0.25">
      <c r="A10090" s="1" t="s">
        <v>7796</v>
      </c>
      <c r="B10090" s="2">
        <v>6282360895107</v>
      </c>
      <c r="C10090" s="1" t="e">
        <f>LEFT(VLOOKUP($B10090,Hasil!$A:$E,3,FALSE),10)</f>
        <v>#N/A</v>
      </c>
      <c r="D10090" s="1" t="e">
        <f>VLOOKUP($B10090,Hasil!A:E,4,FALSE)</f>
        <v>#N/A</v>
      </c>
      <c r="E10090" s="1" t="str">
        <f>_xlfn.IFNA(VLOOKUP($B10090,Hasil!$A:$E,5,FALSE)," ")</f>
        <v xml:space="preserve"> </v>
      </c>
    </row>
    <row r="10091" spans="1:5" x14ac:dyDescent="0.25">
      <c r="A10091" s="1" t="s">
        <v>7797</v>
      </c>
      <c r="B10091" s="2">
        <v>6282360910708</v>
      </c>
      <c r="C10091" s="1" t="e">
        <f>LEFT(VLOOKUP($B10091,Hasil!$A:$E,3,FALSE),10)</f>
        <v>#N/A</v>
      </c>
      <c r="D10091" s="1" t="e">
        <f>VLOOKUP($B10091,Hasil!A:E,4,FALSE)</f>
        <v>#N/A</v>
      </c>
      <c r="E10091" s="1" t="str">
        <f>_xlfn.IFNA(VLOOKUP($B10091,Hasil!$A:$E,5,FALSE)," ")</f>
        <v xml:space="preserve"> </v>
      </c>
    </row>
    <row r="10092" spans="1:5" x14ac:dyDescent="0.25">
      <c r="A10092" s="1" t="s">
        <v>7798</v>
      </c>
      <c r="B10092" s="2">
        <v>6282360999984</v>
      </c>
      <c r="C10092" s="1" t="e">
        <f>LEFT(VLOOKUP($B10092,Hasil!$A:$E,3,FALSE),10)</f>
        <v>#N/A</v>
      </c>
      <c r="D10092" s="1" t="e">
        <f>VLOOKUP($B10092,Hasil!A:E,4,FALSE)</f>
        <v>#N/A</v>
      </c>
      <c r="E10092" s="1" t="str">
        <f>_xlfn.IFNA(VLOOKUP($B10092,Hasil!$A:$E,5,FALSE)," ")</f>
        <v xml:space="preserve"> </v>
      </c>
    </row>
    <row r="10093" spans="1:5" x14ac:dyDescent="0.25">
      <c r="A10093" s="1" t="s">
        <v>45</v>
      </c>
      <c r="B10093" s="2">
        <v>6282361581755</v>
      </c>
      <c r="C10093" s="1" t="e">
        <f>LEFT(VLOOKUP($B10093,Hasil!$A:$E,3,FALSE),10)</f>
        <v>#N/A</v>
      </c>
      <c r="D10093" s="1" t="e">
        <f>VLOOKUP($B10093,Hasil!A:E,4,FALSE)</f>
        <v>#N/A</v>
      </c>
      <c r="E10093" s="1" t="str">
        <f>_xlfn.IFNA(VLOOKUP($B10093,Hasil!$A:$E,5,FALSE)," ")</f>
        <v xml:space="preserve"> </v>
      </c>
    </row>
    <row r="10094" spans="1:5" x14ac:dyDescent="0.25">
      <c r="A10094" s="1" t="s">
        <v>7799</v>
      </c>
      <c r="B10094" s="2">
        <v>6282361667290</v>
      </c>
      <c r="C10094" s="1" t="e">
        <f>LEFT(VLOOKUP($B10094,Hasil!$A:$E,3,FALSE),10)</f>
        <v>#N/A</v>
      </c>
      <c r="D10094" s="1" t="e">
        <f>VLOOKUP($B10094,Hasil!A:E,4,FALSE)</f>
        <v>#N/A</v>
      </c>
      <c r="E10094" s="1" t="str">
        <f>_xlfn.IFNA(VLOOKUP($B10094,Hasil!$A:$E,5,FALSE)," ")</f>
        <v xml:space="preserve"> </v>
      </c>
    </row>
    <row r="10095" spans="1:5" x14ac:dyDescent="0.25">
      <c r="A10095" s="1" t="s">
        <v>7800</v>
      </c>
      <c r="B10095" s="2">
        <v>6282361788377</v>
      </c>
      <c r="C10095" s="1" t="e">
        <f>LEFT(VLOOKUP($B10095,Hasil!$A:$E,3,FALSE),10)</f>
        <v>#N/A</v>
      </c>
      <c r="D10095" s="1" t="e">
        <f>VLOOKUP($B10095,Hasil!A:E,4,FALSE)</f>
        <v>#N/A</v>
      </c>
      <c r="E10095" s="1" t="str">
        <f>_xlfn.IFNA(VLOOKUP($B10095,Hasil!$A:$E,5,FALSE)," ")</f>
        <v xml:space="preserve"> </v>
      </c>
    </row>
    <row r="10096" spans="1:5" x14ac:dyDescent="0.25">
      <c r="A10096" s="1" t="s">
        <v>45</v>
      </c>
      <c r="B10096" s="2">
        <v>6282362210506</v>
      </c>
      <c r="C10096" s="1" t="e">
        <f>LEFT(VLOOKUP($B10096,Hasil!$A:$E,3,FALSE),10)</f>
        <v>#N/A</v>
      </c>
      <c r="D10096" s="1" t="e">
        <f>VLOOKUP($B10096,Hasil!A:E,4,FALSE)</f>
        <v>#N/A</v>
      </c>
      <c r="E10096" s="1" t="str">
        <f>_xlfn.IFNA(VLOOKUP($B10096,Hasil!$A:$E,5,FALSE)," ")</f>
        <v xml:space="preserve"> </v>
      </c>
    </row>
    <row r="10097" spans="1:5" x14ac:dyDescent="0.25">
      <c r="A10097" s="1" t="s">
        <v>2774</v>
      </c>
      <c r="B10097" s="2">
        <v>6282362783512</v>
      </c>
      <c r="C10097" s="1" t="e">
        <f>LEFT(VLOOKUP($B10097,Hasil!$A:$E,3,FALSE),10)</f>
        <v>#N/A</v>
      </c>
      <c r="D10097" s="1" t="e">
        <f>VLOOKUP($B10097,Hasil!A:E,4,FALSE)</f>
        <v>#N/A</v>
      </c>
      <c r="E10097" s="1" t="str">
        <f>_xlfn.IFNA(VLOOKUP($B10097,Hasil!$A:$E,5,FALSE)," ")</f>
        <v xml:space="preserve"> </v>
      </c>
    </row>
    <row r="10098" spans="1:5" x14ac:dyDescent="0.25">
      <c r="A10098" s="1" t="s">
        <v>7801</v>
      </c>
      <c r="B10098" s="2">
        <v>6282363044750</v>
      </c>
      <c r="C10098" s="1" t="e">
        <f>LEFT(VLOOKUP($B10098,Hasil!$A:$E,3,FALSE),10)</f>
        <v>#N/A</v>
      </c>
      <c r="D10098" s="1" t="e">
        <f>VLOOKUP($B10098,Hasil!A:E,4,FALSE)</f>
        <v>#N/A</v>
      </c>
      <c r="E10098" s="1" t="str">
        <f>_xlfn.IFNA(VLOOKUP($B10098,Hasil!$A:$E,5,FALSE)," ")</f>
        <v xml:space="preserve"> </v>
      </c>
    </row>
    <row r="10099" spans="1:5" x14ac:dyDescent="0.25">
      <c r="A10099" s="1" t="s">
        <v>24</v>
      </c>
      <c r="B10099" s="2">
        <v>6282363452777</v>
      </c>
      <c r="C10099" s="1" t="e">
        <f>LEFT(VLOOKUP($B10099,Hasil!$A:$E,3,FALSE),10)</f>
        <v>#N/A</v>
      </c>
      <c r="D10099" s="1" t="e">
        <f>VLOOKUP($B10099,Hasil!A:E,4,FALSE)</f>
        <v>#N/A</v>
      </c>
      <c r="E10099" s="1" t="str">
        <f>_xlfn.IFNA(VLOOKUP($B10099,Hasil!$A:$E,5,FALSE)," ")</f>
        <v xml:space="preserve"> </v>
      </c>
    </row>
    <row r="10100" spans="1:5" x14ac:dyDescent="0.25">
      <c r="A10100" s="1" t="s">
        <v>29</v>
      </c>
      <c r="B10100" s="2">
        <v>6282363803832</v>
      </c>
      <c r="C10100" s="1" t="e">
        <f>LEFT(VLOOKUP($B10100,Hasil!$A:$E,3,FALSE),10)</f>
        <v>#N/A</v>
      </c>
      <c r="D10100" s="1" t="e">
        <f>VLOOKUP($B10100,Hasil!A:E,4,FALSE)</f>
        <v>#N/A</v>
      </c>
      <c r="E10100" s="1" t="str">
        <f>_xlfn.IFNA(VLOOKUP($B10100,Hasil!$A:$E,5,FALSE)," ")</f>
        <v xml:space="preserve"> </v>
      </c>
    </row>
    <row r="10101" spans="1:5" x14ac:dyDescent="0.25">
      <c r="A10101" s="1" t="s">
        <v>7802</v>
      </c>
      <c r="B10101" s="2">
        <v>6282364005002</v>
      </c>
      <c r="C10101" s="1" t="e">
        <f>LEFT(VLOOKUP($B10101,Hasil!$A:$E,3,FALSE),10)</f>
        <v>#N/A</v>
      </c>
      <c r="D10101" s="1" t="e">
        <f>VLOOKUP($B10101,Hasil!A:E,4,FALSE)</f>
        <v>#N/A</v>
      </c>
      <c r="E10101" s="1" t="str">
        <f>_xlfn.IFNA(VLOOKUP($B10101,Hasil!$A:$E,5,FALSE)," ")</f>
        <v xml:space="preserve"> </v>
      </c>
    </row>
    <row r="10102" spans="1:5" x14ac:dyDescent="0.25">
      <c r="A10102" s="1" t="s">
        <v>7803</v>
      </c>
      <c r="B10102" s="2">
        <v>6282364657145</v>
      </c>
      <c r="C10102" s="1" t="e">
        <f>LEFT(VLOOKUP($B10102,Hasil!$A:$E,3,FALSE),10)</f>
        <v>#N/A</v>
      </c>
      <c r="D10102" s="1" t="e">
        <f>VLOOKUP($B10102,Hasil!A:E,4,FALSE)</f>
        <v>#N/A</v>
      </c>
      <c r="E10102" s="1" t="str">
        <f>_xlfn.IFNA(VLOOKUP($B10102,Hasil!$A:$E,5,FALSE)," ")</f>
        <v xml:space="preserve"> </v>
      </c>
    </row>
    <row r="10103" spans="1:5" x14ac:dyDescent="0.25">
      <c r="A10103" s="1" t="s">
        <v>7804</v>
      </c>
      <c r="B10103" s="2">
        <v>6282364723814</v>
      </c>
      <c r="C10103" s="1" t="e">
        <f>LEFT(VLOOKUP($B10103,Hasil!$A:$E,3,FALSE),10)</f>
        <v>#N/A</v>
      </c>
      <c r="D10103" s="1" t="e">
        <f>VLOOKUP($B10103,Hasil!A:E,4,FALSE)</f>
        <v>#N/A</v>
      </c>
      <c r="E10103" s="1" t="str">
        <f>_xlfn.IFNA(VLOOKUP($B10103,Hasil!$A:$E,5,FALSE)," ")</f>
        <v xml:space="preserve"> </v>
      </c>
    </row>
    <row r="10104" spans="1:5" x14ac:dyDescent="0.25">
      <c r="A10104" s="1" t="s">
        <v>7805</v>
      </c>
      <c r="B10104" s="2">
        <v>6282364882503</v>
      </c>
      <c r="C10104" s="1" t="e">
        <f>LEFT(VLOOKUP($B10104,Hasil!$A:$E,3,FALSE),10)</f>
        <v>#N/A</v>
      </c>
      <c r="D10104" s="1" t="e">
        <f>VLOOKUP($B10104,Hasil!A:E,4,FALSE)</f>
        <v>#N/A</v>
      </c>
      <c r="E10104" s="1" t="str">
        <f>_xlfn.IFNA(VLOOKUP($B10104,Hasil!$A:$E,5,FALSE)," ")</f>
        <v xml:space="preserve"> </v>
      </c>
    </row>
    <row r="10105" spans="1:5" x14ac:dyDescent="0.25">
      <c r="A10105" s="1" t="s">
        <v>7806</v>
      </c>
      <c r="B10105" s="2">
        <v>6282358746585</v>
      </c>
      <c r="C10105" s="1" t="e">
        <f>LEFT(VLOOKUP($B10105,Hasil!$A:$E,3,FALSE),10)</f>
        <v>#N/A</v>
      </c>
      <c r="D10105" s="1" t="e">
        <f>VLOOKUP($B10105,Hasil!A:E,4,FALSE)</f>
        <v>#N/A</v>
      </c>
      <c r="E10105" s="1" t="str">
        <f>_xlfn.IFNA(VLOOKUP($B10105,Hasil!$A:$E,5,FALSE)," ")</f>
        <v xml:space="preserve"> </v>
      </c>
    </row>
    <row r="10106" spans="1:5" x14ac:dyDescent="0.25">
      <c r="A10106" s="1" t="s">
        <v>7807</v>
      </c>
      <c r="B10106" s="2">
        <v>6282215662010</v>
      </c>
      <c r="C10106" s="1" t="e">
        <f>LEFT(VLOOKUP($B10106,Hasil!$A:$E,3,FALSE),10)</f>
        <v>#N/A</v>
      </c>
      <c r="D10106" s="1" t="e">
        <f>VLOOKUP($B10106,Hasil!A:E,4,FALSE)</f>
        <v>#N/A</v>
      </c>
      <c r="E10106" s="1" t="str">
        <f>_xlfn.IFNA(VLOOKUP($B10106,Hasil!$A:$E,5,FALSE)," ")</f>
        <v xml:space="preserve"> </v>
      </c>
    </row>
    <row r="10107" spans="1:5" x14ac:dyDescent="0.25">
      <c r="A10107" s="1" t="s">
        <v>7808</v>
      </c>
      <c r="B10107" s="2">
        <v>6282392294090</v>
      </c>
      <c r="C10107" s="1" t="e">
        <f>LEFT(VLOOKUP($B10107,Hasil!$A:$E,3,FALSE),10)</f>
        <v>#N/A</v>
      </c>
      <c r="D10107" s="1" t="e">
        <f>VLOOKUP($B10107,Hasil!A:E,4,FALSE)</f>
        <v>#N/A</v>
      </c>
      <c r="E10107" s="1" t="str">
        <f>_xlfn.IFNA(VLOOKUP($B10107,Hasil!$A:$E,5,FALSE)," ")</f>
        <v xml:space="preserve"> </v>
      </c>
    </row>
    <row r="10108" spans="1:5" x14ac:dyDescent="0.25">
      <c r="A10108" s="1" t="s">
        <v>7809</v>
      </c>
      <c r="B10108" s="2">
        <v>6282393022796</v>
      </c>
      <c r="C10108" s="1" t="e">
        <f>LEFT(VLOOKUP($B10108,Hasil!$A:$E,3,FALSE),10)</f>
        <v>#N/A</v>
      </c>
      <c r="D10108" s="1" t="e">
        <f>VLOOKUP($B10108,Hasil!A:E,4,FALSE)</f>
        <v>#N/A</v>
      </c>
      <c r="E10108" s="1" t="str">
        <f>_xlfn.IFNA(VLOOKUP($B10108,Hasil!$A:$E,5,FALSE)," ")</f>
        <v xml:space="preserve"> </v>
      </c>
    </row>
    <row r="10109" spans="1:5" x14ac:dyDescent="0.25">
      <c r="A10109" s="1" t="s">
        <v>7810</v>
      </c>
      <c r="B10109" s="2">
        <v>6283803789459</v>
      </c>
      <c r="C10109" s="1" t="e">
        <f>LEFT(VLOOKUP($B10109,Hasil!$A:$E,3,FALSE),10)</f>
        <v>#N/A</v>
      </c>
      <c r="D10109" s="1" t="e">
        <f>VLOOKUP($B10109,Hasil!A:E,4,FALSE)</f>
        <v>#N/A</v>
      </c>
      <c r="E10109" s="1" t="str">
        <f>_xlfn.IFNA(VLOOKUP($B10109,Hasil!$A:$E,5,FALSE)," ")</f>
        <v xml:space="preserve"> </v>
      </c>
    </row>
    <row r="10110" spans="1:5" x14ac:dyDescent="0.25">
      <c r="A10110" s="1" t="s">
        <v>7811</v>
      </c>
      <c r="B10110" s="2">
        <v>6283807090333</v>
      </c>
      <c r="C10110" s="1" t="e">
        <f>LEFT(VLOOKUP($B10110,Hasil!$A:$E,3,FALSE),10)</f>
        <v>#N/A</v>
      </c>
      <c r="D10110" s="1" t="e">
        <f>VLOOKUP($B10110,Hasil!A:E,4,FALSE)</f>
        <v>#N/A</v>
      </c>
      <c r="E10110" s="1" t="str">
        <f>_xlfn.IFNA(VLOOKUP($B10110,Hasil!$A:$E,5,FALSE)," ")</f>
        <v xml:space="preserve"> </v>
      </c>
    </row>
    <row r="10111" spans="1:5" x14ac:dyDescent="0.25">
      <c r="A10111" s="1" t="s">
        <v>7812</v>
      </c>
      <c r="B10111" s="2">
        <v>6283807175908</v>
      </c>
      <c r="C10111" s="1" t="e">
        <f>LEFT(VLOOKUP($B10111,Hasil!$A:$E,3,FALSE),10)</f>
        <v>#N/A</v>
      </c>
      <c r="D10111" s="1" t="e">
        <f>VLOOKUP($B10111,Hasil!A:E,4,FALSE)</f>
        <v>#N/A</v>
      </c>
      <c r="E10111" s="1" t="str">
        <f>_xlfn.IFNA(VLOOKUP($B10111,Hasil!$A:$E,5,FALSE)," ")</f>
        <v xml:space="preserve"> </v>
      </c>
    </row>
    <row r="10112" spans="1:5" x14ac:dyDescent="0.25">
      <c r="A10112" s="1" t="s">
        <v>7813</v>
      </c>
      <c r="B10112" s="2">
        <v>6283812595297</v>
      </c>
      <c r="C10112" s="1" t="e">
        <f>LEFT(VLOOKUP($B10112,Hasil!$A:$E,3,FALSE),10)</f>
        <v>#N/A</v>
      </c>
      <c r="D10112" s="1" t="e">
        <f>VLOOKUP($B10112,Hasil!A:E,4,FALSE)</f>
        <v>#N/A</v>
      </c>
      <c r="E10112" s="1" t="str">
        <f>_xlfn.IFNA(VLOOKUP($B10112,Hasil!$A:$E,5,FALSE)," ")</f>
        <v xml:space="preserve"> </v>
      </c>
    </row>
    <row r="10113" spans="1:5" x14ac:dyDescent="0.25">
      <c r="A10113" s="1" t="s">
        <v>24</v>
      </c>
      <c r="B10113" s="2">
        <v>6283812906671</v>
      </c>
      <c r="C10113" s="1" t="e">
        <f>LEFT(VLOOKUP($B10113,Hasil!$A:$E,3,FALSE),10)</f>
        <v>#N/A</v>
      </c>
      <c r="D10113" s="1" t="e">
        <f>VLOOKUP($B10113,Hasil!A:E,4,FALSE)</f>
        <v>#N/A</v>
      </c>
      <c r="E10113" s="1" t="str">
        <f>_xlfn.IFNA(VLOOKUP($B10113,Hasil!$A:$E,5,FALSE)," ")</f>
        <v xml:space="preserve"> </v>
      </c>
    </row>
    <row r="10114" spans="1:5" x14ac:dyDescent="0.25">
      <c r="A10114" s="1" t="s">
        <v>7814</v>
      </c>
      <c r="B10114" s="2">
        <v>6283812942739</v>
      </c>
      <c r="C10114" s="1" t="e">
        <f>LEFT(VLOOKUP($B10114,Hasil!$A:$E,3,FALSE),10)</f>
        <v>#N/A</v>
      </c>
      <c r="D10114" s="1" t="e">
        <f>VLOOKUP($B10114,Hasil!A:E,4,FALSE)</f>
        <v>#N/A</v>
      </c>
      <c r="E10114" s="1" t="str">
        <f>_xlfn.IFNA(VLOOKUP($B10114,Hasil!$A:$E,5,FALSE)," ")</f>
        <v xml:space="preserve"> </v>
      </c>
    </row>
    <row r="10115" spans="1:5" x14ac:dyDescent="0.25">
      <c r="A10115" s="1" t="s">
        <v>265</v>
      </c>
      <c r="B10115" s="2">
        <v>628374512243759</v>
      </c>
      <c r="C10115" s="1" t="e">
        <f>LEFT(VLOOKUP($B10115,Hasil!$A:$E,3,FALSE),10)</f>
        <v>#N/A</v>
      </c>
      <c r="D10115" s="1" t="e">
        <f>VLOOKUP($B10115,Hasil!A:E,4,FALSE)</f>
        <v>#N/A</v>
      </c>
      <c r="E10115" s="1" t="str">
        <f>_xlfn.IFNA(VLOOKUP($B10115,Hasil!$A:$E,5,FALSE)," ")</f>
        <v xml:space="preserve"> </v>
      </c>
    </row>
    <row r="10116" spans="1:5" x14ac:dyDescent="0.25">
      <c r="A10116" s="1" t="s">
        <v>7815</v>
      </c>
      <c r="B10116" s="2">
        <v>6283813498455</v>
      </c>
      <c r="C10116" s="1" t="e">
        <f>LEFT(VLOOKUP($B10116,Hasil!$A:$E,3,FALSE),10)</f>
        <v>#N/A</v>
      </c>
      <c r="D10116" s="1" t="e">
        <f>VLOOKUP($B10116,Hasil!A:E,4,FALSE)</f>
        <v>#N/A</v>
      </c>
      <c r="E10116" s="1" t="str">
        <f>_xlfn.IFNA(VLOOKUP($B10116,Hasil!$A:$E,5,FALSE)," ")</f>
        <v xml:space="preserve"> </v>
      </c>
    </row>
    <row r="10117" spans="1:5" x14ac:dyDescent="0.25">
      <c r="A10117" s="1" t="s">
        <v>7816</v>
      </c>
      <c r="B10117" s="2">
        <v>6283815566132</v>
      </c>
      <c r="C10117" s="1" t="e">
        <f>LEFT(VLOOKUP($B10117,Hasil!$A:$E,3,FALSE),10)</f>
        <v>#N/A</v>
      </c>
      <c r="D10117" s="1" t="e">
        <f>VLOOKUP($B10117,Hasil!A:E,4,FALSE)</f>
        <v>#N/A</v>
      </c>
      <c r="E10117" s="1" t="str">
        <f>_xlfn.IFNA(VLOOKUP($B10117,Hasil!$A:$E,5,FALSE)," ")</f>
        <v xml:space="preserve"> </v>
      </c>
    </row>
    <row r="10118" spans="1:5" x14ac:dyDescent="0.25">
      <c r="A10118" s="1" t="s">
        <v>7817</v>
      </c>
      <c r="B10118" s="2">
        <v>6283815616018</v>
      </c>
      <c r="C10118" s="1" t="e">
        <f>LEFT(VLOOKUP($B10118,Hasil!$A:$E,3,FALSE),10)</f>
        <v>#N/A</v>
      </c>
      <c r="D10118" s="1" t="e">
        <f>VLOOKUP($B10118,Hasil!A:E,4,FALSE)</f>
        <v>#N/A</v>
      </c>
      <c r="E10118" s="1" t="str">
        <f>_xlfn.IFNA(VLOOKUP($B10118,Hasil!$A:$E,5,FALSE)," ")</f>
        <v xml:space="preserve"> </v>
      </c>
    </row>
    <row r="10119" spans="1:5" x14ac:dyDescent="0.25">
      <c r="A10119" s="1" t="s">
        <v>7818</v>
      </c>
      <c r="B10119" s="2">
        <v>6283815706417</v>
      </c>
      <c r="C10119" s="1" t="e">
        <f>LEFT(VLOOKUP($B10119,Hasil!$A:$E,3,FALSE),10)</f>
        <v>#N/A</v>
      </c>
      <c r="D10119" s="1" t="e">
        <f>VLOOKUP($B10119,Hasil!A:E,4,FALSE)</f>
        <v>#N/A</v>
      </c>
      <c r="E10119" s="1" t="str">
        <f>_xlfn.IFNA(VLOOKUP($B10119,Hasil!$A:$E,5,FALSE)," ")</f>
        <v xml:space="preserve"> </v>
      </c>
    </row>
    <row r="10120" spans="1:5" x14ac:dyDescent="0.25">
      <c r="A10120" s="1" t="s">
        <v>7819</v>
      </c>
      <c r="B10120" s="2">
        <v>6283816171113</v>
      </c>
      <c r="C10120" s="1" t="e">
        <f>LEFT(VLOOKUP($B10120,Hasil!$A:$E,3,FALSE),10)</f>
        <v>#N/A</v>
      </c>
      <c r="D10120" s="1" t="e">
        <f>VLOOKUP($B10120,Hasil!A:E,4,FALSE)</f>
        <v>#N/A</v>
      </c>
      <c r="E10120" s="1" t="str">
        <f>_xlfn.IFNA(VLOOKUP($B10120,Hasil!$A:$E,5,FALSE)," ")</f>
        <v xml:space="preserve"> </v>
      </c>
    </row>
    <row r="10121" spans="1:5" x14ac:dyDescent="0.25">
      <c r="A10121" s="1" t="s">
        <v>7820</v>
      </c>
      <c r="B10121" s="2">
        <v>6283819354528</v>
      </c>
      <c r="C10121" s="1" t="e">
        <f>LEFT(VLOOKUP($B10121,Hasil!$A:$E,3,FALSE),10)</f>
        <v>#N/A</v>
      </c>
      <c r="D10121" s="1" t="e">
        <f>VLOOKUP($B10121,Hasil!A:E,4,FALSE)</f>
        <v>#N/A</v>
      </c>
      <c r="E10121" s="1" t="str">
        <f>_xlfn.IFNA(VLOOKUP($B10121,Hasil!$A:$E,5,FALSE)," ")</f>
        <v xml:space="preserve"> </v>
      </c>
    </row>
    <row r="10122" spans="1:5" x14ac:dyDescent="0.25">
      <c r="A10122" s="1" t="s">
        <v>7821</v>
      </c>
      <c r="B10122" s="2">
        <v>6283819424069</v>
      </c>
      <c r="C10122" s="1" t="e">
        <f>LEFT(VLOOKUP($B10122,Hasil!$A:$E,3,FALSE),10)</f>
        <v>#N/A</v>
      </c>
      <c r="D10122" s="1" t="e">
        <f>VLOOKUP($B10122,Hasil!A:E,4,FALSE)</f>
        <v>#N/A</v>
      </c>
      <c r="E10122" s="1" t="str">
        <f>_xlfn.IFNA(VLOOKUP($B10122,Hasil!$A:$E,5,FALSE)," ")</f>
        <v xml:space="preserve"> </v>
      </c>
    </row>
    <row r="10123" spans="1:5" x14ac:dyDescent="0.25">
      <c r="A10123" s="1" t="s">
        <v>24</v>
      </c>
      <c r="B10123" s="2">
        <v>6283815077749</v>
      </c>
      <c r="C10123" s="1" t="e">
        <f>LEFT(VLOOKUP($B10123,Hasil!$A:$E,3,FALSE),10)</f>
        <v>#N/A</v>
      </c>
      <c r="D10123" s="1" t="e">
        <f>VLOOKUP($B10123,Hasil!A:E,4,FALSE)</f>
        <v>#N/A</v>
      </c>
      <c r="E10123" s="1" t="str">
        <f>_xlfn.IFNA(VLOOKUP($B10123,Hasil!$A:$E,5,FALSE)," ")</f>
        <v xml:space="preserve"> </v>
      </c>
    </row>
    <row r="10124" spans="1:5" x14ac:dyDescent="0.25">
      <c r="A10124" s="1" t="s">
        <v>7822</v>
      </c>
      <c r="B10124" s="2">
        <v>6283821211150</v>
      </c>
      <c r="C10124" s="1" t="e">
        <f>LEFT(VLOOKUP($B10124,Hasil!$A:$E,3,FALSE),10)</f>
        <v>#N/A</v>
      </c>
      <c r="D10124" s="1" t="e">
        <f>VLOOKUP($B10124,Hasil!A:E,4,FALSE)</f>
        <v>#N/A</v>
      </c>
      <c r="E10124" s="1" t="str">
        <f>_xlfn.IFNA(VLOOKUP($B10124,Hasil!$A:$E,5,FALSE)," ")</f>
        <v xml:space="preserve"> </v>
      </c>
    </row>
    <row r="10125" spans="1:5" x14ac:dyDescent="0.25">
      <c r="A10125" s="1" t="s">
        <v>7823</v>
      </c>
      <c r="B10125" s="2">
        <v>6283359696197</v>
      </c>
      <c r="C10125" s="1" t="e">
        <f>LEFT(VLOOKUP($B10125,Hasil!$A:$E,3,FALSE),10)</f>
        <v>#N/A</v>
      </c>
      <c r="D10125" s="1" t="e">
        <f>VLOOKUP($B10125,Hasil!A:E,4,FALSE)</f>
        <v>#N/A</v>
      </c>
      <c r="E10125" s="1" t="str">
        <f>_xlfn.IFNA(VLOOKUP($B10125,Hasil!$A:$E,5,FALSE)," ")</f>
        <v xml:space="preserve"> </v>
      </c>
    </row>
    <row r="10126" spans="1:5" x14ac:dyDescent="0.25">
      <c r="A10126" s="1" t="s">
        <v>7824</v>
      </c>
      <c r="B10126" s="2">
        <v>6283199474351</v>
      </c>
      <c r="C10126" s="1" t="e">
        <f>LEFT(VLOOKUP($B10126,Hasil!$A:$E,3,FALSE),10)</f>
        <v>#N/A</v>
      </c>
      <c r="D10126" s="1" t="e">
        <f>VLOOKUP($B10126,Hasil!A:E,4,FALSE)</f>
        <v>#N/A</v>
      </c>
      <c r="E10126" s="1" t="str">
        <f>_xlfn.IFNA(VLOOKUP($B10126,Hasil!$A:$E,5,FALSE)," ")</f>
        <v xml:space="preserve"> </v>
      </c>
    </row>
    <row r="10127" spans="1:5" x14ac:dyDescent="0.25">
      <c r="A10127" s="1" t="s">
        <v>7825</v>
      </c>
      <c r="B10127" s="2">
        <v>6283178236262</v>
      </c>
      <c r="C10127" s="1" t="e">
        <f>LEFT(VLOOKUP($B10127,Hasil!$A:$E,3,FALSE),10)</f>
        <v>#N/A</v>
      </c>
      <c r="D10127" s="1" t="e">
        <f>VLOOKUP($B10127,Hasil!A:E,4,FALSE)</f>
        <v>#N/A</v>
      </c>
      <c r="E10127" s="1" t="str">
        <f>_xlfn.IFNA(VLOOKUP($B10127,Hasil!$A:$E,5,FALSE)," ")</f>
        <v xml:space="preserve"> </v>
      </c>
    </row>
    <row r="10128" spans="1:5" x14ac:dyDescent="0.25">
      <c r="A10128" s="1" t="s">
        <v>7826</v>
      </c>
      <c r="B10128" s="2">
        <v>6283179669404</v>
      </c>
      <c r="C10128" s="1" t="e">
        <f>LEFT(VLOOKUP($B10128,Hasil!$A:$E,3,FALSE),10)</f>
        <v>#N/A</v>
      </c>
      <c r="D10128" s="1" t="e">
        <f>VLOOKUP($B10128,Hasil!A:E,4,FALSE)</f>
        <v>#N/A</v>
      </c>
      <c r="E10128" s="1" t="str">
        <f>_xlfn.IFNA(VLOOKUP($B10128,Hasil!$A:$E,5,FALSE)," ")</f>
        <v xml:space="preserve"> </v>
      </c>
    </row>
    <row r="10129" spans="1:5" x14ac:dyDescent="0.25">
      <c r="A10129" s="1" t="s">
        <v>7827</v>
      </c>
      <c r="B10129" s="2">
        <v>6283180520493</v>
      </c>
      <c r="C10129" s="1" t="e">
        <f>LEFT(VLOOKUP($B10129,Hasil!$A:$E,3,FALSE),10)</f>
        <v>#N/A</v>
      </c>
      <c r="D10129" s="1" t="e">
        <f>VLOOKUP($B10129,Hasil!A:E,4,FALSE)</f>
        <v>#N/A</v>
      </c>
      <c r="E10129" s="1" t="str">
        <f>_xlfn.IFNA(VLOOKUP($B10129,Hasil!$A:$E,5,FALSE)," ")</f>
        <v xml:space="preserve"> </v>
      </c>
    </row>
    <row r="10130" spans="1:5" x14ac:dyDescent="0.25">
      <c r="A10130" s="1" t="s">
        <v>29</v>
      </c>
      <c r="B10130" s="2">
        <v>6283182606941</v>
      </c>
      <c r="C10130" s="1" t="e">
        <f>LEFT(VLOOKUP($B10130,Hasil!$A:$E,3,FALSE),10)</f>
        <v>#N/A</v>
      </c>
      <c r="D10130" s="1" t="e">
        <f>VLOOKUP($B10130,Hasil!A:E,4,FALSE)</f>
        <v>#N/A</v>
      </c>
      <c r="E10130" s="1" t="str">
        <f>_xlfn.IFNA(VLOOKUP($B10130,Hasil!$A:$E,5,FALSE)," ")</f>
        <v xml:space="preserve"> </v>
      </c>
    </row>
    <row r="10131" spans="1:5" x14ac:dyDescent="0.25">
      <c r="A10131" s="1" t="s">
        <v>7828</v>
      </c>
      <c r="B10131" s="2">
        <v>6283183182007</v>
      </c>
      <c r="C10131" s="1" t="e">
        <f>LEFT(VLOOKUP($B10131,Hasil!$A:$E,3,FALSE),10)</f>
        <v>#N/A</v>
      </c>
      <c r="D10131" s="1" t="e">
        <f>VLOOKUP($B10131,Hasil!A:E,4,FALSE)</f>
        <v>#N/A</v>
      </c>
      <c r="E10131" s="1" t="str">
        <f>_xlfn.IFNA(VLOOKUP($B10131,Hasil!$A:$E,5,FALSE)," ")</f>
        <v xml:space="preserve"> </v>
      </c>
    </row>
    <row r="10132" spans="1:5" x14ac:dyDescent="0.25">
      <c r="A10132" s="1" t="s">
        <v>7829</v>
      </c>
      <c r="B10132" s="2">
        <v>6283183360045</v>
      </c>
      <c r="C10132" s="1" t="e">
        <f>LEFT(VLOOKUP($B10132,Hasil!$A:$E,3,FALSE),10)</f>
        <v>#N/A</v>
      </c>
      <c r="D10132" s="1" t="e">
        <f>VLOOKUP($B10132,Hasil!A:E,4,FALSE)</f>
        <v>#N/A</v>
      </c>
      <c r="E10132" s="1" t="str">
        <f>_xlfn.IFNA(VLOOKUP($B10132,Hasil!$A:$E,5,FALSE)," ")</f>
        <v xml:space="preserve"> </v>
      </c>
    </row>
    <row r="10133" spans="1:5" x14ac:dyDescent="0.25">
      <c r="A10133" s="1" t="s">
        <v>29</v>
      </c>
      <c r="B10133" s="2">
        <v>6283334674554</v>
      </c>
      <c r="C10133" s="1" t="e">
        <f>LEFT(VLOOKUP($B10133,Hasil!$A:$E,3,FALSE),10)</f>
        <v>#N/A</v>
      </c>
      <c r="D10133" s="1" t="e">
        <f>VLOOKUP($B10133,Hasil!A:E,4,FALSE)</f>
        <v>#N/A</v>
      </c>
      <c r="E10133" s="1" t="str">
        <f>_xlfn.IFNA(VLOOKUP($B10133,Hasil!$A:$E,5,FALSE)," ")</f>
        <v xml:space="preserve"> </v>
      </c>
    </row>
    <row r="10134" spans="1:5" x14ac:dyDescent="0.25">
      <c r="A10134" s="1" t="s">
        <v>6176</v>
      </c>
      <c r="B10134" s="2">
        <v>6283183860441</v>
      </c>
      <c r="C10134" s="1" t="e">
        <f>LEFT(VLOOKUP($B10134,Hasil!$A:$E,3,FALSE),10)</f>
        <v>#N/A</v>
      </c>
      <c r="D10134" s="1" t="e">
        <f>VLOOKUP($B10134,Hasil!A:E,4,FALSE)</f>
        <v>#N/A</v>
      </c>
      <c r="E10134" s="1" t="str">
        <f>_xlfn.IFNA(VLOOKUP($B10134,Hasil!$A:$E,5,FALSE)," ")</f>
        <v xml:space="preserve"> </v>
      </c>
    </row>
    <row r="10135" spans="1:5" x14ac:dyDescent="0.25">
      <c r="A10135" s="1" t="s">
        <v>7830</v>
      </c>
      <c r="B10135" s="2">
        <v>6283184070880</v>
      </c>
      <c r="C10135" s="1" t="e">
        <f>LEFT(VLOOKUP($B10135,Hasil!$A:$E,3,FALSE),10)</f>
        <v>#N/A</v>
      </c>
      <c r="D10135" s="1" t="e">
        <f>VLOOKUP($B10135,Hasil!A:E,4,FALSE)</f>
        <v>#N/A</v>
      </c>
      <c r="E10135" s="1" t="str">
        <f>_xlfn.IFNA(VLOOKUP($B10135,Hasil!$A:$E,5,FALSE)," ")</f>
        <v xml:space="preserve"> </v>
      </c>
    </row>
    <row r="10136" spans="1:5" x14ac:dyDescent="0.25">
      <c r="A10136" s="1" t="s">
        <v>7831</v>
      </c>
      <c r="B10136" s="2">
        <v>6283187441990</v>
      </c>
      <c r="C10136" s="1" t="e">
        <f>LEFT(VLOOKUP($B10136,Hasil!$A:$E,3,FALSE),10)</f>
        <v>#N/A</v>
      </c>
      <c r="D10136" s="1" t="e">
        <f>VLOOKUP($B10136,Hasil!A:E,4,FALSE)</f>
        <v>#N/A</v>
      </c>
      <c r="E10136" s="1" t="str">
        <f>_xlfn.IFNA(VLOOKUP($B10136,Hasil!$A:$E,5,FALSE)," ")</f>
        <v xml:space="preserve"> </v>
      </c>
    </row>
    <row r="10137" spans="1:5" x14ac:dyDescent="0.25">
      <c r="A10137" s="1" t="s">
        <v>24</v>
      </c>
      <c r="B10137" s="2">
        <v>6283191743687</v>
      </c>
      <c r="C10137" s="1" t="e">
        <f>LEFT(VLOOKUP($B10137,Hasil!$A:$E,3,FALSE),10)</f>
        <v>#N/A</v>
      </c>
      <c r="D10137" s="1" t="e">
        <f>VLOOKUP($B10137,Hasil!A:E,4,FALSE)</f>
        <v>#N/A</v>
      </c>
      <c r="E10137" s="1" t="str">
        <f>_xlfn.IFNA(VLOOKUP($B10137,Hasil!$A:$E,5,FALSE)," ")</f>
        <v xml:space="preserve"> </v>
      </c>
    </row>
    <row r="10138" spans="1:5" x14ac:dyDescent="0.25">
      <c r="A10138" s="1" t="s">
        <v>7832</v>
      </c>
      <c r="B10138" s="2">
        <v>6283192636444</v>
      </c>
      <c r="C10138" s="1" t="e">
        <f>LEFT(VLOOKUP($B10138,Hasil!$A:$E,3,FALSE),10)</f>
        <v>#N/A</v>
      </c>
      <c r="D10138" s="1" t="e">
        <f>VLOOKUP($B10138,Hasil!A:E,4,FALSE)</f>
        <v>#N/A</v>
      </c>
      <c r="E10138" s="1" t="str">
        <f>_xlfn.IFNA(VLOOKUP($B10138,Hasil!$A:$E,5,FALSE)," ")</f>
        <v xml:space="preserve"> </v>
      </c>
    </row>
    <row r="10139" spans="1:5" x14ac:dyDescent="0.25">
      <c r="A10139" s="1" t="s">
        <v>24</v>
      </c>
      <c r="B10139" s="2">
        <v>6283194901188</v>
      </c>
      <c r="C10139" s="1" t="e">
        <f>LEFT(VLOOKUP($B10139,Hasil!$A:$E,3,FALSE),10)</f>
        <v>#N/A</v>
      </c>
      <c r="D10139" s="1" t="e">
        <f>VLOOKUP($B10139,Hasil!A:E,4,FALSE)</f>
        <v>#N/A</v>
      </c>
      <c r="E10139" s="1" t="str">
        <f>_xlfn.IFNA(VLOOKUP($B10139,Hasil!$A:$E,5,FALSE)," ")</f>
        <v xml:space="preserve"> </v>
      </c>
    </row>
    <row r="10140" spans="1:5" x14ac:dyDescent="0.25">
      <c r="A10140" s="1" t="s">
        <v>7833</v>
      </c>
      <c r="B10140" s="2">
        <v>6283198386460</v>
      </c>
      <c r="C10140" s="1" t="e">
        <f>LEFT(VLOOKUP($B10140,Hasil!$A:$E,3,FALSE),10)</f>
        <v>#N/A</v>
      </c>
      <c r="D10140" s="1" t="e">
        <f>VLOOKUP($B10140,Hasil!A:E,4,FALSE)</f>
        <v>#N/A</v>
      </c>
      <c r="E10140" s="1" t="str">
        <f>_xlfn.IFNA(VLOOKUP($B10140,Hasil!$A:$E,5,FALSE)," ")</f>
        <v xml:space="preserve"> </v>
      </c>
    </row>
    <row r="10141" spans="1:5" x14ac:dyDescent="0.25">
      <c r="A10141" s="1" t="s">
        <v>7834</v>
      </c>
      <c r="B10141" s="2">
        <v>6283183865556</v>
      </c>
      <c r="C10141" s="1" t="e">
        <f>LEFT(VLOOKUP($B10141,Hasil!$A:$E,3,FALSE),10)</f>
        <v>#N/A</v>
      </c>
      <c r="D10141" s="1" t="e">
        <f>VLOOKUP($B10141,Hasil!A:E,4,FALSE)</f>
        <v>#N/A</v>
      </c>
      <c r="E10141" s="1" t="str">
        <f>_xlfn.IFNA(VLOOKUP($B10141,Hasil!$A:$E,5,FALSE)," ")</f>
        <v xml:space="preserve"> </v>
      </c>
    </row>
    <row r="10142" spans="1:5" x14ac:dyDescent="0.25">
      <c r="A10142" s="1" t="s">
        <v>7835</v>
      </c>
      <c r="B10142" s="2">
        <v>6283821637373</v>
      </c>
      <c r="C10142" s="1" t="e">
        <f>LEFT(VLOOKUP($B10142,Hasil!$A:$E,3,FALSE),10)</f>
        <v>#N/A</v>
      </c>
      <c r="D10142" s="1" t="e">
        <f>VLOOKUP($B10142,Hasil!A:E,4,FALSE)</f>
        <v>#N/A</v>
      </c>
      <c r="E10142" s="1" t="str">
        <f>_xlfn.IFNA(VLOOKUP($B10142,Hasil!$A:$E,5,FALSE)," ")</f>
        <v xml:space="preserve"> </v>
      </c>
    </row>
    <row r="10143" spans="1:5" x14ac:dyDescent="0.25">
      <c r="A10143" s="1" t="s">
        <v>7836</v>
      </c>
      <c r="B10143" s="2">
        <v>6283822770308</v>
      </c>
      <c r="C10143" s="1" t="e">
        <f>LEFT(VLOOKUP($B10143,Hasil!$A:$E,3,FALSE),10)</f>
        <v>#N/A</v>
      </c>
      <c r="D10143" s="1" t="e">
        <f>VLOOKUP($B10143,Hasil!A:E,4,FALSE)</f>
        <v>#N/A</v>
      </c>
      <c r="E10143" s="1" t="str">
        <f>_xlfn.IFNA(VLOOKUP($B10143,Hasil!$A:$E,5,FALSE)," ")</f>
        <v xml:space="preserve"> </v>
      </c>
    </row>
    <row r="10144" spans="1:5" x14ac:dyDescent="0.25">
      <c r="A10144" s="1" t="s">
        <v>7837</v>
      </c>
      <c r="B10144" s="2">
        <v>6283823549370</v>
      </c>
      <c r="C10144" s="1" t="e">
        <f>LEFT(VLOOKUP($B10144,Hasil!$A:$E,3,FALSE),10)</f>
        <v>#N/A</v>
      </c>
      <c r="D10144" s="1" t="e">
        <f>VLOOKUP($B10144,Hasil!A:E,4,FALSE)</f>
        <v>#N/A</v>
      </c>
      <c r="E10144" s="1" t="str">
        <f>_xlfn.IFNA(VLOOKUP($B10144,Hasil!$A:$E,5,FALSE)," ")</f>
        <v xml:space="preserve"> </v>
      </c>
    </row>
    <row r="10145" spans="1:5" x14ac:dyDescent="0.25">
      <c r="A10145" s="1" t="s">
        <v>95</v>
      </c>
      <c r="B10145" s="2">
        <v>6283844109574</v>
      </c>
      <c r="C10145" s="1" t="e">
        <f>LEFT(VLOOKUP($B10145,Hasil!$A:$E,3,FALSE),10)</f>
        <v>#N/A</v>
      </c>
      <c r="D10145" s="1" t="e">
        <f>VLOOKUP($B10145,Hasil!A:E,4,FALSE)</f>
        <v>#N/A</v>
      </c>
      <c r="E10145" s="1" t="str">
        <f>_xlfn.IFNA(VLOOKUP($B10145,Hasil!$A:$E,5,FALSE)," ")</f>
        <v xml:space="preserve"> </v>
      </c>
    </row>
    <row r="10146" spans="1:5" x14ac:dyDescent="0.25">
      <c r="A10146" s="1" t="s">
        <v>29</v>
      </c>
      <c r="B10146" s="2">
        <v>6283845115303</v>
      </c>
      <c r="C10146" s="1" t="e">
        <f>LEFT(VLOOKUP($B10146,Hasil!$A:$E,3,FALSE),10)</f>
        <v>#N/A</v>
      </c>
      <c r="D10146" s="1" t="e">
        <f>VLOOKUP($B10146,Hasil!A:E,4,FALSE)</f>
        <v>#N/A</v>
      </c>
      <c r="E10146" s="1" t="str">
        <f>_xlfn.IFNA(VLOOKUP($B10146,Hasil!$A:$E,5,FALSE)," ")</f>
        <v xml:space="preserve"> </v>
      </c>
    </row>
    <row r="10147" spans="1:5" x14ac:dyDescent="0.25">
      <c r="A10147" s="1" t="s">
        <v>7838</v>
      </c>
      <c r="B10147" s="2">
        <v>6283846290005</v>
      </c>
      <c r="C10147" s="1" t="e">
        <f>LEFT(VLOOKUP($B10147,Hasil!$A:$E,3,FALSE),10)</f>
        <v>#N/A</v>
      </c>
      <c r="D10147" s="1" t="e">
        <f>VLOOKUP($B10147,Hasil!A:E,4,FALSE)</f>
        <v>#N/A</v>
      </c>
      <c r="E10147" s="1" t="str">
        <f>_xlfn.IFNA(VLOOKUP($B10147,Hasil!$A:$E,5,FALSE)," ")</f>
        <v xml:space="preserve"> </v>
      </c>
    </row>
    <row r="10148" spans="1:5" x14ac:dyDescent="0.25">
      <c r="A10148" s="1" t="s">
        <v>24</v>
      </c>
      <c r="B10148" s="2">
        <v>628384727189</v>
      </c>
      <c r="C10148" s="1" t="e">
        <f>LEFT(VLOOKUP($B10148,Hasil!$A:$E,3,FALSE),10)</f>
        <v>#N/A</v>
      </c>
      <c r="D10148" s="1" t="e">
        <f>VLOOKUP($B10148,Hasil!A:E,4,FALSE)</f>
        <v>#N/A</v>
      </c>
      <c r="E10148" s="1" t="str">
        <f>_xlfn.IFNA(VLOOKUP($B10148,Hasil!$A:$E,5,FALSE)," ")</f>
        <v xml:space="preserve"> </v>
      </c>
    </row>
    <row r="10149" spans="1:5" x14ac:dyDescent="0.25">
      <c r="A10149" s="1" t="s">
        <v>7839</v>
      </c>
      <c r="B10149" s="2">
        <v>6283847475522</v>
      </c>
      <c r="C10149" s="1" t="e">
        <f>LEFT(VLOOKUP($B10149,Hasil!$A:$E,3,FALSE),10)</f>
        <v>#N/A</v>
      </c>
      <c r="D10149" s="1" t="e">
        <f>VLOOKUP($B10149,Hasil!A:E,4,FALSE)</f>
        <v>#N/A</v>
      </c>
      <c r="E10149" s="1" t="str">
        <f>_xlfn.IFNA(VLOOKUP($B10149,Hasil!$A:$E,5,FALSE)," ")</f>
        <v xml:space="preserve"> </v>
      </c>
    </row>
    <row r="10150" spans="1:5" x14ac:dyDescent="0.25">
      <c r="A10150" s="1" t="s">
        <v>49</v>
      </c>
      <c r="B10150" s="2">
        <v>6283849006211</v>
      </c>
      <c r="C10150" s="1" t="e">
        <f>LEFT(VLOOKUP($B10150,Hasil!$A:$E,3,FALSE),10)</f>
        <v>#N/A</v>
      </c>
      <c r="D10150" s="1" t="e">
        <f>VLOOKUP($B10150,Hasil!A:E,4,FALSE)</f>
        <v>#N/A</v>
      </c>
      <c r="E10150" s="1" t="str">
        <f>_xlfn.IFNA(VLOOKUP($B10150,Hasil!$A:$E,5,FALSE)," ")</f>
        <v xml:space="preserve"> </v>
      </c>
    </row>
    <row r="10151" spans="1:5" x14ac:dyDescent="0.25">
      <c r="A10151" s="1" t="s">
        <v>2077</v>
      </c>
      <c r="B10151" s="2">
        <v>6283842814240</v>
      </c>
      <c r="C10151" s="1" t="e">
        <f>LEFT(VLOOKUP($B10151,Hasil!$A:$E,3,FALSE),10)</f>
        <v>#N/A</v>
      </c>
      <c r="D10151" s="1" t="e">
        <f>VLOOKUP($B10151,Hasil!A:E,4,FALSE)</f>
        <v>#N/A</v>
      </c>
      <c r="E10151" s="1" t="str">
        <f>_xlfn.IFNA(VLOOKUP($B10151,Hasil!$A:$E,5,FALSE)," ")</f>
        <v xml:space="preserve"> </v>
      </c>
    </row>
    <row r="10152" spans="1:5" x14ac:dyDescent="0.25">
      <c r="A10152" s="1" t="s">
        <v>7840</v>
      </c>
      <c r="B10152" s="2">
        <v>6283849056767</v>
      </c>
      <c r="C10152" s="1" t="e">
        <f>LEFT(VLOOKUP($B10152,Hasil!$A:$E,3,FALSE),10)</f>
        <v>#N/A</v>
      </c>
      <c r="D10152" s="1" t="e">
        <f>VLOOKUP($B10152,Hasil!A:E,4,FALSE)</f>
        <v>#N/A</v>
      </c>
      <c r="E10152" s="1" t="str">
        <f>_xlfn.IFNA(VLOOKUP($B10152,Hasil!$A:$E,5,FALSE)," ")</f>
        <v xml:space="preserve"> </v>
      </c>
    </row>
    <row r="10153" spans="1:5" x14ac:dyDescent="0.25">
      <c r="A10153" s="1" t="s">
        <v>7841</v>
      </c>
      <c r="B10153" s="2">
        <v>6283849901371</v>
      </c>
      <c r="C10153" s="1" t="e">
        <f>LEFT(VLOOKUP($B10153,Hasil!$A:$E,3,FALSE),10)</f>
        <v>#N/A</v>
      </c>
      <c r="D10153" s="1" t="e">
        <f>VLOOKUP($B10153,Hasil!A:E,4,FALSE)</f>
        <v>#N/A</v>
      </c>
      <c r="E10153" s="1" t="str">
        <f>_xlfn.IFNA(VLOOKUP($B10153,Hasil!$A:$E,5,FALSE)," ")</f>
        <v xml:space="preserve"> </v>
      </c>
    </row>
    <row r="10154" spans="1:5" x14ac:dyDescent="0.25">
      <c r="A10154" s="1" t="s">
        <v>7842</v>
      </c>
      <c r="B10154" s="2">
        <v>6283850714979</v>
      </c>
      <c r="C10154" s="1" t="e">
        <f>LEFT(VLOOKUP($B10154,Hasil!$A:$E,3,FALSE),10)</f>
        <v>#N/A</v>
      </c>
      <c r="D10154" s="1" t="e">
        <f>VLOOKUP($B10154,Hasil!A:E,4,FALSE)</f>
        <v>#N/A</v>
      </c>
      <c r="E10154" s="1" t="str">
        <f>_xlfn.IFNA(VLOOKUP($B10154,Hasil!$A:$E,5,FALSE)," ")</f>
        <v xml:space="preserve"> </v>
      </c>
    </row>
    <row r="10155" spans="1:5" x14ac:dyDescent="0.25">
      <c r="A10155" s="1" t="s">
        <v>45</v>
      </c>
      <c r="B10155" s="2">
        <v>6283853102396</v>
      </c>
      <c r="C10155" s="1" t="e">
        <f>LEFT(VLOOKUP($B10155,Hasil!$A:$E,3,FALSE),10)</f>
        <v>#N/A</v>
      </c>
      <c r="D10155" s="1" t="e">
        <f>VLOOKUP($B10155,Hasil!A:E,4,FALSE)</f>
        <v>#N/A</v>
      </c>
      <c r="E10155" s="1" t="str">
        <f>_xlfn.IFNA(VLOOKUP($B10155,Hasil!$A:$E,5,FALSE)," ")</f>
        <v xml:space="preserve"> </v>
      </c>
    </row>
    <row r="10156" spans="1:5" x14ac:dyDescent="0.25">
      <c r="A10156" s="1" t="s">
        <v>539</v>
      </c>
      <c r="B10156" s="2">
        <v>6283856163458</v>
      </c>
      <c r="C10156" s="1" t="e">
        <f>LEFT(VLOOKUP($B10156,Hasil!$A:$E,3,FALSE),10)</f>
        <v>#N/A</v>
      </c>
      <c r="D10156" s="1" t="e">
        <f>VLOOKUP($B10156,Hasil!A:E,4,FALSE)</f>
        <v>#N/A</v>
      </c>
      <c r="E10156" s="1" t="str">
        <f>_xlfn.IFNA(VLOOKUP($B10156,Hasil!$A:$E,5,FALSE)," ")</f>
        <v xml:space="preserve"> </v>
      </c>
    </row>
    <row r="10157" spans="1:5" x14ac:dyDescent="0.25">
      <c r="A10157" s="1" t="s">
        <v>7843</v>
      </c>
      <c r="B10157" s="2">
        <v>6283856912347</v>
      </c>
      <c r="C10157" s="1" t="e">
        <f>LEFT(VLOOKUP($B10157,Hasil!$A:$E,3,FALSE),10)</f>
        <v>#N/A</v>
      </c>
      <c r="D10157" s="1" t="e">
        <f>VLOOKUP($B10157,Hasil!A:E,4,FALSE)</f>
        <v>#N/A</v>
      </c>
      <c r="E10157" s="1" t="str">
        <f>_xlfn.IFNA(VLOOKUP($B10157,Hasil!$A:$E,5,FALSE)," ")</f>
        <v xml:space="preserve"> </v>
      </c>
    </row>
    <row r="10158" spans="1:5" x14ac:dyDescent="0.25">
      <c r="A10158" s="1" t="s">
        <v>7844</v>
      </c>
      <c r="B10158" s="2">
        <v>6283857796814</v>
      </c>
      <c r="C10158" s="1" t="e">
        <f>LEFT(VLOOKUP($B10158,Hasil!$A:$E,3,FALSE),10)</f>
        <v>#N/A</v>
      </c>
      <c r="D10158" s="1" t="e">
        <f>VLOOKUP($B10158,Hasil!A:E,4,FALSE)</f>
        <v>#N/A</v>
      </c>
      <c r="E10158" s="1" t="str">
        <f>_xlfn.IFNA(VLOOKUP($B10158,Hasil!$A:$E,5,FALSE)," ")</f>
        <v xml:space="preserve"> </v>
      </c>
    </row>
    <row r="10159" spans="1:5" x14ac:dyDescent="0.25">
      <c r="A10159" s="1" t="s">
        <v>7845</v>
      </c>
      <c r="B10159" s="2">
        <v>6283849296100</v>
      </c>
      <c r="C10159" s="1" t="e">
        <f>LEFT(VLOOKUP($B10159,Hasil!$A:$E,3,FALSE),10)</f>
        <v>#N/A</v>
      </c>
      <c r="D10159" s="1" t="e">
        <f>VLOOKUP($B10159,Hasil!A:E,4,FALSE)</f>
        <v>#N/A</v>
      </c>
      <c r="E10159" s="1" t="str">
        <f>_xlfn.IFNA(VLOOKUP($B10159,Hasil!$A:$E,5,FALSE)," ")</f>
        <v xml:space="preserve"> </v>
      </c>
    </row>
    <row r="10160" spans="1:5" x14ac:dyDescent="0.25">
      <c r="A10160" s="1" t="s">
        <v>7846</v>
      </c>
      <c r="B10160" s="2">
        <v>6283841403468</v>
      </c>
      <c r="C10160" s="1" t="e">
        <f>LEFT(VLOOKUP($B10160,Hasil!$A:$E,3,FALSE),10)</f>
        <v>#N/A</v>
      </c>
      <c r="D10160" s="1" t="e">
        <f>VLOOKUP($B10160,Hasil!A:E,4,FALSE)</f>
        <v>#N/A</v>
      </c>
      <c r="E10160" s="1" t="str">
        <f>_xlfn.IFNA(VLOOKUP($B10160,Hasil!$A:$E,5,FALSE)," ")</f>
        <v xml:space="preserve"> </v>
      </c>
    </row>
    <row r="10161" spans="1:5" x14ac:dyDescent="0.25">
      <c r="A10161" s="1" t="s">
        <v>7847</v>
      </c>
      <c r="B10161" s="2">
        <v>6283840511648</v>
      </c>
      <c r="C10161" s="1" t="e">
        <f>LEFT(VLOOKUP($B10161,Hasil!$A:$E,3,FALSE),10)</f>
        <v>#N/A</v>
      </c>
      <c r="D10161" s="1" t="e">
        <f>VLOOKUP($B10161,Hasil!A:E,4,FALSE)</f>
        <v>#N/A</v>
      </c>
      <c r="E10161" s="1" t="str">
        <f>_xlfn.IFNA(VLOOKUP($B10161,Hasil!$A:$E,5,FALSE)," ")</f>
        <v xml:space="preserve"> </v>
      </c>
    </row>
    <row r="10162" spans="1:5" x14ac:dyDescent="0.25">
      <c r="A10162" s="1" t="s">
        <v>7848</v>
      </c>
      <c r="B10162" s="2">
        <v>6283838945355</v>
      </c>
      <c r="C10162" s="1" t="e">
        <f>LEFT(VLOOKUP($B10162,Hasil!$A:$E,3,FALSE),10)</f>
        <v>#N/A</v>
      </c>
      <c r="D10162" s="1" t="e">
        <f>VLOOKUP($B10162,Hasil!A:E,4,FALSE)</f>
        <v>#N/A</v>
      </c>
      <c r="E10162" s="1" t="str">
        <f>_xlfn.IFNA(VLOOKUP($B10162,Hasil!$A:$E,5,FALSE)," ")</f>
        <v xml:space="preserve"> </v>
      </c>
    </row>
    <row r="10163" spans="1:5" x14ac:dyDescent="0.25">
      <c r="A10163" s="1" t="s">
        <v>7849</v>
      </c>
      <c r="B10163" s="2">
        <v>6283824939661</v>
      </c>
      <c r="C10163" s="1" t="e">
        <f>LEFT(VLOOKUP($B10163,Hasil!$A:$E,3,FALSE),10)</f>
        <v>#N/A</v>
      </c>
      <c r="D10163" s="1" t="e">
        <f>VLOOKUP($B10163,Hasil!A:E,4,FALSE)</f>
        <v>#N/A</v>
      </c>
      <c r="E10163" s="1" t="str">
        <f>_xlfn.IFNA(VLOOKUP($B10163,Hasil!$A:$E,5,FALSE)," ")</f>
        <v xml:space="preserve"> </v>
      </c>
    </row>
    <row r="10164" spans="1:5" x14ac:dyDescent="0.25">
      <c r="A10164" s="1" t="s">
        <v>7850</v>
      </c>
      <c r="B10164" s="2">
        <v>6283825475700</v>
      </c>
      <c r="C10164" s="1" t="e">
        <f>LEFT(VLOOKUP($B10164,Hasil!$A:$E,3,FALSE),10)</f>
        <v>#N/A</v>
      </c>
      <c r="D10164" s="1" t="e">
        <f>VLOOKUP($B10164,Hasil!A:E,4,FALSE)</f>
        <v>#N/A</v>
      </c>
      <c r="E10164" s="1" t="str">
        <f>_xlfn.IFNA(VLOOKUP($B10164,Hasil!$A:$E,5,FALSE)," ")</f>
        <v xml:space="preserve"> </v>
      </c>
    </row>
    <row r="10165" spans="1:5" x14ac:dyDescent="0.25">
      <c r="A10165" s="1" t="s">
        <v>24</v>
      </c>
      <c r="B10165" s="2">
        <v>6283825731856</v>
      </c>
      <c r="C10165" s="1" t="e">
        <f>LEFT(VLOOKUP($B10165,Hasil!$A:$E,3,FALSE),10)</f>
        <v>#N/A</v>
      </c>
      <c r="D10165" s="1" t="e">
        <f>VLOOKUP($B10165,Hasil!A:E,4,FALSE)</f>
        <v>#N/A</v>
      </c>
      <c r="E10165" s="1" t="str">
        <f>_xlfn.IFNA(VLOOKUP($B10165,Hasil!$A:$E,5,FALSE)," ")</f>
        <v xml:space="preserve"> </v>
      </c>
    </row>
    <row r="10166" spans="1:5" x14ac:dyDescent="0.25">
      <c r="A10166" s="1" t="s">
        <v>45</v>
      </c>
      <c r="B10166" s="2">
        <v>6283829054574</v>
      </c>
      <c r="C10166" s="1" t="e">
        <f>LEFT(VLOOKUP($B10166,Hasil!$A:$E,3,FALSE),10)</f>
        <v>#N/A</v>
      </c>
      <c r="D10166" s="1" t="e">
        <f>VLOOKUP($B10166,Hasil!A:E,4,FALSE)</f>
        <v>#N/A</v>
      </c>
      <c r="E10166" s="1" t="str">
        <f>_xlfn.IFNA(VLOOKUP($B10166,Hasil!$A:$E,5,FALSE)," ")</f>
        <v xml:space="preserve"> </v>
      </c>
    </row>
    <row r="10167" spans="1:5" x14ac:dyDescent="0.25">
      <c r="A10167" s="1" t="s">
        <v>7851</v>
      </c>
      <c r="B10167" s="2">
        <v>6283831449525</v>
      </c>
      <c r="C10167" s="1" t="e">
        <f>LEFT(VLOOKUP($B10167,Hasil!$A:$E,3,FALSE),10)</f>
        <v>#N/A</v>
      </c>
      <c r="D10167" s="1" t="e">
        <f>VLOOKUP($B10167,Hasil!A:E,4,FALSE)</f>
        <v>#N/A</v>
      </c>
      <c r="E10167" s="1" t="str">
        <f>_xlfn.IFNA(VLOOKUP($B10167,Hasil!$A:$E,5,FALSE)," ")</f>
        <v xml:space="preserve"> </v>
      </c>
    </row>
    <row r="10168" spans="1:5" x14ac:dyDescent="0.25">
      <c r="A10168" s="1" t="s">
        <v>7852</v>
      </c>
      <c r="B10168" s="2">
        <v>6283831764685</v>
      </c>
      <c r="C10168" s="1" t="e">
        <f>LEFT(VLOOKUP($B10168,Hasil!$A:$E,3,FALSE),10)</f>
        <v>#N/A</v>
      </c>
      <c r="D10168" s="1" t="e">
        <f>VLOOKUP($B10168,Hasil!A:E,4,FALSE)</f>
        <v>#N/A</v>
      </c>
      <c r="E10168" s="1" t="str">
        <f>_xlfn.IFNA(VLOOKUP($B10168,Hasil!$A:$E,5,FALSE)," ")</f>
        <v xml:space="preserve"> </v>
      </c>
    </row>
    <row r="10169" spans="1:5" x14ac:dyDescent="0.25">
      <c r="A10169" s="1" t="s">
        <v>24</v>
      </c>
      <c r="B10169" s="2">
        <v>6283832493442</v>
      </c>
      <c r="C10169" s="1" t="e">
        <f>LEFT(VLOOKUP($B10169,Hasil!$A:$E,3,FALSE),10)</f>
        <v>#N/A</v>
      </c>
      <c r="D10169" s="1" t="e">
        <f>VLOOKUP($B10169,Hasil!A:E,4,FALSE)</f>
        <v>#N/A</v>
      </c>
      <c r="E10169" s="1" t="str">
        <f>_xlfn.IFNA(VLOOKUP($B10169,Hasil!$A:$E,5,FALSE)," ")</f>
        <v xml:space="preserve"> </v>
      </c>
    </row>
    <row r="10170" spans="1:5" x14ac:dyDescent="0.25">
      <c r="A10170" s="1" t="s">
        <v>539</v>
      </c>
      <c r="B10170" s="2">
        <v>62838327779677</v>
      </c>
      <c r="C10170" s="1" t="e">
        <f>LEFT(VLOOKUP($B10170,Hasil!$A:$E,3,FALSE),10)</f>
        <v>#N/A</v>
      </c>
      <c r="D10170" s="1" t="e">
        <f>VLOOKUP($B10170,Hasil!A:E,4,FALSE)</f>
        <v>#N/A</v>
      </c>
      <c r="E10170" s="1" t="str">
        <f>_xlfn.IFNA(VLOOKUP($B10170,Hasil!$A:$E,5,FALSE)," ")</f>
        <v xml:space="preserve"> </v>
      </c>
    </row>
    <row r="10171" spans="1:5" x14ac:dyDescent="0.25">
      <c r="A10171" s="1" t="s">
        <v>265</v>
      </c>
      <c r="B10171" s="2">
        <v>6283832953422</v>
      </c>
      <c r="C10171" s="1" t="e">
        <f>LEFT(VLOOKUP($B10171,Hasil!$A:$E,3,FALSE),10)</f>
        <v>#N/A</v>
      </c>
      <c r="D10171" s="1" t="e">
        <f>VLOOKUP($B10171,Hasil!A:E,4,FALSE)</f>
        <v>#N/A</v>
      </c>
      <c r="E10171" s="1" t="str">
        <f>_xlfn.IFNA(VLOOKUP($B10171,Hasil!$A:$E,5,FALSE)," ")</f>
        <v xml:space="preserve"> </v>
      </c>
    </row>
    <row r="10172" spans="1:5" x14ac:dyDescent="0.25">
      <c r="A10172" s="1" t="s">
        <v>45</v>
      </c>
      <c r="B10172" s="2">
        <v>6283833149221</v>
      </c>
      <c r="C10172" s="1" t="e">
        <f>LEFT(VLOOKUP($B10172,Hasil!$A:$E,3,FALSE),10)</f>
        <v>#N/A</v>
      </c>
      <c r="D10172" s="1" t="e">
        <f>VLOOKUP($B10172,Hasil!A:E,4,FALSE)</f>
        <v>#N/A</v>
      </c>
      <c r="E10172" s="1" t="str">
        <f>_xlfn.IFNA(VLOOKUP($B10172,Hasil!$A:$E,5,FALSE)," ")</f>
        <v xml:space="preserve"> </v>
      </c>
    </row>
    <row r="10173" spans="1:5" x14ac:dyDescent="0.25">
      <c r="A10173" s="1" t="s">
        <v>7853</v>
      </c>
      <c r="B10173" s="2">
        <v>6283833572004</v>
      </c>
      <c r="C10173" s="1" t="e">
        <f>LEFT(VLOOKUP($B10173,Hasil!$A:$E,3,FALSE),10)</f>
        <v>#N/A</v>
      </c>
      <c r="D10173" s="1" t="e">
        <f>VLOOKUP($B10173,Hasil!A:E,4,FALSE)</f>
        <v>#N/A</v>
      </c>
      <c r="E10173" s="1" t="str">
        <f>_xlfn.IFNA(VLOOKUP($B10173,Hasil!$A:$E,5,FALSE)," ")</f>
        <v xml:space="preserve"> </v>
      </c>
    </row>
    <row r="10174" spans="1:5" x14ac:dyDescent="0.25">
      <c r="A10174" s="1" t="s">
        <v>7854</v>
      </c>
      <c r="B10174" s="2">
        <v>6283834706490</v>
      </c>
      <c r="C10174" s="1" t="e">
        <f>LEFT(VLOOKUP($B10174,Hasil!$A:$E,3,FALSE),10)</f>
        <v>#N/A</v>
      </c>
      <c r="D10174" s="1" t="e">
        <f>VLOOKUP($B10174,Hasil!A:E,4,FALSE)</f>
        <v>#N/A</v>
      </c>
      <c r="E10174" s="1" t="str">
        <f>_xlfn.IFNA(VLOOKUP($B10174,Hasil!$A:$E,5,FALSE)," ")</f>
        <v xml:space="preserve"> </v>
      </c>
    </row>
    <row r="10175" spans="1:5" x14ac:dyDescent="0.25">
      <c r="A10175" s="1" t="s">
        <v>7855</v>
      </c>
      <c r="B10175" s="2">
        <v>6283837920557</v>
      </c>
      <c r="C10175" s="1" t="e">
        <f>LEFT(VLOOKUP($B10175,Hasil!$A:$E,3,FALSE),10)</f>
        <v>#N/A</v>
      </c>
      <c r="D10175" s="1" t="e">
        <f>VLOOKUP($B10175,Hasil!A:E,4,FALSE)</f>
        <v>#N/A</v>
      </c>
      <c r="E10175" s="1" t="str">
        <f>_xlfn.IFNA(VLOOKUP($B10175,Hasil!$A:$E,5,FALSE)," ")</f>
        <v xml:space="preserve"> </v>
      </c>
    </row>
    <row r="10176" spans="1:5" x14ac:dyDescent="0.25">
      <c r="A10176" s="1" t="s">
        <v>7856</v>
      </c>
      <c r="B10176" s="2">
        <v>6283838074352</v>
      </c>
      <c r="C10176" s="1" t="e">
        <f>LEFT(VLOOKUP($B10176,Hasil!$A:$E,3,FALSE),10)</f>
        <v>#N/A</v>
      </c>
      <c r="D10176" s="1" t="e">
        <f>VLOOKUP($B10176,Hasil!A:E,4,FALSE)</f>
        <v>#N/A</v>
      </c>
      <c r="E10176" s="1" t="str">
        <f>_xlfn.IFNA(VLOOKUP($B10176,Hasil!$A:$E,5,FALSE)," ")</f>
        <v xml:space="preserve"> </v>
      </c>
    </row>
    <row r="10177" spans="1:5" x14ac:dyDescent="0.25">
      <c r="A10177" s="1" t="s">
        <v>7857</v>
      </c>
      <c r="B10177" s="2">
        <v>6283838614466</v>
      </c>
      <c r="C10177" s="1" t="e">
        <f>LEFT(VLOOKUP($B10177,Hasil!$A:$E,3,FALSE),10)</f>
        <v>#N/A</v>
      </c>
      <c r="D10177" s="1" t="e">
        <f>VLOOKUP($B10177,Hasil!A:E,4,FALSE)</f>
        <v>#N/A</v>
      </c>
      <c r="E10177" s="1" t="str">
        <f>_xlfn.IFNA(VLOOKUP($B10177,Hasil!$A:$E,5,FALSE)," ")</f>
        <v xml:space="preserve"> </v>
      </c>
    </row>
    <row r="10178" spans="1:5" x14ac:dyDescent="0.25">
      <c r="A10178" s="1" t="s">
        <v>7858</v>
      </c>
      <c r="B10178" s="2">
        <v>6283178058321</v>
      </c>
      <c r="C10178" s="1" t="e">
        <f>LEFT(VLOOKUP($B10178,Hasil!$A:$E,3,FALSE),10)</f>
        <v>#N/A</v>
      </c>
      <c r="D10178" s="1" t="e">
        <f>VLOOKUP($B10178,Hasil!A:E,4,FALSE)</f>
        <v>#N/A</v>
      </c>
      <c r="E10178" s="1" t="str">
        <f>_xlfn.IFNA(VLOOKUP($B10178,Hasil!$A:$E,5,FALSE)," ")</f>
        <v xml:space="preserve"> </v>
      </c>
    </row>
    <row r="10179" spans="1:5" x14ac:dyDescent="0.25">
      <c r="A10179" s="1" t="s">
        <v>7859</v>
      </c>
      <c r="B10179" s="2">
        <v>6283177919444</v>
      </c>
      <c r="C10179" s="1" t="e">
        <f>LEFT(VLOOKUP($B10179,Hasil!$A:$E,3,FALSE),10)</f>
        <v>#N/A</v>
      </c>
      <c r="D10179" s="1" t="e">
        <f>VLOOKUP($B10179,Hasil!A:E,4,FALSE)</f>
        <v>#N/A</v>
      </c>
      <c r="E10179" s="1" t="str">
        <f>_xlfn.IFNA(VLOOKUP($B10179,Hasil!$A:$E,5,FALSE)," ")</f>
        <v xml:space="preserve"> </v>
      </c>
    </row>
    <row r="10180" spans="1:5" x14ac:dyDescent="0.25">
      <c r="A10180" s="1" t="s">
        <v>7860</v>
      </c>
      <c r="B10180" s="2">
        <v>6283177323037</v>
      </c>
      <c r="C10180" s="1" t="e">
        <f>LEFT(VLOOKUP($B10180,Hasil!$A:$E,3,FALSE),10)</f>
        <v>#N/A</v>
      </c>
      <c r="D10180" s="1" t="e">
        <f>VLOOKUP($B10180,Hasil!A:E,4,FALSE)</f>
        <v>#N/A</v>
      </c>
      <c r="E10180" s="1" t="str">
        <f>_xlfn.IFNA(VLOOKUP($B10180,Hasil!$A:$E,5,FALSE)," ")</f>
        <v xml:space="preserve"> </v>
      </c>
    </row>
    <row r="10181" spans="1:5" x14ac:dyDescent="0.25">
      <c r="A10181" s="1" t="s">
        <v>7861</v>
      </c>
      <c r="B10181" s="2">
        <v>6283175047020</v>
      </c>
      <c r="C10181" s="1" t="e">
        <f>LEFT(VLOOKUP($B10181,Hasil!$A:$E,3,FALSE),10)</f>
        <v>#N/A</v>
      </c>
      <c r="D10181" s="1" t="e">
        <f>VLOOKUP($B10181,Hasil!A:E,4,FALSE)</f>
        <v>#N/A</v>
      </c>
      <c r="E10181" s="1" t="str">
        <f>_xlfn.IFNA(VLOOKUP($B10181,Hasil!$A:$E,5,FALSE)," ")</f>
        <v xml:space="preserve"> </v>
      </c>
    </row>
    <row r="10182" spans="1:5" x14ac:dyDescent="0.25">
      <c r="A10182" s="1" t="s">
        <v>7862</v>
      </c>
      <c r="B10182" s="2">
        <v>6282399959927</v>
      </c>
      <c r="C10182" s="1" t="e">
        <f>LEFT(VLOOKUP($B10182,Hasil!$A:$E,3,FALSE),10)</f>
        <v>#N/A</v>
      </c>
      <c r="D10182" s="1" t="e">
        <f>VLOOKUP($B10182,Hasil!A:E,4,FALSE)</f>
        <v>#N/A</v>
      </c>
      <c r="E10182" s="1" t="str">
        <f>_xlfn.IFNA(VLOOKUP($B10182,Hasil!$A:$E,5,FALSE)," ")</f>
        <v xml:space="preserve"> </v>
      </c>
    </row>
    <row r="10183" spans="1:5" x14ac:dyDescent="0.25">
      <c r="A10183" s="1" t="s">
        <v>24</v>
      </c>
      <c r="B10183" s="2">
        <v>628239999999</v>
      </c>
      <c r="C10183" s="1" t="e">
        <f>LEFT(VLOOKUP($B10183,Hasil!$A:$E,3,FALSE),10)</f>
        <v>#N/A</v>
      </c>
      <c r="D10183" s="1" t="e">
        <f>VLOOKUP($B10183,Hasil!A:E,4,FALSE)</f>
        <v>#N/A</v>
      </c>
      <c r="E10183" s="1" t="str">
        <f>_xlfn.IFNA(VLOOKUP($B10183,Hasil!$A:$E,5,FALSE)," ")</f>
        <v xml:space="preserve"> </v>
      </c>
    </row>
    <row r="10184" spans="1:5" x14ac:dyDescent="0.25">
      <c r="A10184" s="1" t="s">
        <v>7863</v>
      </c>
      <c r="B10184" s="2">
        <v>6283104736616</v>
      </c>
      <c r="C10184" s="1" t="e">
        <f>LEFT(VLOOKUP($B10184,Hasil!$A:$E,3,FALSE),10)</f>
        <v>#N/A</v>
      </c>
      <c r="D10184" s="1" t="e">
        <f>VLOOKUP($B10184,Hasil!A:E,4,FALSE)</f>
        <v>#N/A</v>
      </c>
      <c r="E10184" s="1" t="str">
        <f>_xlfn.IFNA(VLOOKUP($B10184,Hasil!$A:$E,5,FALSE)," ")</f>
        <v xml:space="preserve"> </v>
      </c>
    </row>
    <row r="10185" spans="1:5" x14ac:dyDescent="0.25">
      <c r="A10185" s="1" t="s">
        <v>7864</v>
      </c>
      <c r="B10185" s="2">
        <v>6283105578059</v>
      </c>
      <c r="C10185" s="1" t="e">
        <f>LEFT(VLOOKUP($B10185,Hasil!$A:$E,3,FALSE),10)</f>
        <v>#N/A</v>
      </c>
      <c r="D10185" s="1" t="e">
        <f>VLOOKUP($B10185,Hasil!A:E,4,FALSE)</f>
        <v>#N/A</v>
      </c>
      <c r="E10185" s="1" t="str">
        <f>_xlfn.IFNA(VLOOKUP($B10185,Hasil!$A:$E,5,FALSE)," ")</f>
        <v xml:space="preserve"> </v>
      </c>
    </row>
    <row r="10186" spans="1:5" x14ac:dyDescent="0.25">
      <c r="A10186" s="1" t="s">
        <v>7865</v>
      </c>
      <c r="B10186" s="2">
        <v>6283107528377</v>
      </c>
      <c r="C10186" s="1" t="e">
        <f>LEFT(VLOOKUP($B10186,Hasil!$A:$E,3,FALSE),10)</f>
        <v>#N/A</v>
      </c>
      <c r="D10186" s="1" t="e">
        <f>VLOOKUP($B10186,Hasil!A:E,4,FALSE)</f>
        <v>#N/A</v>
      </c>
      <c r="E10186" s="1" t="str">
        <f>_xlfn.IFNA(VLOOKUP($B10186,Hasil!$A:$E,5,FALSE)," ")</f>
        <v xml:space="preserve"> </v>
      </c>
    </row>
    <row r="10187" spans="1:5" x14ac:dyDescent="0.25">
      <c r="A10187" s="1" t="s">
        <v>7866</v>
      </c>
      <c r="B10187" s="2">
        <v>6283108111179</v>
      </c>
      <c r="C10187" s="1" t="e">
        <f>LEFT(VLOOKUP($B10187,Hasil!$A:$E,3,FALSE),10)</f>
        <v>#N/A</v>
      </c>
      <c r="D10187" s="1" t="e">
        <f>VLOOKUP($B10187,Hasil!A:E,4,FALSE)</f>
        <v>#N/A</v>
      </c>
      <c r="E10187" s="1" t="str">
        <f>_xlfn.IFNA(VLOOKUP($B10187,Hasil!$A:$E,5,FALSE)," ")</f>
        <v xml:space="preserve"> </v>
      </c>
    </row>
    <row r="10188" spans="1:5" x14ac:dyDescent="0.25">
      <c r="A10188" s="1" t="s">
        <v>7867</v>
      </c>
      <c r="B10188" s="2">
        <v>6282399745493</v>
      </c>
      <c r="C10188" s="1" t="e">
        <f>LEFT(VLOOKUP($B10188,Hasil!$A:$E,3,FALSE),10)</f>
        <v>#N/A</v>
      </c>
      <c r="D10188" s="1" t="e">
        <f>VLOOKUP($B10188,Hasil!A:E,4,FALSE)</f>
        <v>#N/A</v>
      </c>
      <c r="E10188" s="1" t="str">
        <f>_xlfn.IFNA(VLOOKUP($B10188,Hasil!$A:$E,5,FALSE)," ")</f>
        <v xml:space="preserve"> </v>
      </c>
    </row>
    <row r="10189" spans="1:5" x14ac:dyDescent="0.25">
      <c r="A10189" s="1" t="s">
        <v>7868</v>
      </c>
      <c r="B10189" s="2">
        <v>6283109552843</v>
      </c>
      <c r="C10189" s="1" t="e">
        <f>LEFT(VLOOKUP($B10189,Hasil!$A:$E,3,FALSE),10)</f>
        <v>#N/A</v>
      </c>
      <c r="D10189" s="1" t="e">
        <f>VLOOKUP($B10189,Hasil!A:E,4,FALSE)</f>
        <v>#N/A</v>
      </c>
      <c r="E10189" s="1" t="str">
        <f>_xlfn.IFNA(VLOOKUP($B10189,Hasil!$A:$E,5,FALSE)," ")</f>
        <v xml:space="preserve"> </v>
      </c>
    </row>
    <row r="10190" spans="1:5" x14ac:dyDescent="0.25">
      <c r="A10190" s="1" t="s">
        <v>7869</v>
      </c>
      <c r="B10190" s="2">
        <v>6283110430951</v>
      </c>
      <c r="C10190" s="1" t="e">
        <f>LEFT(VLOOKUP($B10190,Hasil!$A:$E,3,FALSE),10)</f>
        <v>#N/A</v>
      </c>
      <c r="D10190" s="1" t="e">
        <f>VLOOKUP($B10190,Hasil!A:E,4,FALSE)</f>
        <v>#N/A</v>
      </c>
      <c r="E10190" s="1" t="str">
        <f>_xlfn.IFNA(VLOOKUP($B10190,Hasil!$A:$E,5,FALSE)," ")</f>
        <v xml:space="preserve"> </v>
      </c>
    </row>
    <row r="10191" spans="1:5" x14ac:dyDescent="0.25">
      <c r="A10191" s="1" t="s">
        <v>7870</v>
      </c>
      <c r="B10191" s="2">
        <v>6283111555419</v>
      </c>
      <c r="C10191" s="1" t="e">
        <f>LEFT(VLOOKUP($B10191,Hasil!$A:$E,3,FALSE),10)</f>
        <v>#N/A</v>
      </c>
      <c r="D10191" s="1" t="e">
        <f>VLOOKUP($B10191,Hasil!A:E,4,FALSE)</f>
        <v>#N/A</v>
      </c>
      <c r="E10191" s="1" t="str">
        <f>_xlfn.IFNA(VLOOKUP($B10191,Hasil!$A:$E,5,FALSE)," ")</f>
        <v xml:space="preserve"> </v>
      </c>
    </row>
    <row r="10192" spans="1:5" x14ac:dyDescent="0.25">
      <c r="A10192" s="1" t="s">
        <v>24</v>
      </c>
      <c r="B10192" s="2">
        <v>6283111647178</v>
      </c>
      <c r="C10192" s="1" t="e">
        <f>LEFT(VLOOKUP($B10192,Hasil!$A:$E,3,FALSE),10)</f>
        <v>#N/A</v>
      </c>
      <c r="D10192" s="1" t="e">
        <f>VLOOKUP($B10192,Hasil!A:E,4,FALSE)</f>
        <v>#N/A</v>
      </c>
      <c r="E10192" s="1" t="str">
        <f>_xlfn.IFNA(VLOOKUP($B10192,Hasil!$A:$E,5,FALSE)," ")</f>
        <v xml:space="preserve"> </v>
      </c>
    </row>
    <row r="10193" spans="1:5" x14ac:dyDescent="0.25">
      <c r="A10193" s="1" t="s">
        <v>7871</v>
      </c>
      <c r="B10193" s="2">
        <v>6283114479134</v>
      </c>
      <c r="C10193" s="1" t="e">
        <f>LEFT(VLOOKUP($B10193,Hasil!$A:$E,3,FALSE),10)</f>
        <v>#N/A</v>
      </c>
      <c r="D10193" s="1" t="e">
        <f>VLOOKUP($B10193,Hasil!A:E,4,FALSE)</f>
        <v>#N/A</v>
      </c>
      <c r="E10193" s="1" t="str">
        <f>_xlfn.IFNA(VLOOKUP($B10193,Hasil!$A:$E,5,FALSE)," ")</f>
        <v xml:space="preserve"> </v>
      </c>
    </row>
    <row r="10194" spans="1:5" x14ac:dyDescent="0.25">
      <c r="A10194" s="1" t="s">
        <v>146</v>
      </c>
      <c r="B10194" s="2">
        <v>6283117244557</v>
      </c>
      <c r="C10194" s="1" t="e">
        <f>LEFT(VLOOKUP($B10194,Hasil!$A:$E,3,FALSE),10)</f>
        <v>#N/A</v>
      </c>
      <c r="D10194" s="1" t="e">
        <f>VLOOKUP($B10194,Hasil!A:E,4,FALSE)</f>
        <v>#N/A</v>
      </c>
      <c r="E10194" s="1" t="str">
        <f>_xlfn.IFNA(VLOOKUP($B10194,Hasil!$A:$E,5,FALSE)," ")</f>
        <v xml:space="preserve"> </v>
      </c>
    </row>
    <row r="10195" spans="1:5" x14ac:dyDescent="0.25">
      <c r="A10195" s="1" t="s">
        <v>7872</v>
      </c>
      <c r="B10195" s="2">
        <v>6283117247548</v>
      </c>
      <c r="C10195" s="1" t="e">
        <f>LEFT(VLOOKUP($B10195,Hasil!$A:$E,3,FALSE),10)</f>
        <v>#N/A</v>
      </c>
      <c r="D10195" s="1" t="e">
        <f>VLOOKUP($B10195,Hasil!A:E,4,FALSE)</f>
        <v>#N/A</v>
      </c>
      <c r="E10195" s="1" t="str">
        <f>_xlfn.IFNA(VLOOKUP($B10195,Hasil!$A:$E,5,FALSE)," ")</f>
        <v xml:space="preserve"> </v>
      </c>
    </row>
    <row r="10196" spans="1:5" x14ac:dyDescent="0.25">
      <c r="A10196" s="1" t="s">
        <v>29</v>
      </c>
      <c r="B10196" s="2">
        <v>6283109602292</v>
      </c>
      <c r="C10196" s="1" t="e">
        <f>LEFT(VLOOKUP($B10196,Hasil!$A:$E,3,FALSE),10)</f>
        <v>#N/A</v>
      </c>
      <c r="D10196" s="1" t="e">
        <f>VLOOKUP($B10196,Hasil!A:E,4,FALSE)</f>
        <v>#N/A</v>
      </c>
      <c r="E10196" s="1" t="str">
        <f>_xlfn.IFNA(VLOOKUP($B10196,Hasil!$A:$E,5,FALSE)," ")</f>
        <v xml:space="preserve"> </v>
      </c>
    </row>
    <row r="10197" spans="1:5" x14ac:dyDescent="0.25">
      <c r="A10197" s="1" t="s">
        <v>7873</v>
      </c>
      <c r="B10197" s="2">
        <v>6282399115888</v>
      </c>
      <c r="C10197" s="1" t="e">
        <f>LEFT(VLOOKUP($B10197,Hasil!$A:$E,3,FALSE),10)</f>
        <v>#N/A</v>
      </c>
      <c r="D10197" s="1" t="e">
        <f>VLOOKUP($B10197,Hasil!A:E,4,FALSE)</f>
        <v>#N/A</v>
      </c>
      <c r="E10197" s="1" t="str">
        <f>_xlfn.IFNA(VLOOKUP($B10197,Hasil!$A:$E,5,FALSE)," ")</f>
        <v xml:space="preserve"> </v>
      </c>
    </row>
    <row r="10198" spans="1:5" x14ac:dyDescent="0.25">
      <c r="A10198" s="1" t="s">
        <v>5909</v>
      </c>
      <c r="B10198" s="2">
        <v>6282398860127</v>
      </c>
      <c r="C10198" s="1" t="e">
        <f>LEFT(VLOOKUP($B10198,Hasil!$A:$E,3,FALSE),10)</f>
        <v>#N/A</v>
      </c>
      <c r="D10198" s="1" t="e">
        <f>VLOOKUP($B10198,Hasil!A:E,4,FALSE)</f>
        <v>#N/A</v>
      </c>
      <c r="E10198" s="1" t="str">
        <f>_xlfn.IFNA(VLOOKUP($B10198,Hasil!$A:$E,5,FALSE)," ")</f>
        <v xml:space="preserve"> </v>
      </c>
    </row>
    <row r="10199" spans="1:5" x14ac:dyDescent="0.25">
      <c r="A10199" s="1" t="s">
        <v>7874</v>
      </c>
      <c r="B10199" s="2">
        <v>6282397772228</v>
      </c>
      <c r="C10199" s="1" t="e">
        <f>LEFT(VLOOKUP($B10199,Hasil!$A:$E,3,FALSE),10)</f>
        <v>#N/A</v>
      </c>
      <c r="D10199" s="1" t="e">
        <f>VLOOKUP($B10199,Hasil!A:E,4,FALSE)</f>
        <v>#N/A</v>
      </c>
      <c r="E10199" s="1" t="str">
        <f>_xlfn.IFNA(VLOOKUP($B10199,Hasil!$A:$E,5,FALSE)," ")</f>
        <v xml:space="preserve"> </v>
      </c>
    </row>
    <row r="10200" spans="1:5" x14ac:dyDescent="0.25">
      <c r="A10200" s="1" t="s">
        <v>7875</v>
      </c>
      <c r="B10200" s="2">
        <v>62823933351800</v>
      </c>
      <c r="C10200" s="1" t="e">
        <f>LEFT(VLOOKUP($B10200,Hasil!$A:$E,3,FALSE),10)</f>
        <v>#N/A</v>
      </c>
      <c r="D10200" s="1" t="e">
        <f>VLOOKUP($B10200,Hasil!A:E,4,FALSE)</f>
        <v>#N/A</v>
      </c>
      <c r="E10200" s="1" t="str">
        <f>_xlfn.IFNA(VLOOKUP($B10200,Hasil!$A:$E,5,FALSE)," ")</f>
        <v xml:space="preserve"> </v>
      </c>
    </row>
    <row r="10201" spans="1:5" x14ac:dyDescent="0.25">
      <c r="A10201" s="1" t="s">
        <v>24</v>
      </c>
      <c r="B10201" s="2">
        <v>6282393335535</v>
      </c>
      <c r="C10201" s="1" t="e">
        <f>LEFT(VLOOKUP($B10201,Hasil!$A:$E,3,FALSE),10)</f>
        <v>#N/A</v>
      </c>
      <c r="D10201" s="1" t="e">
        <f>VLOOKUP($B10201,Hasil!A:E,4,FALSE)</f>
        <v>#N/A</v>
      </c>
      <c r="E10201" s="1" t="str">
        <f>_xlfn.IFNA(VLOOKUP($B10201,Hasil!$A:$E,5,FALSE)," ")</f>
        <v xml:space="preserve"> </v>
      </c>
    </row>
    <row r="10202" spans="1:5" x14ac:dyDescent="0.25">
      <c r="A10202" s="1" t="s">
        <v>7876</v>
      </c>
      <c r="B10202" s="2">
        <v>6282393353060</v>
      </c>
      <c r="C10202" s="1" t="e">
        <f>LEFT(VLOOKUP($B10202,Hasil!$A:$E,3,FALSE),10)</f>
        <v>#N/A</v>
      </c>
      <c r="D10202" s="1" t="e">
        <f>VLOOKUP($B10202,Hasil!A:E,4,FALSE)</f>
        <v>#N/A</v>
      </c>
      <c r="E10202" s="1" t="str">
        <f>_xlfn.IFNA(VLOOKUP($B10202,Hasil!$A:$E,5,FALSE)," ")</f>
        <v xml:space="preserve"> </v>
      </c>
    </row>
    <row r="10203" spans="1:5" x14ac:dyDescent="0.25">
      <c r="A10203" s="1" t="s">
        <v>7877</v>
      </c>
      <c r="B10203" s="2">
        <v>6282393447912</v>
      </c>
      <c r="C10203" s="1" t="e">
        <f>LEFT(VLOOKUP($B10203,Hasil!$A:$E,3,FALSE),10)</f>
        <v>#N/A</v>
      </c>
      <c r="D10203" s="1" t="e">
        <f>VLOOKUP($B10203,Hasil!A:E,4,FALSE)</f>
        <v>#N/A</v>
      </c>
      <c r="E10203" s="1" t="str">
        <f>_xlfn.IFNA(VLOOKUP($B10203,Hasil!$A:$E,5,FALSE)," ")</f>
        <v xml:space="preserve"> </v>
      </c>
    </row>
    <row r="10204" spans="1:5" x14ac:dyDescent="0.25">
      <c r="A10204" s="1" t="s">
        <v>7878</v>
      </c>
      <c r="B10204" s="2">
        <v>6282393498126</v>
      </c>
      <c r="C10204" s="1" t="e">
        <f>LEFT(VLOOKUP($B10204,Hasil!$A:$E,3,FALSE),10)</f>
        <v>#N/A</v>
      </c>
      <c r="D10204" s="1" t="e">
        <f>VLOOKUP($B10204,Hasil!A:E,4,FALSE)</f>
        <v>#N/A</v>
      </c>
      <c r="E10204" s="1" t="str">
        <f>_xlfn.IFNA(VLOOKUP($B10204,Hasil!$A:$E,5,FALSE)," ")</f>
        <v xml:space="preserve"> </v>
      </c>
    </row>
    <row r="10205" spans="1:5" x14ac:dyDescent="0.25">
      <c r="A10205" s="1" t="s">
        <v>45</v>
      </c>
      <c r="B10205" s="2">
        <v>6282393735576</v>
      </c>
      <c r="C10205" s="1" t="e">
        <f>LEFT(VLOOKUP($B10205,Hasil!$A:$E,3,FALSE),10)</f>
        <v>#N/A</v>
      </c>
      <c r="D10205" s="1" t="e">
        <f>VLOOKUP($B10205,Hasil!A:E,4,FALSE)</f>
        <v>#N/A</v>
      </c>
      <c r="E10205" s="1" t="str">
        <f>_xlfn.IFNA(VLOOKUP($B10205,Hasil!$A:$E,5,FALSE)," ")</f>
        <v xml:space="preserve"> </v>
      </c>
    </row>
    <row r="10206" spans="1:5" x14ac:dyDescent="0.25">
      <c r="A10206" s="1" t="s">
        <v>7879</v>
      </c>
      <c r="B10206" s="2">
        <v>6282394230237</v>
      </c>
      <c r="C10206" s="1" t="e">
        <f>LEFT(VLOOKUP($B10206,Hasil!$A:$E,3,FALSE),10)</f>
        <v>#N/A</v>
      </c>
      <c r="D10206" s="1" t="e">
        <f>VLOOKUP($B10206,Hasil!A:E,4,FALSE)</f>
        <v>#N/A</v>
      </c>
      <c r="E10206" s="1" t="str">
        <f>_xlfn.IFNA(VLOOKUP($B10206,Hasil!$A:$E,5,FALSE)," ")</f>
        <v xml:space="preserve"> </v>
      </c>
    </row>
    <row r="10207" spans="1:5" x14ac:dyDescent="0.25">
      <c r="A10207" s="1" t="s">
        <v>703</v>
      </c>
      <c r="B10207" s="2">
        <v>6282394821170</v>
      </c>
      <c r="C10207" s="1" t="e">
        <f>LEFT(VLOOKUP($B10207,Hasil!$A:$E,3,FALSE),10)</f>
        <v>#N/A</v>
      </c>
      <c r="D10207" s="1" t="e">
        <f>VLOOKUP($B10207,Hasil!A:E,4,FALSE)</f>
        <v>#N/A</v>
      </c>
      <c r="E10207" s="1" t="str">
        <f>_xlfn.IFNA(VLOOKUP($B10207,Hasil!$A:$E,5,FALSE)," ")</f>
        <v xml:space="preserve"> </v>
      </c>
    </row>
    <row r="10208" spans="1:5" x14ac:dyDescent="0.25">
      <c r="A10208" s="1" t="s">
        <v>7880</v>
      </c>
      <c r="B10208" s="2">
        <v>6282394850072</v>
      </c>
      <c r="C10208" s="1" t="e">
        <f>LEFT(VLOOKUP($B10208,Hasil!$A:$E,3,FALSE),10)</f>
        <v>#N/A</v>
      </c>
      <c r="D10208" s="1" t="e">
        <f>VLOOKUP($B10208,Hasil!A:E,4,FALSE)</f>
        <v>#N/A</v>
      </c>
      <c r="E10208" s="1" t="str">
        <f>_xlfn.IFNA(VLOOKUP($B10208,Hasil!$A:$E,5,FALSE)," ")</f>
        <v xml:space="preserve"> </v>
      </c>
    </row>
    <row r="10209" spans="1:5" x14ac:dyDescent="0.25">
      <c r="A10209" s="1" t="s">
        <v>7881</v>
      </c>
      <c r="B10209" s="2">
        <v>6282395241568</v>
      </c>
      <c r="C10209" s="1" t="e">
        <f>LEFT(VLOOKUP($B10209,Hasil!$A:$E,3,FALSE),10)</f>
        <v>#N/A</v>
      </c>
      <c r="D10209" s="1" t="e">
        <f>VLOOKUP($B10209,Hasil!A:E,4,FALSE)</f>
        <v>#N/A</v>
      </c>
      <c r="E10209" s="1" t="str">
        <f>_xlfn.IFNA(VLOOKUP($B10209,Hasil!$A:$E,5,FALSE)," ")</f>
        <v xml:space="preserve"> </v>
      </c>
    </row>
    <row r="10210" spans="1:5" x14ac:dyDescent="0.25">
      <c r="A10210" s="1" t="s">
        <v>29</v>
      </c>
      <c r="B10210" s="2">
        <v>6282395291334</v>
      </c>
      <c r="C10210" s="1" t="e">
        <f>LEFT(VLOOKUP($B10210,Hasil!$A:$E,3,FALSE),10)</f>
        <v>#N/A</v>
      </c>
      <c r="D10210" s="1" t="e">
        <f>VLOOKUP($B10210,Hasil!A:E,4,FALSE)</f>
        <v>#N/A</v>
      </c>
      <c r="E10210" s="1" t="str">
        <f>_xlfn.IFNA(VLOOKUP($B10210,Hasil!$A:$E,5,FALSE)," ")</f>
        <v xml:space="preserve"> </v>
      </c>
    </row>
    <row r="10211" spans="1:5" x14ac:dyDescent="0.25">
      <c r="A10211" s="1" t="s">
        <v>7882</v>
      </c>
      <c r="B10211" s="2">
        <v>6282395318977</v>
      </c>
      <c r="C10211" s="1" t="e">
        <f>LEFT(VLOOKUP($B10211,Hasil!$A:$E,3,FALSE),10)</f>
        <v>#N/A</v>
      </c>
      <c r="D10211" s="1" t="e">
        <f>VLOOKUP($B10211,Hasil!A:E,4,FALSE)</f>
        <v>#N/A</v>
      </c>
      <c r="E10211" s="1" t="str">
        <f>_xlfn.IFNA(VLOOKUP($B10211,Hasil!$A:$E,5,FALSE)," ")</f>
        <v xml:space="preserve"> </v>
      </c>
    </row>
    <row r="10212" spans="1:5" x14ac:dyDescent="0.25">
      <c r="A10212" s="1" t="s">
        <v>24</v>
      </c>
      <c r="B10212" s="2">
        <v>6282395403348</v>
      </c>
      <c r="C10212" s="1" t="e">
        <f>LEFT(VLOOKUP($B10212,Hasil!$A:$E,3,FALSE),10)</f>
        <v>#N/A</v>
      </c>
      <c r="D10212" s="1" t="e">
        <f>VLOOKUP($B10212,Hasil!A:E,4,FALSE)</f>
        <v>#N/A</v>
      </c>
      <c r="E10212" s="1" t="str">
        <f>_xlfn.IFNA(VLOOKUP($B10212,Hasil!$A:$E,5,FALSE)," ")</f>
        <v xml:space="preserve"> </v>
      </c>
    </row>
    <row r="10213" spans="1:5" x14ac:dyDescent="0.25">
      <c r="A10213" s="1" t="s">
        <v>7883</v>
      </c>
      <c r="B10213" s="2">
        <v>6282396058828</v>
      </c>
      <c r="C10213" s="1" t="e">
        <f>LEFT(VLOOKUP($B10213,Hasil!$A:$E,3,FALSE),10)</f>
        <v>#N/A</v>
      </c>
      <c r="D10213" s="1" t="e">
        <f>VLOOKUP($B10213,Hasil!A:E,4,FALSE)</f>
        <v>#N/A</v>
      </c>
      <c r="E10213" s="1" t="str">
        <f>_xlfn.IFNA(VLOOKUP($B10213,Hasil!$A:$E,5,FALSE)," ")</f>
        <v xml:space="preserve"> </v>
      </c>
    </row>
    <row r="10214" spans="1:5" x14ac:dyDescent="0.25">
      <c r="A10214" s="1" t="s">
        <v>2135</v>
      </c>
      <c r="B10214" s="2">
        <v>6282396203988</v>
      </c>
      <c r="C10214" s="1" t="e">
        <f>LEFT(VLOOKUP($B10214,Hasil!$A:$E,3,FALSE),10)</f>
        <v>#N/A</v>
      </c>
      <c r="D10214" s="1" t="e">
        <f>VLOOKUP($B10214,Hasil!A:E,4,FALSE)</f>
        <v>#N/A</v>
      </c>
      <c r="E10214" s="1" t="str">
        <f>_xlfn.IFNA(VLOOKUP($B10214,Hasil!$A:$E,5,FALSE)," ")</f>
        <v xml:space="preserve"> </v>
      </c>
    </row>
    <row r="10215" spans="1:5" x14ac:dyDescent="0.25">
      <c r="A10215" s="1" t="s">
        <v>7884</v>
      </c>
      <c r="B10215" s="2">
        <v>6283117725349</v>
      </c>
      <c r="C10215" s="1" t="e">
        <f>LEFT(VLOOKUP($B10215,Hasil!$A:$E,3,FALSE),10)</f>
        <v>#N/A</v>
      </c>
      <c r="D10215" s="1" t="e">
        <f>VLOOKUP($B10215,Hasil!A:E,4,FALSE)</f>
        <v>#N/A</v>
      </c>
      <c r="E10215" s="1" t="str">
        <f>_xlfn.IFNA(VLOOKUP($B10215,Hasil!$A:$E,5,FALSE)," ")</f>
        <v xml:space="preserve"> </v>
      </c>
    </row>
    <row r="10216" spans="1:5" x14ac:dyDescent="0.25">
      <c r="A10216" s="1" t="s">
        <v>7885</v>
      </c>
      <c r="B10216" s="2">
        <v>6282392416666</v>
      </c>
      <c r="C10216" s="1" t="e">
        <f>LEFT(VLOOKUP($B10216,Hasil!$A:$E,3,FALSE),10)</f>
        <v>#N/A</v>
      </c>
      <c r="D10216" s="1" t="e">
        <f>VLOOKUP($B10216,Hasil!A:E,4,FALSE)</f>
        <v>#N/A</v>
      </c>
      <c r="E10216" s="1" t="str">
        <f>_xlfn.IFNA(VLOOKUP($B10216,Hasil!$A:$E,5,FALSE)," ")</f>
        <v xml:space="preserve"> </v>
      </c>
    </row>
    <row r="10217" spans="1:5" x14ac:dyDescent="0.25">
      <c r="A10217" s="1" t="s">
        <v>7886</v>
      </c>
      <c r="B10217" s="2">
        <v>6283119098212</v>
      </c>
      <c r="C10217" s="1" t="e">
        <f>LEFT(VLOOKUP($B10217,Hasil!$A:$E,3,FALSE),10)</f>
        <v>#N/A</v>
      </c>
      <c r="D10217" s="1" t="e">
        <f>VLOOKUP($B10217,Hasil!A:E,4,FALSE)</f>
        <v>#N/A</v>
      </c>
      <c r="E10217" s="1" t="str">
        <f>_xlfn.IFNA(VLOOKUP($B10217,Hasil!$A:$E,5,FALSE)," ")</f>
        <v xml:space="preserve"> </v>
      </c>
    </row>
    <row r="10218" spans="1:5" x14ac:dyDescent="0.25">
      <c r="A10218" s="1" t="s">
        <v>7887</v>
      </c>
      <c r="B10218" s="2">
        <v>6283119894447</v>
      </c>
      <c r="C10218" s="1" t="e">
        <f>LEFT(VLOOKUP($B10218,Hasil!$A:$E,3,FALSE),10)</f>
        <v>#N/A</v>
      </c>
      <c r="D10218" s="1" t="e">
        <f>VLOOKUP($B10218,Hasil!A:E,4,FALSE)</f>
        <v>#N/A</v>
      </c>
      <c r="E10218" s="1" t="str">
        <f>_xlfn.IFNA(VLOOKUP($B10218,Hasil!$A:$E,5,FALSE)," ")</f>
        <v xml:space="preserve"> </v>
      </c>
    </row>
    <row r="10219" spans="1:5" x14ac:dyDescent="0.25">
      <c r="A10219" s="1" t="s">
        <v>7888</v>
      </c>
      <c r="B10219" s="2">
        <v>6283161699827</v>
      </c>
      <c r="C10219" s="1" t="e">
        <f>LEFT(VLOOKUP($B10219,Hasil!$A:$E,3,FALSE),10)</f>
        <v>#N/A</v>
      </c>
      <c r="D10219" s="1" t="e">
        <f>VLOOKUP($B10219,Hasil!A:E,4,FALSE)</f>
        <v>#N/A</v>
      </c>
      <c r="E10219" s="1" t="str">
        <f>_xlfn.IFNA(VLOOKUP($B10219,Hasil!$A:$E,5,FALSE)," ")</f>
        <v xml:space="preserve"> </v>
      </c>
    </row>
    <row r="10220" spans="1:5" x14ac:dyDescent="0.25">
      <c r="A10220" s="1" t="s">
        <v>7889</v>
      </c>
      <c r="B10220" s="2">
        <v>6283163407194</v>
      </c>
      <c r="C10220" s="1" t="e">
        <f>LEFT(VLOOKUP($B10220,Hasil!$A:$E,3,FALSE),10)</f>
        <v>#N/A</v>
      </c>
      <c r="D10220" s="1" t="e">
        <f>VLOOKUP($B10220,Hasil!A:E,4,FALSE)</f>
        <v>#N/A</v>
      </c>
      <c r="E10220" s="1" t="str">
        <f>_xlfn.IFNA(VLOOKUP($B10220,Hasil!$A:$E,5,FALSE)," ")</f>
        <v xml:space="preserve"> </v>
      </c>
    </row>
    <row r="10221" spans="1:5" x14ac:dyDescent="0.25">
      <c r="A10221" s="1" t="s">
        <v>7890</v>
      </c>
      <c r="B10221" s="2">
        <v>6283165233016</v>
      </c>
      <c r="C10221" s="1" t="e">
        <f>LEFT(VLOOKUP($B10221,Hasil!$A:$E,3,FALSE),10)</f>
        <v>#N/A</v>
      </c>
      <c r="D10221" s="1" t="e">
        <f>VLOOKUP($B10221,Hasil!A:E,4,FALSE)</f>
        <v>#N/A</v>
      </c>
      <c r="E10221" s="1" t="str">
        <f>_xlfn.IFNA(VLOOKUP($B10221,Hasil!$A:$E,5,FALSE)," ")</f>
        <v xml:space="preserve"> </v>
      </c>
    </row>
    <row r="10222" spans="1:5" x14ac:dyDescent="0.25">
      <c r="A10222" s="1" t="s">
        <v>7891</v>
      </c>
      <c r="B10222" s="2">
        <v>6283165485233</v>
      </c>
      <c r="C10222" s="1" t="e">
        <f>LEFT(VLOOKUP($B10222,Hasil!$A:$E,3,FALSE),10)</f>
        <v>#N/A</v>
      </c>
      <c r="D10222" s="1" t="e">
        <f>VLOOKUP($B10222,Hasil!A:E,4,FALSE)</f>
        <v>#N/A</v>
      </c>
      <c r="E10222" s="1" t="str">
        <f>_xlfn.IFNA(VLOOKUP($B10222,Hasil!$A:$E,5,FALSE)," ")</f>
        <v xml:space="preserve"> </v>
      </c>
    </row>
    <row r="10223" spans="1:5" x14ac:dyDescent="0.25">
      <c r="A10223" s="1" t="s">
        <v>7892</v>
      </c>
      <c r="B10223" s="2">
        <v>6283165535575</v>
      </c>
      <c r="C10223" s="1" t="e">
        <f>LEFT(VLOOKUP($B10223,Hasil!$A:$E,3,FALSE),10)</f>
        <v>#N/A</v>
      </c>
      <c r="D10223" s="1" t="e">
        <f>VLOOKUP($B10223,Hasil!A:E,4,FALSE)</f>
        <v>#N/A</v>
      </c>
      <c r="E10223" s="1" t="str">
        <f>_xlfn.IFNA(VLOOKUP($B10223,Hasil!$A:$E,5,FALSE)," ")</f>
        <v xml:space="preserve"> </v>
      </c>
    </row>
    <row r="10224" spans="1:5" x14ac:dyDescent="0.25">
      <c r="A10224" s="1" t="s">
        <v>42</v>
      </c>
      <c r="B10224" s="2">
        <v>6283167379305</v>
      </c>
      <c r="C10224" s="1" t="e">
        <f>LEFT(VLOOKUP($B10224,Hasil!$A:$E,3,FALSE),10)</f>
        <v>#N/A</v>
      </c>
      <c r="D10224" s="1" t="e">
        <f>VLOOKUP($B10224,Hasil!A:E,4,FALSE)</f>
        <v>#N/A</v>
      </c>
      <c r="E10224" s="1" t="str">
        <f>_xlfn.IFNA(VLOOKUP($B10224,Hasil!$A:$E,5,FALSE)," ")</f>
        <v xml:space="preserve"> </v>
      </c>
    </row>
    <row r="10225" spans="1:5" x14ac:dyDescent="0.25">
      <c r="A10225" s="1" t="s">
        <v>7893</v>
      </c>
      <c r="B10225" s="2">
        <v>6283159932137</v>
      </c>
      <c r="C10225" s="1" t="e">
        <f>LEFT(VLOOKUP($B10225,Hasil!$A:$E,3,FALSE),10)</f>
        <v>#N/A</v>
      </c>
      <c r="D10225" s="1" t="e">
        <f>VLOOKUP($B10225,Hasil!A:E,4,FALSE)</f>
        <v>#N/A</v>
      </c>
      <c r="E10225" s="1" t="str">
        <f>_xlfn.IFNA(VLOOKUP($B10225,Hasil!$A:$E,5,FALSE)," ")</f>
        <v xml:space="preserve"> </v>
      </c>
    </row>
    <row r="10226" spans="1:5" x14ac:dyDescent="0.25">
      <c r="A10226" s="1" t="s">
        <v>7894</v>
      </c>
      <c r="B10226" s="2">
        <v>6283168443435</v>
      </c>
      <c r="C10226" s="1" t="e">
        <f>LEFT(VLOOKUP($B10226,Hasil!$A:$E,3,FALSE),10)</f>
        <v>#N/A</v>
      </c>
      <c r="D10226" s="1" t="e">
        <f>VLOOKUP($B10226,Hasil!A:E,4,FALSE)</f>
        <v>#N/A</v>
      </c>
      <c r="E10226" s="1" t="str">
        <f>_xlfn.IFNA(VLOOKUP($B10226,Hasil!$A:$E,5,FALSE)," ")</f>
        <v xml:space="preserve"> </v>
      </c>
    </row>
    <row r="10227" spans="1:5" x14ac:dyDescent="0.25">
      <c r="A10227" s="1" t="s">
        <v>7895</v>
      </c>
      <c r="B10227" s="2">
        <v>6283169505529</v>
      </c>
      <c r="C10227" s="1" t="e">
        <f>LEFT(VLOOKUP($B10227,Hasil!$A:$E,3,FALSE),10)</f>
        <v>#N/A</v>
      </c>
      <c r="D10227" s="1" t="e">
        <f>VLOOKUP($B10227,Hasil!A:E,4,FALSE)</f>
        <v>#N/A</v>
      </c>
      <c r="E10227" s="1" t="str">
        <f>_xlfn.IFNA(VLOOKUP($B10227,Hasil!$A:$E,5,FALSE)," ")</f>
        <v xml:space="preserve"> </v>
      </c>
    </row>
    <row r="10228" spans="1:5" x14ac:dyDescent="0.25">
      <c r="A10228" s="1" t="s">
        <v>24</v>
      </c>
      <c r="B10228" s="2">
        <v>6283171414692</v>
      </c>
      <c r="C10228" s="1" t="e">
        <f>LEFT(VLOOKUP($B10228,Hasil!$A:$E,3,FALSE),10)</f>
        <v>#N/A</v>
      </c>
      <c r="D10228" s="1" t="e">
        <f>VLOOKUP($B10228,Hasil!A:E,4,FALSE)</f>
        <v>#N/A</v>
      </c>
      <c r="E10228" s="1" t="str">
        <f>_xlfn.IFNA(VLOOKUP($B10228,Hasil!$A:$E,5,FALSE)," ")</f>
        <v xml:space="preserve"> </v>
      </c>
    </row>
    <row r="10229" spans="1:5" x14ac:dyDescent="0.25">
      <c r="A10229" s="1" t="s">
        <v>7896</v>
      </c>
      <c r="B10229" s="2">
        <v>6283171678435</v>
      </c>
      <c r="C10229" s="1" t="e">
        <f>LEFT(VLOOKUP($B10229,Hasil!$A:$E,3,FALSE),10)</f>
        <v>#N/A</v>
      </c>
      <c r="D10229" s="1" t="e">
        <f>VLOOKUP($B10229,Hasil!A:E,4,FALSE)</f>
        <v>#N/A</v>
      </c>
      <c r="E10229" s="1" t="str">
        <f>_xlfn.IFNA(VLOOKUP($B10229,Hasil!$A:$E,5,FALSE)," ")</f>
        <v xml:space="preserve"> </v>
      </c>
    </row>
    <row r="10230" spans="1:5" x14ac:dyDescent="0.25">
      <c r="A10230" s="1" t="s">
        <v>7897</v>
      </c>
      <c r="B10230" s="2">
        <v>6283172407877</v>
      </c>
      <c r="C10230" s="1" t="e">
        <f>LEFT(VLOOKUP($B10230,Hasil!$A:$E,3,FALSE),10)</f>
        <v>#N/A</v>
      </c>
      <c r="D10230" s="1" t="e">
        <f>VLOOKUP($B10230,Hasil!A:E,4,FALSE)</f>
        <v>#N/A</v>
      </c>
      <c r="E10230" s="1" t="str">
        <f>_xlfn.IFNA(VLOOKUP($B10230,Hasil!$A:$E,5,FALSE)," ")</f>
        <v xml:space="preserve"> </v>
      </c>
    </row>
    <row r="10231" spans="1:5" x14ac:dyDescent="0.25">
      <c r="A10231" s="1" t="s">
        <v>7898</v>
      </c>
      <c r="B10231" s="2">
        <v>6283172743161</v>
      </c>
      <c r="C10231" s="1" t="e">
        <f>LEFT(VLOOKUP($B10231,Hasil!$A:$E,3,FALSE),10)</f>
        <v>#N/A</v>
      </c>
      <c r="D10231" s="1" t="e">
        <f>VLOOKUP($B10231,Hasil!A:E,4,FALSE)</f>
        <v>#N/A</v>
      </c>
      <c r="E10231" s="1" t="str">
        <f>_xlfn.IFNA(VLOOKUP($B10231,Hasil!$A:$E,5,FALSE)," ")</f>
        <v xml:space="preserve"> </v>
      </c>
    </row>
    <row r="10232" spans="1:5" x14ac:dyDescent="0.25">
      <c r="A10232" s="1" t="s">
        <v>275</v>
      </c>
      <c r="B10232" s="2">
        <v>6283174489341</v>
      </c>
      <c r="C10232" s="1" t="e">
        <f>LEFT(VLOOKUP($B10232,Hasil!$A:$E,3,FALSE),10)</f>
        <v>#N/A</v>
      </c>
      <c r="D10232" s="1" t="e">
        <f>VLOOKUP($B10232,Hasil!A:E,4,FALSE)</f>
        <v>#N/A</v>
      </c>
      <c r="E10232" s="1" t="str">
        <f>_xlfn.IFNA(VLOOKUP($B10232,Hasil!$A:$E,5,FALSE)," ")</f>
        <v xml:space="preserve"> </v>
      </c>
    </row>
    <row r="10233" spans="1:5" x14ac:dyDescent="0.25">
      <c r="A10233" s="1" t="s">
        <v>7899</v>
      </c>
      <c r="B10233" s="2">
        <v>6283169081966</v>
      </c>
      <c r="C10233" s="1" t="e">
        <f>LEFT(VLOOKUP($B10233,Hasil!$A:$E,3,FALSE),10)</f>
        <v>#N/A</v>
      </c>
      <c r="D10233" s="1" t="e">
        <f>VLOOKUP($B10233,Hasil!A:E,4,FALSE)</f>
        <v>#N/A</v>
      </c>
      <c r="E10233" s="1" t="str">
        <f>_xlfn.IFNA(VLOOKUP($B10233,Hasil!$A:$E,5,FALSE)," ")</f>
        <v xml:space="preserve"> </v>
      </c>
    </row>
    <row r="10234" spans="1:5" x14ac:dyDescent="0.25">
      <c r="A10234" s="1" t="s">
        <v>7900</v>
      </c>
      <c r="B10234" s="2">
        <v>6283155852465</v>
      </c>
      <c r="C10234" s="1" t="e">
        <f>LEFT(VLOOKUP($B10234,Hasil!$A:$E,3,FALSE),10)</f>
        <v>#N/A</v>
      </c>
      <c r="D10234" s="1" t="e">
        <f>VLOOKUP($B10234,Hasil!A:E,4,FALSE)</f>
        <v>#N/A</v>
      </c>
      <c r="E10234" s="1" t="str">
        <f>_xlfn.IFNA(VLOOKUP($B10234,Hasil!$A:$E,5,FALSE)," ")</f>
        <v xml:space="preserve"> </v>
      </c>
    </row>
    <row r="10235" spans="1:5" x14ac:dyDescent="0.25">
      <c r="A10235" s="1" t="s">
        <v>7901</v>
      </c>
      <c r="B10235" s="2">
        <v>6283155664653</v>
      </c>
      <c r="C10235" s="1" t="e">
        <f>LEFT(VLOOKUP($B10235,Hasil!$A:$E,3,FALSE),10)</f>
        <v>#N/A</v>
      </c>
      <c r="D10235" s="1" t="e">
        <f>VLOOKUP($B10235,Hasil!A:E,4,FALSE)</f>
        <v>#N/A</v>
      </c>
      <c r="E10235" s="1" t="str">
        <f>_xlfn.IFNA(VLOOKUP($B10235,Hasil!$A:$E,5,FALSE)," ")</f>
        <v xml:space="preserve"> </v>
      </c>
    </row>
    <row r="10236" spans="1:5" x14ac:dyDescent="0.25">
      <c r="A10236" s="1" t="s">
        <v>7902</v>
      </c>
      <c r="B10236" s="2">
        <v>6283153507494</v>
      </c>
      <c r="C10236" s="1" t="e">
        <f>LEFT(VLOOKUP($B10236,Hasil!$A:$E,3,FALSE),10)</f>
        <v>#N/A</v>
      </c>
      <c r="D10236" s="1" t="e">
        <f>VLOOKUP($B10236,Hasil!A:E,4,FALSE)</f>
        <v>#N/A</v>
      </c>
      <c r="E10236" s="1" t="str">
        <f>_xlfn.IFNA(VLOOKUP($B10236,Hasil!$A:$E,5,FALSE)," ")</f>
        <v xml:space="preserve"> </v>
      </c>
    </row>
    <row r="10237" spans="1:5" x14ac:dyDescent="0.25">
      <c r="A10237" s="1" t="s">
        <v>7903</v>
      </c>
      <c r="B10237" s="2">
        <v>6283121535274</v>
      </c>
      <c r="C10237" s="1" t="e">
        <f>LEFT(VLOOKUP($B10237,Hasil!$A:$E,3,FALSE),10)</f>
        <v>#N/A</v>
      </c>
      <c r="D10237" s="1" t="e">
        <f>VLOOKUP($B10237,Hasil!A:E,4,FALSE)</f>
        <v>#N/A</v>
      </c>
      <c r="E10237" s="1" t="str">
        <f>_xlfn.IFNA(VLOOKUP($B10237,Hasil!$A:$E,5,FALSE)," ")</f>
        <v xml:space="preserve"> </v>
      </c>
    </row>
    <row r="10238" spans="1:5" x14ac:dyDescent="0.25">
      <c r="A10238" s="1" t="s">
        <v>7904</v>
      </c>
      <c r="B10238" s="2">
        <v>6283122800973</v>
      </c>
      <c r="C10238" s="1" t="e">
        <f>LEFT(VLOOKUP($B10238,Hasil!$A:$E,3,FALSE),10)</f>
        <v>#N/A</v>
      </c>
      <c r="D10238" s="1" t="e">
        <f>VLOOKUP($B10238,Hasil!A:E,4,FALSE)</f>
        <v>#N/A</v>
      </c>
      <c r="E10238" s="1" t="str">
        <f>_xlfn.IFNA(VLOOKUP($B10238,Hasil!$A:$E,5,FALSE)," ")</f>
        <v xml:space="preserve"> </v>
      </c>
    </row>
    <row r="10239" spans="1:5" x14ac:dyDescent="0.25">
      <c r="A10239" s="1" t="s">
        <v>7905</v>
      </c>
      <c r="B10239" s="2">
        <v>62831251068</v>
      </c>
      <c r="C10239" s="1" t="e">
        <f>LEFT(VLOOKUP($B10239,Hasil!$A:$E,3,FALSE),10)</f>
        <v>#N/A</v>
      </c>
      <c r="D10239" s="1" t="e">
        <f>VLOOKUP($B10239,Hasil!A:E,4,FALSE)</f>
        <v>#N/A</v>
      </c>
      <c r="E10239" s="1" t="str">
        <f>_xlfn.IFNA(VLOOKUP($B10239,Hasil!$A:$E,5,FALSE)," ")</f>
        <v xml:space="preserve"> </v>
      </c>
    </row>
    <row r="10240" spans="1:5" x14ac:dyDescent="0.25">
      <c r="A10240" s="1" t="s">
        <v>45</v>
      </c>
      <c r="B10240" s="2">
        <v>6283125843192</v>
      </c>
      <c r="C10240" s="1" t="e">
        <f>LEFT(VLOOKUP($B10240,Hasil!$A:$E,3,FALSE),10)</f>
        <v>#N/A</v>
      </c>
      <c r="D10240" s="1" t="e">
        <f>VLOOKUP($B10240,Hasil!A:E,4,FALSE)</f>
        <v>#N/A</v>
      </c>
      <c r="E10240" s="1" t="str">
        <f>_xlfn.IFNA(VLOOKUP($B10240,Hasil!$A:$E,5,FALSE)," ")</f>
        <v xml:space="preserve"> </v>
      </c>
    </row>
    <row r="10241" spans="1:5" x14ac:dyDescent="0.25">
      <c r="A10241" s="1" t="s">
        <v>7906</v>
      </c>
      <c r="B10241" s="2">
        <v>6283129016677</v>
      </c>
      <c r="C10241" s="1" t="e">
        <f>LEFT(VLOOKUP($B10241,Hasil!$A:$E,3,FALSE),10)</f>
        <v>#N/A</v>
      </c>
      <c r="D10241" s="1" t="e">
        <f>VLOOKUP($B10241,Hasil!A:E,4,FALSE)</f>
        <v>#N/A</v>
      </c>
      <c r="E10241" s="1" t="str">
        <f>_xlfn.IFNA(VLOOKUP($B10241,Hasil!$A:$E,5,FALSE)," ")</f>
        <v xml:space="preserve"> </v>
      </c>
    </row>
    <row r="10242" spans="1:5" x14ac:dyDescent="0.25">
      <c r="A10242" s="1" t="s">
        <v>5913</v>
      </c>
      <c r="B10242" s="2">
        <v>6283132711377</v>
      </c>
      <c r="C10242" s="1" t="e">
        <f>LEFT(VLOOKUP($B10242,Hasil!$A:$E,3,FALSE),10)</f>
        <v>#N/A</v>
      </c>
      <c r="D10242" s="1" t="e">
        <f>VLOOKUP($B10242,Hasil!A:E,4,FALSE)</f>
        <v>#N/A</v>
      </c>
      <c r="E10242" s="1" t="str">
        <f>_xlfn.IFNA(VLOOKUP($B10242,Hasil!$A:$E,5,FALSE)," ")</f>
        <v xml:space="preserve"> </v>
      </c>
    </row>
    <row r="10243" spans="1:5" x14ac:dyDescent="0.25">
      <c r="A10243" s="1" t="s">
        <v>45</v>
      </c>
      <c r="B10243" s="2">
        <v>6283133176132</v>
      </c>
      <c r="C10243" s="1" t="e">
        <f>LEFT(VLOOKUP($B10243,Hasil!$A:$E,3,FALSE),10)</f>
        <v>#N/A</v>
      </c>
      <c r="D10243" s="1" t="e">
        <f>VLOOKUP($B10243,Hasil!A:E,4,FALSE)</f>
        <v>#N/A</v>
      </c>
      <c r="E10243" s="1" t="str">
        <f>_xlfn.IFNA(VLOOKUP($B10243,Hasil!$A:$E,5,FALSE)," ")</f>
        <v xml:space="preserve"> </v>
      </c>
    </row>
    <row r="10244" spans="1:5" x14ac:dyDescent="0.25">
      <c r="A10244" s="1" t="s">
        <v>2282</v>
      </c>
      <c r="B10244" s="2">
        <v>6283133973737</v>
      </c>
      <c r="C10244" s="1" t="e">
        <f>LEFT(VLOOKUP($B10244,Hasil!$A:$E,3,FALSE),10)</f>
        <v>#N/A</v>
      </c>
      <c r="D10244" s="1" t="e">
        <f>VLOOKUP($B10244,Hasil!A:E,4,FALSE)</f>
        <v>#N/A</v>
      </c>
      <c r="E10244" s="1" t="str">
        <f>_xlfn.IFNA(VLOOKUP($B10244,Hasil!$A:$E,5,FALSE)," ")</f>
        <v xml:space="preserve"> </v>
      </c>
    </row>
    <row r="10245" spans="1:5" x14ac:dyDescent="0.25">
      <c r="A10245" s="1" t="s">
        <v>7907</v>
      </c>
      <c r="B10245" s="2">
        <v>6283138577900</v>
      </c>
      <c r="C10245" s="1" t="e">
        <f>LEFT(VLOOKUP($B10245,Hasil!$A:$E,3,FALSE),10)</f>
        <v>#N/A</v>
      </c>
      <c r="D10245" s="1" t="e">
        <f>VLOOKUP($B10245,Hasil!A:E,4,FALSE)</f>
        <v>#N/A</v>
      </c>
      <c r="E10245" s="1" t="str">
        <f>_xlfn.IFNA(VLOOKUP($B10245,Hasil!$A:$E,5,FALSE)," ")</f>
        <v xml:space="preserve"> </v>
      </c>
    </row>
    <row r="10246" spans="1:5" x14ac:dyDescent="0.25">
      <c r="A10246" s="1" t="s">
        <v>7908</v>
      </c>
      <c r="B10246" s="2">
        <v>6283139412654</v>
      </c>
      <c r="C10246" s="1" t="e">
        <f>LEFT(VLOOKUP($B10246,Hasil!$A:$E,3,FALSE),10)</f>
        <v>#N/A</v>
      </c>
      <c r="D10246" s="1" t="e">
        <f>VLOOKUP($B10246,Hasil!A:E,4,FALSE)</f>
        <v>#N/A</v>
      </c>
      <c r="E10246" s="1" t="str">
        <f>_xlfn.IFNA(VLOOKUP($B10246,Hasil!$A:$E,5,FALSE)," ")</f>
        <v xml:space="preserve"> </v>
      </c>
    </row>
    <row r="10247" spans="1:5" x14ac:dyDescent="0.25">
      <c r="A10247" s="1" t="s">
        <v>7909</v>
      </c>
      <c r="B10247" s="2">
        <v>6283141705006</v>
      </c>
      <c r="C10247" s="1" t="e">
        <f>LEFT(VLOOKUP($B10247,Hasil!$A:$E,3,FALSE),10)</f>
        <v>#N/A</v>
      </c>
      <c r="D10247" s="1" t="e">
        <f>VLOOKUP($B10247,Hasil!A:E,4,FALSE)</f>
        <v>#N/A</v>
      </c>
      <c r="E10247" s="1" t="str">
        <f>_xlfn.IFNA(VLOOKUP($B10247,Hasil!$A:$E,5,FALSE)," ")</f>
        <v xml:space="preserve"> </v>
      </c>
    </row>
    <row r="10248" spans="1:5" x14ac:dyDescent="0.25">
      <c r="A10248" s="1" t="s">
        <v>7910</v>
      </c>
      <c r="B10248" s="2">
        <v>6283141835459</v>
      </c>
      <c r="C10248" s="1" t="e">
        <f>LEFT(VLOOKUP($B10248,Hasil!$A:$E,3,FALSE),10)</f>
        <v>#N/A</v>
      </c>
      <c r="D10248" s="1" t="e">
        <f>VLOOKUP($B10248,Hasil!A:E,4,FALSE)</f>
        <v>#N/A</v>
      </c>
      <c r="E10248" s="1" t="str">
        <f>_xlfn.IFNA(VLOOKUP($B10248,Hasil!$A:$E,5,FALSE)," ")</f>
        <v xml:space="preserve"> </v>
      </c>
    </row>
    <row r="10249" spans="1:5" x14ac:dyDescent="0.25">
      <c r="A10249" s="1" t="s">
        <v>7911</v>
      </c>
      <c r="B10249" s="2">
        <v>6283142953928</v>
      </c>
      <c r="C10249" s="1" t="e">
        <f>LEFT(VLOOKUP($B10249,Hasil!$A:$E,3,FALSE),10)</f>
        <v>#N/A</v>
      </c>
      <c r="D10249" s="1" t="e">
        <f>VLOOKUP($B10249,Hasil!A:E,4,FALSE)</f>
        <v>#N/A</v>
      </c>
      <c r="E10249" s="1" t="str">
        <f>_xlfn.IFNA(VLOOKUP($B10249,Hasil!$A:$E,5,FALSE)," ")</f>
        <v xml:space="preserve"> </v>
      </c>
    </row>
    <row r="10250" spans="1:5" x14ac:dyDescent="0.25">
      <c r="A10250" s="1" t="s">
        <v>7912</v>
      </c>
      <c r="B10250" s="2">
        <v>6283148953939</v>
      </c>
      <c r="C10250" s="1" t="e">
        <f>LEFT(VLOOKUP($B10250,Hasil!$A:$E,3,FALSE),10)</f>
        <v>#N/A</v>
      </c>
      <c r="D10250" s="1" t="e">
        <f>VLOOKUP($B10250,Hasil!A:E,4,FALSE)</f>
        <v>#N/A</v>
      </c>
      <c r="E10250" s="1" t="str">
        <f>_xlfn.IFNA(VLOOKUP($B10250,Hasil!$A:$E,5,FALSE)," ")</f>
        <v xml:space="preserve"> </v>
      </c>
    </row>
    <row r="10251" spans="1:5" x14ac:dyDescent="0.25">
      <c r="A10251" s="1" t="s">
        <v>42</v>
      </c>
      <c r="B10251" s="2">
        <v>6283150955027</v>
      </c>
      <c r="C10251" s="1" t="e">
        <f>LEFT(VLOOKUP($B10251,Hasil!$A:$E,3,FALSE),10)</f>
        <v>#N/A</v>
      </c>
      <c r="D10251" s="1" t="e">
        <f>VLOOKUP($B10251,Hasil!A:E,4,FALSE)</f>
        <v>#N/A</v>
      </c>
      <c r="E10251" s="1" t="str">
        <f>_xlfn.IFNA(VLOOKUP($B10251,Hasil!$A:$E,5,FALSE)," ")</f>
        <v xml:space="preserve"> </v>
      </c>
    </row>
    <row r="10252" spans="1:5" x14ac:dyDescent="0.25">
      <c r="A10252" s="1" t="s">
        <v>738</v>
      </c>
      <c r="B10252" s="2">
        <v>6283119724516</v>
      </c>
      <c r="C10252" s="1" t="e">
        <f>LEFT(VLOOKUP($B10252,Hasil!$A:$E,3,FALSE),10)</f>
        <v>#N/A</v>
      </c>
      <c r="D10252" s="1" t="e">
        <f>VLOOKUP($B10252,Hasil!A:E,4,FALSE)</f>
        <v>#N/A</v>
      </c>
      <c r="E10252" s="1" t="str">
        <f>_xlfn.IFNA(VLOOKUP($B10252,Hasil!$A:$E,5,FALSE)," ")</f>
        <v xml:space="preserve"> </v>
      </c>
    </row>
    <row r="10253" spans="1:5" x14ac:dyDescent="0.25">
      <c r="A10253" s="1" t="s">
        <v>7913</v>
      </c>
      <c r="B10253" s="2">
        <v>6282215634759</v>
      </c>
      <c r="C10253" s="1" t="e">
        <f>LEFT(VLOOKUP($B10253,Hasil!$A:$E,3,FALSE),10)</f>
        <v>#N/A</v>
      </c>
      <c r="D10253" s="1" t="e">
        <f>VLOOKUP($B10253,Hasil!A:E,4,FALSE)</f>
        <v>#N/A</v>
      </c>
      <c r="E10253" s="1" t="str">
        <f>_xlfn.IFNA(VLOOKUP($B10253,Hasil!$A:$E,5,FALSE)," ")</f>
        <v xml:space="preserve"> </v>
      </c>
    </row>
    <row r="10254" spans="1:5" x14ac:dyDescent="0.25">
      <c r="A10254" s="1" t="s">
        <v>7914</v>
      </c>
      <c r="B10254" s="2">
        <v>6282215565466</v>
      </c>
      <c r="C10254" s="1" t="e">
        <f>LEFT(VLOOKUP($B10254,Hasil!$A:$E,3,FALSE),10)</f>
        <v>#N/A</v>
      </c>
      <c r="D10254" s="1" t="e">
        <f>VLOOKUP($B10254,Hasil!A:E,4,FALSE)</f>
        <v>#N/A</v>
      </c>
      <c r="E10254" s="1" t="str">
        <f>_xlfn.IFNA(VLOOKUP($B10254,Hasil!$A:$E,5,FALSE)," ")</f>
        <v xml:space="preserve"> </v>
      </c>
    </row>
    <row r="10255" spans="1:5" x14ac:dyDescent="0.25">
      <c r="A10255" s="1" t="s">
        <v>123</v>
      </c>
      <c r="B10255" s="2">
        <v>6282215266311</v>
      </c>
      <c r="C10255" s="1" t="e">
        <f>LEFT(VLOOKUP($B10255,Hasil!$A:$E,3,FALSE),10)</f>
        <v>#N/A</v>
      </c>
      <c r="D10255" s="1" t="e">
        <f>VLOOKUP($B10255,Hasil!A:E,4,FALSE)</f>
        <v>#N/A</v>
      </c>
      <c r="E10255" s="1" t="str">
        <f>_xlfn.IFNA(VLOOKUP($B10255,Hasil!$A:$E,5,FALSE)," ")</f>
        <v xml:space="preserve"> </v>
      </c>
    </row>
    <row r="10256" spans="1:5" x14ac:dyDescent="0.25">
      <c r="A10256" s="1" t="s">
        <v>7915</v>
      </c>
      <c r="B10256" s="2">
        <v>6281806631965</v>
      </c>
      <c r="C10256" s="1" t="e">
        <f>LEFT(VLOOKUP($B10256,Hasil!$A:$E,3,FALSE),10)</f>
        <v>#N/A</v>
      </c>
      <c r="D10256" s="1" t="e">
        <f>VLOOKUP($B10256,Hasil!A:E,4,FALSE)</f>
        <v>#N/A</v>
      </c>
      <c r="E10256" s="1" t="str">
        <f>_xlfn.IFNA(VLOOKUP($B10256,Hasil!$A:$E,5,FALSE)," ")</f>
        <v xml:space="preserve"> </v>
      </c>
    </row>
    <row r="10257" spans="1:5" x14ac:dyDescent="0.25">
      <c r="A10257" s="1" t="s">
        <v>2051</v>
      </c>
      <c r="B10257" s="2">
        <v>6281806714165</v>
      </c>
      <c r="C10257" s="1" t="e">
        <f>LEFT(VLOOKUP($B10257,Hasil!$A:$E,3,FALSE),10)</f>
        <v>#N/A</v>
      </c>
      <c r="D10257" s="1" t="e">
        <f>VLOOKUP($B10257,Hasil!A:E,4,FALSE)</f>
        <v>#N/A</v>
      </c>
      <c r="E10257" s="1" t="str">
        <f>_xlfn.IFNA(VLOOKUP($B10257,Hasil!$A:$E,5,FALSE)," ")</f>
        <v xml:space="preserve"> </v>
      </c>
    </row>
    <row r="10258" spans="1:5" x14ac:dyDescent="0.25">
      <c r="A10258" s="1" t="s">
        <v>7916</v>
      </c>
      <c r="B10258" s="2">
        <v>6281806734027</v>
      </c>
      <c r="C10258" s="1" t="e">
        <f>LEFT(VLOOKUP($B10258,Hasil!$A:$E,3,FALSE),10)</f>
        <v>#N/A</v>
      </c>
      <c r="D10258" s="1" t="e">
        <f>VLOOKUP($B10258,Hasil!A:E,4,FALSE)</f>
        <v>#N/A</v>
      </c>
      <c r="E10258" s="1" t="str">
        <f>_xlfn.IFNA(VLOOKUP($B10258,Hasil!$A:$E,5,FALSE)," ")</f>
        <v xml:space="preserve"> </v>
      </c>
    </row>
    <row r="10259" spans="1:5" x14ac:dyDescent="0.25">
      <c r="A10259" s="1" t="s">
        <v>95</v>
      </c>
      <c r="B10259" s="2">
        <v>6281806768080</v>
      </c>
      <c r="C10259" s="1" t="e">
        <f>LEFT(VLOOKUP($B10259,Hasil!$A:$E,3,FALSE),10)</f>
        <v>#N/A</v>
      </c>
      <c r="D10259" s="1" t="e">
        <f>VLOOKUP($B10259,Hasil!A:E,4,FALSE)</f>
        <v>#N/A</v>
      </c>
      <c r="E10259" s="1" t="str">
        <f>_xlfn.IFNA(VLOOKUP($B10259,Hasil!$A:$E,5,FALSE)," ")</f>
        <v xml:space="preserve"> </v>
      </c>
    </row>
    <row r="10260" spans="1:5" x14ac:dyDescent="0.25">
      <c r="A10260" s="1" t="s">
        <v>7917</v>
      </c>
      <c r="B10260" s="2">
        <v>6281806902061</v>
      </c>
      <c r="C10260" s="1" t="e">
        <f>LEFT(VLOOKUP($B10260,Hasil!$A:$E,3,FALSE),10)</f>
        <v>#N/A</v>
      </c>
      <c r="D10260" s="1" t="e">
        <f>VLOOKUP($B10260,Hasil!A:E,4,FALSE)</f>
        <v>#N/A</v>
      </c>
      <c r="E10260" s="1" t="str">
        <f>_xlfn.IFNA(VLOOKUP($B10260,Hasil!$A:$E,5,FALSE)," ")</f>
        <v xml:space="preserve"> </v>
      </c>
    </row>
    <row r="10261" spans="1:5" x14ac:dyDescent="0.25">
      <c r="A10261" s="1" t="s">
        <v>7918</v>
      </c>
      <c r="B10261" s="2">
        <v>6281807152040</v>
      </c>
      <c r="C10261" s="1" t="e">
        <f>LEFT(VLOOKUP($B10261,Hasil!$A:$E,3,FALSE),10)</f>
        <v>#N/A</v>
      </c>
      <c r="D10261" s="1" t="e">
        <f>VLOOKUP($B10261,Hasil!A:E,4,FALSE)</f>
        <v>#N/A</v>
      </c>
      <c r="E10261" s="1" t="str">
        <f>_xlfn.IFNA(VLOOKUP($B10261,Hasil!$A:$E,5,FALSE)," ")</f>
        <v xml:space="preserve"> </v>
      </c>
    </row>
    <row r="10262" spans="1:5" x14ac:dyDescent="0.25">
      <c r="A10262" s="1" t="s">
        <v>7919</v>
      </c>
      <c r="B10262" s="2">
        <v>6281806413928</v>
      </c>
      <c r="C10262" s="1" t="e">
        <f>LEFT(VLOOKUP($B10262,Hasil!$A:$E,3,FALSE),10)</f>
        <v>#N/A</v>
      </c>
      <c r="D10262" s="1" t="e">
        <f>VLOOKUP($B10262,Hasil!A:E,4,FALSE)</f>
        <v>#N/A</v>
      </c>
      <c r="E10262" s="1" t="str">
        <f>_xlfn.IFNA(VLOOKUP($B10262,Hasil!$A:$E,5,FALSE)," ")</f>
        <v xml:space="preserve"> </v>
      </c>
    </row>
    <row r="10263" spans="1:5" x14ac:dyDescent="0.25">
      <c r="A10263" s="1" t="s">
        <v>7920</v>
      </c>
      <c r="B10263" s="2">
        <v>6281807218911</v>
      </c>
      <c r="C10263" s="1" t="e">
        <f>LEFT(VLOOKUP($B10263,Hasil!$A:$E,3,FALSE),10)</f>
        <v>#N/A</v>
      </c>
      <c r="D10263" s="1" t="e">
        <f>VLOOKUP($B10263,Hasil!A:E,4,FALSE)</f>
        <v>#N/A</v>
      </c>
      <c r="E10263" s="1" t="str">
        <f>_xlfn.IFNA(VLOOKUP($B10263,Hasil!$A:$E,5,FALSE)," ")</f>
        <v xml:space="preserve"> </v>
      </c>
    </row>
    <row r="10264" spans="1:5" x14ac:dyDescent="0.25">
      <c r="A10264" s="1" t="s">
        <v>7921</v>
      </c>
      <c r="B10264" s="2">
        <v>6281807407007</v>
      </c>
      <c r="C10264" s="1" t="e">
        <f>LEFT(VLOOKUP($B10264,Hasil!$A:$E,3,FALSE),10)</f>
        <v>#N/A</v>
      </c>
      <c r="D10264" s="1" t="e">
        <f>VLOOKUP($B10264,Hasil!A:E,4,FALSE)</f>
        <v>#N/A</v>
      </c>
      <c r="E10264" s="1" t="str">
        <f>_xlfn.IFNA(VLOOKUP($B10264,Hasil!$A:$E,5,FALSE)," ")</f>
        <v xml:space="preserve"> </v>
      </c>
    </row>
    <row r="10265" spans="1:5" x14ac:dyDescent="0.25">
      <c r="A10265" s="1" t="s">
        <v>7922</v>
      </c>
      <c r="B10265" s="2">
        <v>6281807460044</v>
      </c>
      <c r="C10265" s="1" t="e">
        <f>LEFT(VLOOKUP($B10265,Hasil!$A:$E,3,FALSE),10)</f>
        <v>#N/A</v>
      </c>
      <c r="D10265" s="1" t="e">
        <f>VLOOKUP($B10265,Hasil!A:E,4,FALSE)</f>
        <v>#N/A</v>
      </c>
      <c r="E10265" s="1" t="str">
        <f>_xlfn.IFNA(VLOOKUP($B10265,Hasil!$A:$E,5,FALSE)," ")</f>
        <v xml:space="preserve"> </v>
      </c>
    </row>
    <row r="10266" spans="1:5" x14ac:dyDescent="0.25">
      <c r="A10266" s="1" t="s">
        <v>3137</v>
      </c>
      <c r="B10266" s="2">
        <v>6281807531006</v>
      </c>
      <c r="C10266" s="1" t="e">
        <f>LEFT(VLOOKUP($B10266,Hasil!$A:$E,3,FALSE),10)</f>
        <v>#N/A</v>
      </c>
      <c r="D10266" s="1" t="e">
        <f>VLOOKUP($B10266,Hasil!A:E,4,FALSE)</f>
        <v>#N/A</v>
      </c>
      <c r="E10266" s="1" t="str">
        <f>_xlfn.IFNA(VLOOKUP($B10266,Hasil!$A:$E,5,FALSE)," ")</f>
        <v xml:space="preserve"> </v>
      </c>
    </row>
    <row r="10267" spans="1:5" x14ac:dyDescent="0.25">
      <c r="A10267" s="1" t="s">
        <v>7923</v>
      </c>
      <c r="B10267" s="2">
        <v>6281807741022</v>
      </c>
      <c r="C10267" s="1" t="e">
        <f>LEFT(VLOOKUP($B10267,Hasil!$A:$E,3,FALSE),10)</f>
        <v>#N/A</v>
      </c>
      <c r="D10267" s="1" t="e">
        <f>VLOOKUP($B10267,Hasil!A:E,4,FALSE)</f>
        <v>#N/A</v>
      </c>
      <c r="E10267" s="1" t="str">
        <f>_xlfn.IFNA(VLOOKUP($B10267,Hasil!$A:$E,5,FALSE)," ")</f>
        <v xml:space="preserve"> </v>
      </c>
    </row>
    <row r="10268" spans="1:5" x14ac:dyDescent="0.25">
      <c r="A10268" s="1" t="s">
        <v>7924</v>
      </c>
      <c r="B10268" s="2">
        <v>6281807871441</v>
      </c>
      <c r="C10268" s="1" t="e">
        <f>LEFT(VLOOKUP($B10268,Hasil!$A:$E,3,FALSE),10)</f>
        <v>#N/A</v>
      </c>
      <c r="D10268" s="1" t="e">
        <f>VLOOKUP($B10268,Hasil!A:E,4,FALSE)</f>
        <v>#N/A</v>
      </c>
      <c r="E10268" s="1" t="str">
        <f>_xlfn.IFNA(VLOOKUP($B10268,Hasil!$A:$E,5,FALSE)," ")</f>
        <v xml:space="preserve"> </v>
      </c>
    </row>
    <row r="10269" spans="1:5" x14ac:dyDescent="0.25">
      <c r="A10269" s="1" t="s">
        <v>7925</v>
      </c>
      <c r="B10269" s="2">
        <v>6281807880001</v>
      </c>
      <c r="C10269" s="1" t="e">
        <f>LEFT(VLOOKUP($B10269,Hasil!$A:$E,3,FALSE),10)</f>
        <v>#N/A</v>
      </c>
      <c r="D10269" s="1" t="e">
        <f>VLOOKUP($B10269,Hasil!A:E,4,FALSE)</f>
        <v>#N/A</v>
      </c>
      <c r="E10269" s="1" t="str">
        <f>_xlfn.IFNA(VLOOKUP($B10269,Hasil!$A:$E,5,FALSE)," ")</f>
        <v xml:space="preserve"> </v>
      </c>
    </row>
    <row r="10270" spans="1:5" x14ac:dyDescent="0.25">
      <c r="A10270" s="1" t="s">
        <v>7926</v>
      </c>
      <c r="B10270" s="2">
        <v>6281807332787</v>
      </c>
      <c r="C10270" s="1" t="e">
        <f>LEFT(VLOOKUP($B10270,Hasil!$A:$E,3,FALSE),10)</f>
        <v>#N/A</v>
      </c>
      <c r="D10270" s="1" t="e">
        <f>VLOOKUP($B10270,Hasil!A:E,4,FALSE)</f>
        <v>#N/A</v>
      </c>
      <c r="E10270" s="1" t="str">
        <f>_xlfn.IFNA(VLOOKUP($B10270,Hasil!$A:$E,5,FALSE)," ")</f>
        <v xml:space="preserve"> </v>
      </c>
    </row>
    <row r="10271" spans="1:5" x14ac:dyDescent="0.25">
      <c r="A10271" s="1" t="s">
        <v>7927</v>
      </c>
      <c r="B10271" s="2">
        <v>6281808018625</v>
      </c>
      <c r="C10271" s="1" t="e">
        <f>LEFT(VLOOKUP($B10271,Hasil!$A:$E,3,FALSE),10)</f>
        <v>#N/A</v>
      </c>
      <c r="D10271" s="1" t="e">
        <f>VLOOKUP($B10271,Hasil!A:E,4,FALSE)</f>
        <v>#N/A</v>
      </c>
      <c r="E10271" s="1" t="str">
        <f>_xlfn.IFNA(VLOOKUP($B10271,Hasil!$A:$E,5,FALSE)," ")</f>
        <v xml:space="preserve"> </v>
      </c>
    </row>
    <row r="10272" spans="1:5" x14ac:dyDescent="0.25">
      <c r="A10272" s="1" t="s">
        <v>7928</v>
      </c>
      <c r="B10272" s="2">
        <v>6281806396510</v>
      </c>
      <c r="C10272" s="1" t="e">
        <f>LEFT(VLOOKUP($B10272,Hasil!$A:$E,3,FALSE),10)</f>
        <v>#N/A</v>
      </c>
      <c r="D10272" s="1" t="e">
        <f>VLOOKUP($B10272,Hasil!A:E,4,FALSE)</f>
        <v>#N/A</v>
      </c>
      <c r="E10272" s="1" t="str">
        <f>_xlfn.IFNA(VLOOKUP($B10272,Hasil!$A:$E,5,FALSE)," ")</f>
        <v xml:space="preserve"> </v>
      </c>
    </row>
    <row r="10273" spans="1:5" x14ac:dyDescent="0.25">
      <c r="A10273" s="1" t="s">
        <v>1259</v>
      </c>
      <c r="B10273" s="2">
        <v>6281806223393</v>
      </c>
      <c r="C10273" s="1" t="e">
        <f>LEFT(VLOOKUP($B10273,Hasil!$A:$E,3,FALSE),10)</f>
        <v>#N/A</v>
      </c>
      <c r="D10273" s="1" t="e">
        <f>VLOOKUP($B10273,Hasil!A:E,4,FALSE)</f>
        <v>#N/A</v>
      </c>
      <c r="E10273" s="1" t="str">
        <f>_xlfn.IFNA(VLOOKUP($B10273,Hasil!$A:$E,5,FALSE)," ")</f>
        <v xml:space="preserve"> </v>
      </c>
    </row>
    <row r="10274" spans="1:5" x14ac:dyDescent="0.25">
      <c r="A10274" s="1" t="s">
        <v>7929</v>
      </c>
      <c r="B10274" s="2">
        <v>628179970526</v>
      </c>
      <c r="C10274" s="1" t="e">
        <f>LEFT(VLOOKUP($B10274,Hasil!$A:$E,3,FALSE),10)</f>
        <v>#N/A</v>
      </c>
      <c r="D10274" s="1" t="e">
        <f>VLOOKUP($B10274,Hasil!A:E,4,FALSE)</f>
        <v>#N/A</v>
      </c>
      <c r="E10274" s="1" t="str">
        <f>_xlfn.IFNA(VLOOKUP($B10274,Hasil!$A:$E,5,FALSE)," ")</f>
        <v xml:space="preserve"> </v>
      </c>
    </row>
    <row r="10275" spans="1:5" x14ac:dyDescent="0.25">
      <c r="A10275" s="1" t="s">
        <v>7930</v>
      </c>
      <c r="B10275" s="2">
        <v>6281802560533</v>
      </c>
      <c r="C10275" s="1" t="e">
        <f>LEFT(VLOOKUP($B10275,Hasil!$A:$E,3,FALSE),10)</f>
        <v>#N/A</v>
      </c>
      <c r="D10275" s="1" t="e">
        <f>VLOOKUP($B10275,Hasil!A:E,4,FALSE)</f>
        <v>#N/A</v>
      </c>
      <c r="E10275" s="1" t="str">
        <f>_xlfn.IFNA(VLOOKUP($B10275,Hasil!$A:$E,5,FALSE)," ")</f>
        <v xml:space="preserve"> </v>
      </c>
    </row>
    <row r="10276" spans="1:5" x14ac:dyDescent="0.25">
      <c r="A10276" s="1" t="s">
        <v>7931</v>
      </c>
      <c r="B10276" s="2">
        <v>6281802694517</v>
      </c>
      <c r="C10276" s="1" t="e">
        <f>LEFT(VLOOKUP($B10276,Hasil!$A:$E,3,FALSE),10)</f>
        <v>#N/A</v>
      </c>
      <c r="D10276" s="1" t="e">
        <f>VLOOKUP($B10276,Hasil!A:E,4,FALSE)</f>
        <v>#N/A</v>
      </c>
      <c r="E10276" s="1" t="str">
        <f>_xlfn.IFNA(VLOOKUP($B10276,Hasil!$A:$E,5,FALSE)," ")</f>
        <v xml:space="preserve"> </v>
      </c>
    </row>
    <row r="10277" spans="1:5" x14ac:dyDescent="0.25">
      <c r="A10277" s="1" t="s">
        <v>7932</v>
      </c>
      <c r="B10277" s="2">
        <v>6281802738674</v>
      </c>
      <c r="C10277" s="1" t="e">
        <f>LEFT(VLOOKUP($B10277,Hasil!$A:$E,3,FALSE),10)</f>
        <v>#N/A</v>
      </c>
      <c r="D10277" s="1" t="e">
        <f>VLOOKUP($B10277,Hasil!A:E,4,FALSE)</f>
        <v>#N/A</v>
      </c>
      <c r="E10277" s="1" t="str">
        <f>_xlfn.IFNA(VLOOKUP($B10277,Hasil!$A:$E,5,FALSE)," ")</f>
        <v xml:space="preserve"> </v>
      </c>
    </row>
    <row r="10278" spans="1:5" x14ac:dyDescent="0.25">
      <c r="A10278" s="1" t="s">
        <v>7933</v>
      </c>
      <c r="B10278" s="2">
        <v>6281803615588</v>
      </c>
      <c r="C10278" s="1" t="e">
        <f>LEFT(VLOOKUP($B10278,Hasil!$A:$E,3,FALSE),10)</f>
        <v>#N/A</v>
      </c>
      <c r="D10278" s="1" t="e">
        <f>VLOOKUP($B10278,Hasil!A:E,4,FALSE)</f>
        <v>#N/A</v>
      </c>
      <c r="E10278" s="1" t="str">
        <f>_xlfn.IFNA(VLOOKUP($B10278,Hasil!$A:$E,5,FALSE)," ")</f>
        <v xml:space="preserve"> </v>
      </c>
    </row>
    <row r="10279" spans="1:5" x14ac:dyDescent="0.25">
      <c r="A10279" s="1" t="s">
        <v>7934</v>
      </c>
      <c r="B10279" s="2">
        <v>6281803977129</v>
      </c>
      <c r="C10279" s="1" t="e">
        <f>LEFT(VLOOKUP($B10279,Hasil!$A:$E,3,FALSE),10)</f>
        <v>#N/A</v>
      </c>
      <c r="D10279" s="1" t="e">
        <f>VLOOKUP($B10279,Hasil!A:E,4,FALSE)</f>
        <v>#N/A</v>
      </c>
      <c r="E10279" s="1" t="str">
        <f>_xlfn.IFNA(VLOOKUP($B10279,Hasil!$A:$E,5,FALSE)," ")</f>
        <v xml:space="preserve"> </v>
      </c>
    </row>
    <row r="10280" spans="1:5" x14ac:dyDescent="0.25">
      <c r="A10280" s="1" t="s">
        <v>7935</v>
      </c>
      <c r="B10280" s="2">
        <v>6281806395610</v>
      </c>
      <c r="C10280" s="1" t="e">
        <f>LEFT(VLOOKUP($B10280,Hasil!$A:$E,3,FALSE),10)</f>
        <v>#N/A</v>
      </c>
      <c r="D10280" s="1" t="e">
        <f>VLOOKUP($B10280,Hasil!A:E,4,FALSE)</f>
        <v>#N/A</v>
      </c>
      <c r="E10280" s="1" t="str">
        <f>_xlfn.IFNA(VLOOKUP($B10280,Hasil!$A:$E,5,FALSE)," ")</f>
        <v xml:space="preserve"> </v>
      </c>
    </row>
    <row r="10281" spans="1:5" x14ac:dyDescent="0.25">
      <c r="A10281" s="1" t="s">
        <v>7936</v>
      </c>
      <c r="B10281" s="2">
        <v>6281804060646</v>
      </c>
      <c r="C10281" s="1" t="e">
        <f>LEFT(VLOOKUP($B10281,Hasil!$A:$E,3,FALSE),10)</f>
        <v>#N/A</v>
      </c>
      <c r="D10281" s="1" t="e">
        <f>VLOOKUP($B10281,Hasil!A:E,4,FALSE)</f>
        <v>#N/A</v>
      </c>
      <c r="E10281" s="1" t="str">
        <f>_xlfn.IFNA(VLOOKUP($B10281,Hasil!$A:$E,5,FALSE)," ")</f>
        <v xml:space="preserve"> </v>
      </c>
    </row>
    <row r="10282" spans="1:5" x14ac:dyDescent="0.25">
      <c r="A10282" s="1" t="s">
        <v>7937</v>
      </c>
      <c r="B10282" s="2">
        <v>6281804262886</v>
      </c>
      <c r="C10282" s="1" t="e">
        <f>LEFT(VLOOKUP($B10282,Hasil!$A:$E,3,FALSE),10)</f>
        <v>#N/A</v>
      </c>
      <c r="D10282" s="1" t="e">
        <f>VLOOKUP($B10282,Hasil!A:E,4,FALSE)</f>
        <v>#N/A</v>
      </c>
      <c r="E10282" s="1" t="str">
        <f>_xlfn.IFNA(VLOOKUP($B10282,Hasil!$A:$E,5,FALSE)," ")</f>
        <v xml:space="preserve"> </v>
      </c>
    </row>
    <row r="10283" spans="1:5" x14ac:dyDescent="0.25">
      <c r="A10283" s="1" t="s">
        <v>7938</v>
      </c>
      <c r="B10283" s="2">
        <v>6281805234150</v>
      </c>
      <c r="C10283" s="1" t="e">
        <f>LEFT(VLOOKUP($B10283,Hasil!$A:$E,3,FALSE),10)</f>
        <v>#N/A</v>
      </c>
      <c r="D10283" s="1" t="e">
        <f>VLOOKUP($B10283,Hasil!A:E,4,FALSE)</f>
        <v>#N/A</v>
      </c>
      <c r="E10283" s="1" t="str">
        <f>_xlfn.IFNA(VLOOKUP($B10283,Hasil!$A:$E,5,FALSE)," ")</f>
        <v xml:space="preserve"> </v>
      </c>
    </row>
    <row r="10284" spans="1:5" x14ac:dyDescent="0.25">
      <c r="A10284" s="1" t="s">
        <v>7939</v>
      </c>
      <c r="B10284" s="2">
        <v>6281805335286</v>
      </c>
      <c r="C10284" s="1" t="e">
        <f>LEFT(VLOOKUP($B10284,Hasil!$A:$E,3,FALSE),10)</f>
        <v>#N/A</v>
      </c>
      <c r="D10284" s="1" t="e">
        <f>VLOOKUP($B10284,Hasil!A:E,4,FALSE)</f>
        <v>#N/A</v>
      </c>
      <c r="E10284" s="1" t="str">
        <f>_xlfn.IFNA(VLOOKUP($B10284,Hasil!$A:$E,5,FALSE)," ")</f>
        <v xml:space="preserve"> </v>
      </c>
    </row>
    <row r="10285" spans="1:5" x14ac:dyDescent="0.25">
      <c r="A10285" s="1" t="s">
        <v>7940</v>
      </c>
      <c r="B10285" s="2">
        <v>6281805763042</v>
      </c>
      <c r="C10285" s="1" t="e">
        <f>LEFT(VLOOKUP($B10285,Hasil!$A:$E,3,FALSE),10)</f>
        <v>#N/A</v>
      </c>
      <c r="D10285" s="1" t="e">
        <f>VLOOKUP($B10285,Hasil!A:E,4,FALSE)</f>
        <v>#N/A</v>
      </c>
      <c r="E10285" s="1" t="str">
        <f>_xlfn.IFNA(VLOOKUP($B10285,Hasil!$A:$E,5,FALSE)," ")</f>
        <v xml:space="preserve"> </v>
      </c>
    </row>
    <row r="10286" spans="1:5" x14ac:dyDescent="0.25">
      <c r="A10286" s="1" t="s">
        <v>7941</v>
      </c>
      <c r="B10286" s="2">
        <v>6281806081887</v>
      </c>
      <c r="C10286" s="1" t="e">
        <f>LEFT(VLOOKUP($B10286,Hasil!$A:$E,3,FALSE),10)</f>
        <v>#N/A</v>
      </c>
      <c r="D10286" s="1" t="e">
        <f>VLOOKUP($B10286,Hasil!A:E,4,FALSE)</f>
        <v>#N/A</v>
      </c>
      <c r="E10286" s="1" t="str">
        <f>_xlfn.IFNA(VLOOKUP($B10286,Hasil!$A:$E,5,FALSE)," ")</f>
        <v xml:space="preserve"> </v>
      </c>
    </row>
    <row r="10287" spans="1:5" x14ac:dyDescent="0.25">
      <c r="A10287" s="1" t="s">
        <v>7942</v>
      </c>
      <c r="B10287" s="2">
        <v>6281806179899</v>
      </c>
      <c r="C10287" s="1" t="e">
        <f>LEFT(VLOOKUP($B10287,Hasil!$A:$E,3,FALSE),10)</f>
        <v>#N/A</v>
      </c>
      <c r="D10287" s="1" t="e">
        <f>VLOOKUP($B10287,Hasil!A:E,4,FALSE)</f>
        <v>#N/A</v>
      </c>
      <c r="E10287" s="1" t="str">
        <f>_xlfn.IFNA(VLOOKUP($B10287,Hasil!$A:$E,5,FALSE)," ")</f>
        <v xml:space="preserve"> </v>
      </c>
    </row>
    <row r="10288" spans="1:5" x14ac:dyDescent="0.25">
      <c r="A10288" s="1" t="s">
        <v>7943</v>
      </c>
      <c r="B10288" s="2">
        <v>6281804157609</v>
      </c>
      <c r="C10288" s="1" t="e">
        <f>LEFT(VLOOKUP($B10288,Hasil!$A:$E,3,FALSE),10)</f>
        <v>#N/A</v>
      </c>
      <c r="D10288" s="1" t="e">
        <f>VLOOKUP($B10288,Hasil!A:E,4,FALSE)</f>
        <v>#N/A</v>
      </c>
      <c r="E10288" s="1" t="str">
        <f>_xlfn.IFNA(VLOOKUP($B10288,Hasil!$A:$E,5,FALSE)," ")</f>
        <v xml:space="preserve"> </v>
      </c>
    </row>
    <row r="10289" spans="1:5" x14ac:dyDescent="0.25">
      <c r="A10289" s="1" t="s">
        <v>7318</v>
      </c>
      <c r="B10289" s="2">
        <v>6281808021293</v>
      </c>
      <c r="C10289" s="1" t="e">
        <f>LEFT(VLOOKUP($B10289,Hasil!$A:$E,3,FALSE),10)</f>
        <v>#N/A</v>
      </c>
      <c r="D10289" s="1" t="e">
        <f>VLOOKUP($B10289,Hasil!A:E,4,FALSE)</f>
        <v>#N/A</v>
      </c>
      <c r="E10289" s="1" t="str">
        <f>_xlfn.IFNA(VLOOKUP($B10289,Hasil!$A:$E,5,FALSE)," ")</f>
        <v xml:space="preserve"> </v>
      </c>
    </row>
    <row r="10290" spans="1:5" x14ac:dyDescent="0.25">
      <c r="A10290" s="1" t="s">
        <v>3181</v>
      </c>
      <c r="B10290" s="2">
        <v>6281808107610</v>
      </c>
      <c r="C10290" s="1" t="e">
        <f>LEFT(VLOOKUP($B10290,Hasil!$A:$E,3,FALSE),10)</f>
        <v>#N/A</v>
      </c>
      <c r="D10290" s="1" t="e">
        <f>VLOOKUP($B10290,Hasil!A:E,4,FALSE)</f>
        <v>#N/A</v>
      </c>
      <c r="E10290" s="1" t="str">
        <f>_xlfn.IFNA(VLOOKUP($B10290,Hasil!$A:$E,5,FALSE)," ")</f>
        <v xml:space="preserve"> </v>
      </c>
    </row>
    <row r="10291" spans="1:5" x14ac:dyDescent="0.25">
      <c r="A10291" s="1" t="s">
        <v>7944</v>
      </c>
      <c r="B10291" s="2">
        <v>6281808179090</v>
      </c>
      <c r="C10291" s="1" t="e">
        <f>LEFT(VLOOKUP($B10291,Hasil!$A:$E,3,FALSE),10)</f>
        <v>#N/A</v>
      </c>
      <c r="D10291" s="1" t="e">
        <f>VLOOKUP($B10291,Hasil!A:E,4,FALSE)</f>
        <v>#N/A</v>
      </c>
      <c r="E10291" s="1" t="str">
        <f>_xlfn.IFNA(VLOOKUP($B10291,Hasil!$A:$E,5,FALSE)," ")</f>
        <v xml:space="preserve"> </v>
      </c>
    </row>
    <row r="10292" spans="1:5" x14ac:dyDescent="0.25">
      <c r="A10292" s="1" t="s">
        <v>7945</v>
      </c>
      <c r="B10292" s="2">
        <v>62818110144</v>
      </c>
      <c r="C10292" s="1" t="e">
        <f>LEFT(VLOOKUP($B10292,Hasil!$A:$E,3,FALSE),10)</f>
        <v>#N/A</v>
      </c>
      <c r="D10292" s="1" t="e">
        <f>VLOOKUP($B10292,Hasil!A:E,4,FALSE)</f>
        <v>#N/A</v>
      </c>
      <c r="E10292" s="1" t="str">
        <f>_xlfn.IFNA(VLOOKUP($B10292,Hasil!$A:$E,5,FALSE)," ")</f>
        <v xml:space="preserve"> </v>
      </c>
    </row>
    <row r="10293" spans="1:5" x14ac:dyDescent="0.25">
      <c r="A10293" s="1" t="s">
        <v>7946</v>
      </c>
      <c r="B10293" s="2">
        <v>62818119603</v>
      </c>
      <c r="C10293" s="1" t="e">
        <f>LEFT(VLOOKUP($B10293,Hasil!$A:$E,3,FALSE),10)</f>
        <v>#N/A</v>
      </c>
      <c r="D10293" s="1" t="e">
        <f>VLOOKUP($B10293,Hasil!A:E,4,FALSE)</f>
        <v>#N/A</v>
      </c>
      <c r="E10293" s="1" t="str">
        <f>_xlfn.IFNA(VLOOKUP($B10293,Hasil!$A:$E,5,FALSE)," ")</f>
        <v xml:space="preserve"> </v>
      </c>
    </row>
    <row r="10294" spans="1:5" x14ac:dyDescent="0.25">
      <c r="A10294" s="1" t="s">
        <v>7947</v>
      </c>
      <c r="B10294" s="2">
        <v>62818132050</v>
      </c>
      <c r="C10294" s="1" t="e">
        <f>LEFT(VLOOKUP($B10294,Hasil!$A:$E,3,FALSE),10)</f>
        <v>#N/A</v>
      </c>
      <c r="D10294" s="1" t="e">
        <f>VLOOKUP($B10294,Hasil!A:E,4,FALSE)</f>
        <v>#N/A</v>
      </c>
      <c r="E10294" s="1" t="str">
        <f>_xlfn.IFNA(VLOOKUP($B10294,Hasil!$A:$E,5,FALSE)," ")</f>
        <v xml:space="preserve"> </v>
      </c>
    </row>
    <row r="10295" spans="1:5" x14ac:dyDescent="0.25">
      <c r="A10295" s="1" t="s">
        <v>7948</v>
      </c>
      <c r="B10295" s="2">
        <v>62818154356</v>
      </c>
      <c r="C10295" s="1" t="e">
        <f>LEFT(VLOOKUP($B10295,Hasil!$A:$E,3,FALSE),10)</f>
        <v>#N/A</v>
      </c>
      <c r="D10295" s="1" t="e">
        <f>VLOOKUP($B10295,Hasil!A:E,4,FALSE)</f>
        <v>#N/A</v>
      </c>
      <c r="E10295" s="1" t="str">
        <f>_xlfn.IFNA(VLOOKUP($B10295,Hasil!$A:$E,5,FALSE)," ")</f>
        <v xml:space="preserve"> </v>
      </c>
    </row>
    <row r="10296" spans="1:5" x14ac:dyDescent="0.25">
      <c r="A10296" s="1" t="s">
        <v>7949</v>
      </c>
      <c r="B10296" s="2">
        <v>62818156967</v>
      </c>
      <c r="C10296" s="1" t="e">
        <f>LEFT(VLOOKUP($B10296,Hasil!$A:$E,3,FALSE),10)</f>
        <v>#N/A</v>
      </c>
      <c r="D10296" s="1" t="e">
        <f>VLOOKUP($B10296,Hasil!A:E,4,FALSE)</f>
        <v>#N/A</v>
      </c>
      <c r="E10296" s="1" t="str">
        <f>_xlfn.IFNA(VLOOKUP($B10296,Hasil!$A:$E,5,FALSE)," ")</f>
        <v xml:space="preserve"> </v>
      </c>
    </row>
    <row r="10297" spans="1:5" x14ac:dyDescent="0.25">
      <c r="A10297" s="1" t="s">
        <v>7950</v>
      </c>
      <c r="B10297" s="2">
        <v>62818165699</v>
      </c>
      <c r="C10297" s="1" t="e">
        <f>LEFT(VLOOKUP($B10297,Hasil!$A:$E,3,FALSE),10)</f>
        <v>#N/A</v>
      </c>
      <c r="D10297" s="1" t="e">
        <f>VLOOKUP($B10297,Hasil!A:E,4,FALSE)</f>
        <v>#N/A</v>
      </c>
      <c r="E10297" s="1" t="str">
        <f>_xlfn.IFNA(VLOOKUP($B10297,Hasil!$A:$E,5,FALSE)," ")</f>
        <v xml:space="preserve"> </v>
      </c>
    </row>
    <row r="10298" spans="1:5" x14ac:dyDescent="0.25">
      <c r="A10298" s="1" t="s">
        <v>7951</v>
      </c>
      <c r="B10298" s="2">
        <v>6281809990535</v>
      </c>
      <c r="C10298" s="1" t="e">
        <f>LEFT(VLOOKUP($B10298,Hasil!$A:$E,3,FALSE),10)</f>
        <v>#N/A</v>
      </c>
      <c r="D10298" s="1" t="e">
        <f>VLOOKUP($B10298,Hasil!A:E,4,FALSE)</f>
        <v>#N/A</v>
      </c>
      <c r="E10298" s="1" t="str">
        <f>_xlfn.IFNA(VLOOKUP($B10298,Hasil!$A:$E,5,FALSE)," ")</f>
        <v xml:space="preserve"> </v>
      </c>
    </row>
    <row r="10299" spans="1:5" x14ac:dyDescent="0.25">
      <c r="A10299" s="1" t="s">
        <v>7952</v>
      </c>
      <c r="B10299" s="2">
        <v>6281818189196</v>
      </c>
      <c r="C10299" s="1" t="e">
        <f>LEFT(VLOOKUP($B10299,Hasil!$A:$E,3,FALSE),10)</f>
        <v>#N/A</v>
      </c>
      <c r="D10299" s="1" t="e">
        <f>VLOOKUP($B10299,Hasil!A:E,4,FALSE)</f>
        <v>#N/A</v>
      </c>
      <c r="E10299" s="1" t="str">
        <f>_xlfn.IFNA(VLOOKUP($B10299,Hasil!$A:$E,5,FALSE)," ")</f>
        <v xml:space="preserve"> </v>
      </c>
    </row>
    <row r="10300" spans="1:5" x14ac:dyDescent="0.25">
      <c r="A10300" s="1" t="s">
        <v>7953</v>
      </c>
      <c r="B10300" s="2">
        <v>62818189636</v>
      </c>
      <c r="C10300" s="1" t="e">
        <f>LEFT(VLOOKUP($B10300,Hasil!$A:$E,3,FALSE),10)</f>
        <v>#N/A</v>
      </c>
      <c r="D10300" s="1" t="e">
        <f>VLOOKUP($B10300,Hasil!A:E,4,FALSE)</f>
        <v>#N/A</v>
      </c>
      <c r="E10300" s="1" t="str">
        <f>_xlfn.IFNA(VLOOKUP($B10300,Hasil!$A:$E,5,FALSE)," ")</f>
        <v xml:space="preserve"> </v>
      </c>
    </row>
    <row r="10301" spans="1:5" x14ac:dyDescent="0.25">
      <c r="A10301" s="1" t="s">
        <v>7954</v>
      </c>
      <c r="B10301" s="2">
        <v>62818190209</v>
      </c>
      <c r="C10301" s="1" t="e">
        <f>LEFT(VLOOKUP($B10301,Hasil!$A:$E,3,FALSE),10)</f>
        <v>#N/A</v>
      </c>
      <c r="D10301" s="1" t="e">
        <f>VLOOKUP($B10301,Hasil!A:E,4,FALSE)</f>
        <v>#N/A</v>
      </c>
      <c r="E10301" s="1" t="str">
        <f>_xlfn.IFNA(VLOOKUP($B10301,Hasil!$A:$E,5,FALSE)," ")</f>
        <v xml:space="preserve"> </v>
      </c>
    </row>
    <row r="10302" spans="1:5" x14ac:dyDescent="0.25">
      <c r="A10302" s="1" t="s">
        <v>3013</v>
      </c>
      <c r="B10302" s="2">
        <v>628182445555</v>
      </c>
      <c r="C10302" s="1" t="e">
        <f>LEFT(VLOOKUP($B10302,Hasil!$A:$E,3,FALSE),10)</f>
        <v>#N/A</v>
      </c>
      <c r="D10302" s="1" t="e">
        <f>VLOOKUP($B10302,Hasil!A:E,4,FALSE)</f>
        <v>#N/A</v>
      </c>
      <c r="E10302" s="1" t="str">
        <f>_xlfn.IFNA(VLOOKUP($B10302,Hasil!$A:$E,5,FALSE)," ")</f>
        <v xml:space="preserve"> </v>
      </c>
    </row>
    <row r="10303" spans="1:5" x14ac:dyDescent="0.25">
      <c r="A10303" s="1" t="s">
        <v>7955</v>
      </c>
      <c r="B10303" s="2">
        <v>62818301649</v>
      </c>
      <c r="C10303" s="1" t="e">
        <f>LEFT(VLOOKUP($B10303,Hasil!$A:$E,3,FALSE),10)</f>
        <v>#N/A</v>
      </c>
      <c r="D10303" s="1" t="e">
        <f>VLOOKUP($B10303,Hasil!A:E,4,FALSE)</f>
        <v>#N/A</v>
      </c>
      <c r="E10303" s="1" t="str">
        <f>_xlfn.IFNA(VLOOKUP($B10303,Hasil!$A:$E,5,FALSE)," ")</f>
        <v xml:space="preserve"> </v>
      </c>
    </row>
    <row r="10304" spans="1:5" x14ac:dyDescent="0.25">
      <c r="A10304" s="1" t="s">
        <v>726</v>
      </c>
      <c r="B10304" s="2">
        <v>62818322119</v>
      </c>
      <c r="C10304" s="1" t="e">
        <f>LEFT(VLOOKUP($B10304,Hasil!$A:$E,3,FALSE),10)</f>
        <v>#N/A</v>
      </c>
      <c r="D10304" s="1" t="e">
        <f>VLOOKUP($B10304,Hasil!A:E,4,FALSE)</f>
        <v>#N/A</v>
      </c>
      <c r="E10304" s="1" t="str">
        <f>_xlfn.IFNA(VLOOKUP($B10304,Hasil!$A:$E,5,FALSE)," ")</f>
        <v xml:space="preserve"> </v>
      </c>
    </row>
    <row r="10305" spans="1:5" x14ac:dyDescent="0.25">
      <c r="A10305" s="1" t="s">
        <v>6640</v>
      </c>
      <c r="B10305" s="2">
        <v>62818404168</v>
      </c>
      <c r="C10305" s="1" t="e">
        <f>LEFT(VLOOKUP($B10305,Hasil!$A:$E,3,FALSE),10)</f>
        <v>#N/A</v>
      </c>
      <c r="D10305" s="1" t="e">
        <f>VLOOKUP($B10305,Hasil!A:E,4,FALSE)</f>
        <v>#N/A</v>
      </c>
      <c r="E10305" s="1" t="str">
        <f>_xlfn.IFNA(VLOOKUP($B10305,Hasil!$A:$E,5,FALSE)," ")</f>
        <v xml:space="preserve"> </v>
      </c>
    </row>
    <row r="10306" spans="1:5" x14ac:dyDescent="0.25">
      <c r="A10306" s="1" t="s">
        <v>7956</v>
      </c>
      <c r="B10306" s="2">
        <v>6281818252293</v>
      </c>
      <c r="C10306" s="1" t="e">
        <f>LEFT(VLOOKUP($B10306,Hasil!$A:$E,3,FALSE),10)</f>
        <v>#N/A</v>
      </c>
      <c r="D10306" s="1" t="e">
        <f>VLOOKUP($B10306,Hasil!A:E,4,FALSE)</f>
        <v>#N/A</v>
      </c>
      <c r="E10306" s="1" t="str">
        <f>_xlfn.IFNA(VLOOKUP($B10306,Hasil!$A:$E,5,FALSE)," ")</f>
        <v xml:space="preserve"> </v>
      </c>
    </row>
    <row r="10307" spans="1:5" x14ac:dyDescent="0.25">
      <c r="A10307" s="1" t="s">
        <v>539</v>
      </c>
      <c r="B10307" s="2">
        <v>6281809595955</v>
      </c>
      <c r="C10307" s="1" t="e">
        <f>LEFT(VLOOKUP($B10307,Hasil!$A:$E,3,FALSE),10)</f>
        <v>#N/A</v>
      </c>
      <c r="D10307" s="1" t="e">
        <f>VLOOKUP($B10307,Hasil!A:E,4,FALSE)</f>
        <v>#N/A</v>
      </c>
      <c r="E10307" s="1" t="str">
        <f>_xlfn.IFNA(VLOOKUP($B10307,Hasil!$A:$E,5,FALSE)," ")</f>
        <v xml:space="preserve"> </v>
      </c>
    </row>
    <row r="10308" spans="1:5" x14ac:dyDescent="0.25">
      <c r="A10308" s="1" t="s">
        <v>7957</v>
      </c>
      <c r="B10308" s="2">
        <v>6281809558134</v>
      </c>
      <c r="C10308" s="1" t="e">
        <f>LEFT(VLOOKUP($B10308,Hasil!$A:$E,3,FALSE),10)</f>
        <v>#N/A</v>
      </c>
      <c r="D10308" s="1" t="e">
        <f>VLOOKUP($B10308,Hasil!A:E,4,FALSE)</f>
        <v>#N/A</v>
      </c>
      <c r="E10308" s="1" t="str">
        <f>_xlfn.IFNA(VLOOKUP($B10308,Hasil!$A:$E,5,FALSE)," ")</f>
        <v xml:space="preserve"> </v>
      </c>
    </row>
    <row r="10309" spans="1:5" x14ac:dyDescent="0.25">
      <c r="A10309" s="1" t="s">
        <v>660</v>
      </c>
      <c r="B10309" s="2">
        <v>6281809477531</v>
      </c>
      <c r="C10309" s="1" t="e">
        <f>LEFT(VLOOKUP($B10309,Hasil!$A:$E,3,FALSE),10)</f>
        <v>#N/A</v>
      </c>
      <c r="D10309" s="1" t="e">
        <f>VLOOKUP($B10309,Hasil!A:E,4,FALSE)</f>
        <v>#N/A</v>
      </c>
      <c r="E10309" s="1" t="str">
        <f>_xlfn.IFNA(VLOOKUP($B10309,Hasil!$A:$E,5,FALSE)," ")</f>
        <v xml:space="preserve"> </v>
      </c>
    </row>
    <row r="10310" spans="1:5" x14ac:dyDescent="0.25">
      <c r="A10310" s="1" t="s">
        <v>2349</v>
      </c>
      <c r="B10310" s="2">
        <v>6281808183292</v>
      </c>
      <c r="C10310" s="1" t="e">
        <f>LEFT(VLOOKUP($B10310,Hasil!$A:$E,3,FALSE),10)</f>
        <v>#N/A</v>
      </c>
      <c r="D10310" s="1" t="e">
        <f>VLOOKUP($B10310,Hasil!A:E,4,FALSE)</f>
        <v>#N/A</v>
      </c>
      <c r="E10310" s="1" t="str">
        <f>_xlfn.IFNA(VLOOKUP($B10310,Hasil!$A:$E,5,FALSE)," ")</f>
        <v xml:space="preserve"> </v>
      </c>
    </row>
    <row r="10311" spans="1:5" x14ac:dyDescent="0.25">
      <c r="A10311" s="1" t="s">
        <v>24</v>
      </c>
      <c r="B10311" s="2">
        <v>6281808185397</v>
      </c>
      <c r="C10311" s="1" t="e">
        <f>LEFT(VLOOKUP($B10311,Hasil!$A:$E,3,FALSE),10)</f>
        <v>#N/A</v>
      </c>
      <c r="D10311" s="1" t="e">
        <f>VLOOKUP($B10311,Hasil!A:E,4,FALSE)</f>
        <v>#N/A</v>
      </c>
      <c r="E10311" s="1" t="str">
        <f>_xlfn.IFNA(VLOOKUP($B10311,Hasil!$A:$E,5,FALSE)," ")</f>
        <v xml:space="preserve"> </v>
      </c>
    </row>
    <row r="10312" spans="1:5" x14ac:dyDescent="0.25">
      <c r="A10312" s="1" t="s">
        <v>7958</v>
      </c>
      <c r="B10312" s="2">
        <v>6281808188407</v>
      </c>
      <c r="C10312" s="1" t="e">
        <f>LEFT(VLOOKUP($B10312,Hasil!$A:$E,3,FALSE),10)</f>
        <v>#N/A</v>
      </c>
      <c r="D10312" s="1" t="e">
        <f>VLOOKUP($B10312,Hasil!A:E,4,FALSE)</f>
        <v>#N/A</v>
      </c>
      <c r="E10312" s="1" t="str">
        <f>_xlfn.IFNA(VLOOKUP($B10312,Hasil!$A:$E,5,FALSE)," ")</f>
        <v xml:space="preserve"> </v>
      </c>
    </row>
    <row r="10313" spans="1:5" x14ac:dyDescent="0.25">
      <c r="A10313" s="1" t="s">
        <v>7959</v>
      </c>
      <c r="B10313" s="2">
        <v>6281808191818</v>
      </c>
      <c r="C10313" s="1" t="e">
        <f>LEFT(VLOOKUP($B10313,Hasil!$A:$E,3,FALSE),10)</f>
        <v>#N/A</v>
      </c>
      <c r="D10313" s="1" t="e">
        <f>VLOOKUP($B10313,Hasil!A:E,4,FALSE)</f>
        <v>#N/A</v>
      </c>
      <c r="E10313" s="1" t="str">
        <f>_xlfn.IFNA(VLOOKUP($B10313,Hasil!$A:$E,5,FALSE)," ")</f>
        <v xml:space="preserve"> </v>
      </c>
    </row>
    <row r="10314" spans="1:5" x14ac:dyDescent="0.25">
      <c r="A10314" s="1" t="s">
        <v>7960</v>
      </c>
      <c r="B10314" s="2">
        <v>6281808681205</v>
      </c>
      <c r="C10314" s="1" t="e">
        <f>LEFT(VLOOKUP($B10314,Hasil!$A:$E,3,FALSE),10)</f>
        <v>#N/A</v>
      </c>
      <c r="D10314" s="1" t="e">
        <f>VLOOKUP($B10314,Hasil!A:E,4,FALSE)</f>
        <v>#N/A</v>
      </c>
      <c r="E10314" s="1" t="str">
        <f>_xlfn.IFNA(VLOOKUP($B10314,Hasil!$A:$E,5,FALSE)," ")</f>
        <v xml:space="preserve"> </v>
      </c>
    </row>
    <row r="10315" spans="1:5" x14ac:dyDescent="0.25">
      <c r="A10315" s="1" t="s">
        <v>7961</v>
      </c>
      <c r="B10315" s="2">
        <v>6281808697646</v>
      </c>
      <c r="C10315" s="1" t="e">
        <f>LEFT(VLOOKUP($B10315,Hasil!$A:$E,3,FALSE),10)</f>
        <v>#N/A</v>
      </c>
      <c r="D10315" s="1" t="e">
        <f>VLOOKUP($B10315,Hasil!A:E,4,FALSE)</f>
        <v>#N/A</v>
      </c>
      <c r="E10315" s="1" t="str">
        <f>_xlfn.IFNA(VLOOKUP($B10315,Hasil!$A:$E,5,FALSE)," ")</f>
        <v xml:space="preserve"> </v>
      </c>
    </row>
    <row r="10316" spans="1:5" x14ac:dyDescent="0.25">
      <c r="A10316" s="1" t="s">
        <v>7962</v>
      </c>
      <c r="B10316" s="2">
        <v>6281808710818</v>
      </c>
      <c r="C10316" s="1" t="e">
        <f>LEFT(VLOOKUP($B10316,Hasil!$A:$E,3,FALSE),10)</f>
        <v>#N/A</v>
      </c>
      <c r="D10316" s="1" t="e">
        <f>VLOOKUP($B10316,Hasil!A:E,4,FALSE)</f>
        <v>#N/A</v>
      </c>
      <c r="E10316" s="1" t="str">
        <f>_xlfn.IFNA(VLOOKUP($B10316,Hasil!$A:$E,5,FALSE)," ")</f>
        <v xml:space="preserve"> </v>
      </c>
    </row>
    <row r="10317" spans="1:5" x14ac:dyDescent="0.25">
      <c r="A10317" s="1" t="s">
        <v>901</v>
      </c>
      <c r="B10317" s="2">
        <v>6281808886102</v>
      </c>
      <c r="C10317" s="1" t="e">
        <f>LEFT(VLOOKUP($B10317,Hasil!$A:$E,3,FALSE),10)</f>
        <v>#N/A</v>
      </c>
      <c r="D10317" s="1" t="e">
        <f>VLOOKUP($B10317,Hasil!A:E,4,FALSE)</f>
        <v>#N/A</v>
      </c>
      <c r="E10317" s="1" t="str">
        <f>_xlfn.IFNA(VLOOKUP($B10317,Hasil!$A:$E,5,FALSE)," ")</f>
        <v xml:space="preserve"> </v>
      </c>
    </row>
    <row r="10318" spans="1:5" x14ac:dyDescent="0.25">
      <c r="A10318" s="1" t="s">
        <v>7963</v>
      </c>
      <c r="B10318" s="2">
        <v>6281808926640</v>
      </c>
      <c r="C10318" s="1" t="e">
        <f>LEFT(VLOOKUP($B10318,Hasil!$A:$E,3,FALSE),10)</f>
        <v>#N/A</v>
      </c>
      <c r="D10318" s="1" t="e">
        <f>VLOOKUP($B10318,Hasil!A:E,4,FALSE)</f>
        <v>#N/A</v>
      </c>
      <c r="E10318" s="1" t="str">
        <f>_xlfn.IFNA(VLOOKUP($B10318,Hasil!$A:$E,5,FALSE)," ")</f>
        <v xml:space="preserve"> </v>
      </c>
    </row>
    <row r="10319" spans="1:5" x14ac:dyDescent="0.25">
      <c r="A10319" s="1" t="s">
        <v>1622</v>
      </c>
      <c r="B10319" s="2">
        <v>6281808955569</v>
      </c>
      <c r="C10319" s="1" t="e">
        <f>LEFT(VLOOKUP($B10319,Hasil!$A:$E,3,FALSE),10)</f>
        <v>#N/A</v>
      </c>
      <c r="D10319" s="1" t="e">
        <f>VLOOKUP($B10319,Hasil!A:E,4,FALSE)</f>
        <v>#N/A</v>
      </c>
      <c r="E10319" s="1" t="str">
        <f>_xlfn.IFNA(VLOOKUP($B10319,Hasil!$A:$E,5,FALSE)," ")</f>
        <v xml:space="preserve"> </v>
      </c>
    </row>
    <row r="10320" spans="1:5" x14ac:dyDescent="0.25">
      <c r="A10320" s="1" t="s">
        <v>7964</v>
      </c>
      <c r="B10320" s="2">
        <v>6281808995033</v>
      </c>
      <c r="C10320" s="1" t="e">
        <f>LEFT(VLOOKUP($B10320,Hasil!$A:$E,3,FALSE),10)</f>
        <v>#N/A</v>
      </c>
      <c r="D10320" s="1" t="e">
        <f>VLOOKUP($B10320,Hasil!A:E,4,FALSE)</f>
        <v>#N/A</v>
      </c>
      <c r="E10320" s="1" t="str">
        <f>_xlfn.IFNA(VLOOKUP($B10320,Hasil!$A:$E,5,FALSE)," ")</f>
        <v xml:space="preserve"> </v>
      </c>
    </row>
    <row r="10321" spans="1:5" x14ac:dyDescent="0.25">
      <c r="A10321" s="1" t="s">
        <v>226</v>
      </c>
      <c r="B10321" s="2">
        <v>6281809106499</v>
      </c>
      <c r="C10321" s="1" t="e">
        <f>LEFT(VLOOKUP($B10321,Hasil!$A:$E,3,FALSE),10)</f>
        <v>#N/A</v>
      </c>
      <c r="D10321" s="1" t="e">
        <f>VLOOKUP($B10321,Hasil!A:E,4,FALSE)</f>
        <v>#N/A</v>
      </c>
      <c r="E10321" s="1" t="str">
        <f>_xlfn.IFNA(VLOOKUP($B10321,Hasil!$A:$E,5,FALSE)," ")</f>
        <v xml:space="preserve"> </v>
      </c>
    </row>
    <row r="10322" spans="1:5" x14ac:dyDescent="0.25">
      <c r="A10322" s="1" t="s">
        <v>7965</v>
      </c>
      <c r="B10322" s="2">
        <v>6281809114787</v>
      </c>
      <c r="C10322" s="1" t="e">
        <f>LEFT(VLOOKUP($B10322,Hasil!$A:$E,3,FALSE),10)</f>
        <v>#N/A</v>
      </c>
      <c r="D10322" s="1" t="e">
        <f>VLOOKUP($B10322,Hasil!A:E,4,FALSE)</f>
        <v>#N/A</v>
      </c>
      <c r="E10322" s="1" t="str">
        <f>_xlfn.IFNA(VLOOKUP($B10322,Hasil!$A:$E,5,FALSE)," ")</f>
        <v xml:space="preserve"> </v>
      </c>
    </row>
    <row r="10323" spans="1:5" x14ac:dyDescent="0.25">
      <c r="A10323" s="1" t="s">
        <v>7966</v>
      </c>
      <c r="B10323" s="2">
        <v>6281809405265</v>
      </c>
      <c r="C10323" s="1" t="e">
        <f>LEFT(VLOOKUP($B10323,Hasil!$A:$E,3,FALSE),10)</f>
        <v>#N/A</v>
      </c>
      <c r="D10323" s="1" t="e">
        <f>VLOOKUP($B10323,Hasil!A:E,4,FALSE)</f>
        <v>#N/A</v>
      </c>
      <c r="E10323" s="1" t="str">
        <f>_xlfn.IFNA(VLOOKUP($B10323,Hasil!$A:$E,5,FALSE)," ")</f>
        <v xml:space="preserve"> </v>
      </c>
    </row>
    <row r="10324" spans="1:5" x14ac:dyDescent="0.25">
      <c r="A10324" s="1" t="s">
        <v>7967</v>
      </c>
      <c r="B10324" s="2">
        <v>6281809442611</v>
      </c>
      <c r="C10324" s="1" t="e">
        <f>LEFT(VLOOKUP($B10324,Hasil!$A:$E,3,FALSE),10)</f>
        <v>#N/A</v>
      </c>
      <c r="D10324" s="1" t="e">
        <f>VLOOKUP($B10324,Hasil!A:E,4,FALSE)</f>
        <v>#N/A</v>
      </c>
      <c r="E10324" s="1" t="str">
        <f>_xlfn.IFNA(VLOOKUP($B10324,Hasil!$A:$E,5,FALSE)," ")</f>
        <v xml:space="preserve"> </v>
      </c>
    </row>
    <row r="10325" spans="1:5" x14ac:dyDescent="0.25">
      <c r="A10325" s="1" t="s">
        <v>7968</v>
      </c>
      <c r="B10325" s="2">
        <v>628179898939</v>
      </c>
      <c r="C10325" s="1" t="e">
        <f>LEFT(VLOOKUP($B10325,Hasil!$A:$E,3,FALSE),10)</f>
        <v>#N/A</v>
      </c>
      <c r="D10325" s="1" t="e">
        <f>VLOOKUP($B10325,Hasil!A:E,4,FALSE)</f>
        <v>#N/A</v>
      </c>
      <c r="E10325" s="1" t="str">
        <f>_xlfn.IFNA(VLOOKUP($B10325,Hasil!$A:$E,5,FALSE)," ")</f>
        <v xml:space="preserve"> </v>
      </c>
    </row>
    <row r="10326" spans="1:5" x14ac:dyDescent="0.25">
      <c r="A10326" s="1" t="s">
        <v>7969</v>
      </c>
      <c r="B10326" s="2">
        <v>62818427667</v>
      </c>
      <c r="C10326" s="1" t="e">
        <f>LEFT(VLOOKUP($B10326,Hasil!$A:$E,3,FALSE),10)</f>
        <v>#N/A</v>
      </c>
      <c r="D10326" s="1" t="e">
        <f>VLOOKUP($B10326,Hasil!A:E,4,FALSE)</f>
        <v>#N/A</v>
      </c>
      <c r="E10326" s="1" t="str">
        <f>_xlfn.IFNA(VLOOKUP($B10326,Hasil!$A:$E,5,FALSE)," ")</f>
        <v xml:space="preserve"> </v>
      </c>
    </row>
    <row r="10327" spans="1:5" x14ac:dyDescent="0.25">
      <c r="A10327" s="1" t="s">
        <v>7970</v>
      </c>
      <c r="B10327" s="2">
        <v>628179516009</v>
      </c>
      <c r="C10327" s="1" t="e">
        <f>LEFT(VLOOKUP($B10327,Hasil!$A:$E,3,FALSE),10)</f>
        <v>#N/A</v>
      </c>
      <c r="D10327" s="1" t="e">
        <f>VLOOKUP($B10327,Hasil!A:E,4,FALSE)</f>
        <v>#N/A</v>
      </c>
      <c r="E10327" s="1" t="str">
        <f>_xlfn.IFNA(VLOOKUP($B10327,Hasil!$A:$E,5,FALSE)," ")</f>
        <v xml:space="preserve"> </v>
      </c>
    </row>
    <row r="10328" spans="1:5" x14ac:dyDescent="0.25">
      <c r="A10328" s="1" t="s">
        <v>7971</v>
      </c>
      <c r="B10328" s="2">
        <v>628179123360</v>
      </c>
      <c r="C10328" s="1" t="e">
        <f>LEFT(VLOOKUP($B10328,Hasil!$A:$E,3,FALSE),10)</f>
        <v>#N/A</v>
      </c>
      <c r="D10328" s="1" t="e">
        <f>VLOOKUP($B10328,Hasil!A:E,4,FALSE)</f>
        <v>#N/A</v>
      </c>
      <c r="E10328" s="1" t="str">
        <f>_xlfn.IFNA(VLOOKUP($B10328,Hasil!$A:$E,5,FALSE)," ")</f>
        <v xml:space="preserve"> </v>
      </c>
    </row>
    <row r="10329" spans="1:5" x14ac:dyDescent="0.25">
      <c r="A10329" s="1" t="s">
        <v>45</v>
      </c>
      <c r="B10329" s="2">
        <v>6281703418794</v>
      </c>
      <c r="C10329" s="1" t="e">
        <f>LEFT(VLOOKUP($B10329,Hasil!$A:$E,3,FALSE),10)</f>
        <v>#N/A</v>
      </c>
      <c r="D10329" s="1" t="e">
        <f>VLOOKUP($B10329,Hasil!A:E,4,FALSE)</f>
        <v>#N/A</v>
      </c>
      <c r="E10329" s="1" t="str">
        <f>_xlfn.IFNA(VLOOKUP($B10329,Hasil!$A:$E,5,FALSE)," ")</f>
        <v xml:space="preserve"> </v>
      </c>
    </row>
    <row r="10330" spans="1:5" x14ac:dyDescent="0.25">
      <c r="A10330" s="1" t="s">
        <v>7972</v>
      </c>
      <c r="B10330" s="2">
        <v>6281703506194</v>
      </c>
      <c r="C10330" s="1" t="e">
        <f>LEFT(VLOOKUP($B10330,Hasil!$A:$E,3,FALSE),10)</f>
        <v>#N/A</v>
      </c>
      <c r="D10330" s="1" t="e">
        <f>VLOOKUP($B10330,Hasil!A:E,4,FALSE)</f>
        <v>#N/A</v>
      </c>
      <c r="E10330" s="1" t="str">
        <f>_xlfn.IFNA(VLOOKUP($B10330,Hasil!$A:$E,5,FALSE)," ")</f>
        <v xml:space="preserve"> </v>
      </c>
    </row>
    <row r="10331" spans="1:5" x14ac:dyDescent="0.25">
      <c r="A10331" s="1" t="s">
        <v>7973</v>
      </c>
      <c r="B10331" s="2">
        <v>628170630503</v>
      </c>
      <c r="C10331" s="1" t="e">
        <f>LEFT(VLOOKUP($B10331,Hasil!$A:$E,3,FALSE),10)</f>
        <v>#N/A</v>
      </c>
      <c r="D10331" s="1" t="e">
        <f>VLOOKUP($B10331,Hasil!A:E,4,FALSE)</f>
        <v>#N/A</v>
      </c>
      <c r="E10331" s="1" t="str">
        <f>_xlfn.IFNA(VLOOKUP($B10331,Hasil!$A:$E,5,FALSE)," ")</f>
        <v xml:space="preserve"> </v>
      </c>
    </row>
    <row r="10332" spans="1:5" x14ac:dyDescent="0.25">
      <c r="A10332" s="1" t="s">
        <v>7974</v>
      </c>
      <c r="B10332" s="2">
        <v>628170687017</v>
      </c>
      <c r="C10332" s="1" t="e">
        <f>LEFT(VLOOKUP($B10332,Hasil!$A:$E,3,FALSE),10)</f>
        <v>#N/A</v>
      </c>
      <c r="D10332" s="1" t="e">
        <f>VLOOKUP($B10332,Hasil!A:E,4,FALSE)</f>
        <v>#N/A</v>
      </c>
      <c r="E10332" s="1" t="str">
        <f>_xlfn.IFNA(VLOOKUP($B10332,Hasil!$A:$E,5,FALSE)," ")</f>
        <v xml:space="preserve"> </v>
      </c>
    </row>
    <row r="10333" spans="1:5" x14ac:dyDescent="0.25">
      <c r="A10333" s="1" t="s">
        <v>7975</v>
      </c>
      <c r="B10333" s="2">
        <v>628170701701</v>
      </c>
      <c r="C10333" s="1" t="e">
        <f>LEFT(VLOOKUP($B10333,Hasil!$A:$E,3,FALSE),10)</f>
        <v>#N/A</v>
      </c>
      <c r="D10333" s="1" t="e">
        <f>VLOOKUP($B10333,Hasil!A:E,4,FALSE)</f>
        <v>#N/A</v>
      </c>
      <c r="E10333" s="1" t="str">
        <f>_xlfn.IFNA(VLOOKUP($B10333,Hasil!$A:$E,5,FALSE)," ")</f>
        <v xml:space="preserve"> </v>
      </c>
    </row>
    <row r="10334" spans="1:5" x14ac:dyDescent="0.25">
      <c r="A10334" s="1" t="s">
        <v>3188</v>
      </c>
      <c r="B10334" s="2">
        <v>628170898982</v>
      </c>
      <c r="C10334" s="1" t="e">
        <f>LEFT(VLOOKUP($B10334,Hasil!$A:$E,3,FALSE),10)</f>
        <v>#N/A</v>
      </c>
      <c r="D10334" s="1" t="e">
        <f>VLOOKUP($B10334,Hasil!A:E,4,FALSE)</f>
        <v>#N/A</v>
      </c>
      <c r="E10334" s="1" t="str">
        <f>_xlfn.IFNA(VLOOKUP($B10334,Hasil!$A:$E,5,FALSE)," ")</f>
        <v xml:space="preserve"> </v>
      </c>
    </row>
    <row r="10335" spans="1:5" x14ac:dyDescent="0.25">
      <c r="A10335" s="1" t="s">
        <v>4262</v>
      </c>
      <c r="B10335" s="2">
        <v>6281703312474</v>
      </c>
      <c r="C10335" s="1" t="e">
        <f>LEFT(VLOOKUP($B10335,Hasil!$A:$E,3,FALSE),10)</f>
        <v>#N/A</v>
      </c>
      <c r="D10335" s="1" t="e">
        <f>VLOOKUP($B10335,Hasil!A:E,4,FALSE)</f>
        <v>#N/A</v>
      </c>
      <c r="E10335" s="1" t="str">
        <f>_xlfn.IFNA(VLOOKUP($B10335,Hasil!$A:$E,5,FALSE)," ")</f>
        <v xml:space="preserve"> </v>
      </c>
    </row>
    <row r="10336" spans="1:5" x14ac:dyDescent="0.25">
      <c r="A10336" s="1" t="s">
        <v>7976</v>
      </c>
      <c r="B10336" s="2">
        <v>628170943839</v>
      </c>
      <c r="C10336" s="1" t="e">
        <f>LEFT(VLOOKUP($B10336,Hasil!$A:$E,3,FALSE),10)</f>
        <v>#N/A</v>
      </c>
      <c r="D10336" s="1" t="e">
        <f>VLOOKUP($B10336,Hasil!A:E,4,FALSE)</f>
        <v>#N/A</v>
      </c>
      <c r="E10336" s="1" t="str">
        <f>_xlfn.IFNA(VLOOKUP($B10336,Hasil!$A:$E,5,FALSE)," ")</f>
        <v xml:space="preserve"> </v>
      </c>
    </row>
    <row r="10337" spans="1:5" x14ac:dyDescent="0.25">
      <c r="A10337" s="1" t="s">
        <v>7977</v>
      </c>
      <c r="B10337" s="2">
        <v>62817120479</v>
      </c>
      <c r="C10337" s="1" t="e">
        <f>LEFT(VLOOKUP($B10337,Hasil!$A:$E,3,FALSE),10)</f>
        <v>#N/A</v>
      </c>
      <c r="D10337" s="1" t="e">
        <f>VLOOKUP($B10337,Hasil!A:E,4,FALSE)</f>
        <v>#N/A</v>
      </c>
      <c r="E10337" s="1" t="str">
        <f>_xlfn.IFNA(VLOOKUP($B10337,Hasil!$A:$E,5,FALSE)," ")</f>
        <v xml:space="preserve"> </v>
      </c>
    </row>
    <row r="10338" spans="1:5" x14ac:dyDescent="0.25">
      <c r="A10338" s="1" t="s">
        <v>7978</v>
      </c>
      <c r="B10338" s="2">
        <v>6281712345678</v>
      </c>
      <c r="C10338" s="1" t="e">
        <f>LEFT(VLOOKUP($B10338,Hasil!$A:$E,3,FALSE),10)</f>
        <v>#N/A</v>
      </c>
      <c r="D10338" s="1" t="e">
        <f>VLOOKUP($B10338,Hasil!A:E,4,FALSE)</f>
        <v>#N/A</v>
      </c>
      <c r="E10338" s="1" t="str">
        <f>_xlfn.IFNA(VLOOKUP($B10338,Hasil!$A:$E,5,FALSE)," ")</f>
        <v xml:space="preserve"> </v>
      </c>
    </row>
    <row r="10339" spans="1:5" x14ac:dyDescent="0.25">
      <c r="A10339" s="1" t="s">
        <v>7979</v>
      </c>
      <c r="B10339" s="2">
        <v>62817140470</v>
      </c>
      <c r="C10339" s="1" t="e">
        <f>LEFT(VLOOKUP($B10339,Hasil!$A:$E,3,FALSE),10)</f>
        <v>#N/A</v>
      </c>
      <c r="D10339" s="1" t="e">
        <f>VLOOKUP($B10339,Hasil!A:E,4,FALSE)</f>
        <v>#N/A</v>
      </c>
      <c r="E10339" s="1" t="str">
        <f>_xlfn.IFNA(VLOOKUP($B10339,Hasil!$A:$E,5,FALSE)," ")</f>
        <v xml:space="preserve"> </v>
      </c>
    </row>
    <row r="10340" spans="1:5" x14ac:dyDescent="0.25">
      <c r="A10340" s="1" t="s">
        <v>7980</v>
      </c>
      <c r="B10340" s="2">
        <v>62817199997</v>
      </c>
      <c r="C10340" s="1" t="e">
        <f>LEFT(VLOOKUP($B10340,Hasil!$A:$E,3,FALSE),10)</f>
        <v>#N/A</v>
      </c>
      <c r="D10340" s="1" t="e">
        <f>VLOOKUP($B10340,Hasil!A:E,4,FALSE)</f>
        <v>#N/A</v>
      </c>
      <c r="E10340" s="1" t="str">
        <f>_xlfn.IFNA(VLOOKUP($B10340,Hasil!$A:$E,5,FALSE)," ")</f>
        <v xml:space="preserve"> </v>
      </c>
    </row>
    <row r="10341" spans="1:5" x14ac:dyDescent="0.25">
      <c r="A10341" s="1" t="s">
        <v>7981</v>
      </c>
      <c r="B10341" s="2">
        <v>62817205715</v>
      </c>
      <c r="C10341" s="1" t="e">
        <f>LEFT(VLOOKUP($B10341,Hasil!$A:$E,3,FALSE),10)</f>
        <v>#N/A</v>
      </c>
      <c r="D10341" s="1" t="e">
        <f>VLOOKUP($B10341,Hasil!A:E,4,FALSE)</f>
        <v>#N/A</v>
      </c>
      <c r="E10341" s="1" t="str">
        <f>_xlfn.IFNA(VLOOKUP($B10341,Hasil!$A:$E,5,FALSE)," ")</f>
        <v xml:space="preserve"> </v>
      </c>
    </row>
    <row r="10342" spans="1:5" x14ac:dyDescent="0.25">
      <c r="A10342" s="1" t="s">
        <v>7982</v>
      </c>
      <c r="B10342" s="2">
        <v>628172378723</v>
      </c>
      <c r="C10342" s="1" t="e">
        <f>LEFT(VLOOKUP($B10342,Hasil!$A:$E,3,FALSE),10)</f>
        <v>#N/A</v>
      </c>
      <c r="D10342" s="1" t="e">
        <f>VLOOKUP($B10342,Hasil!A:E,4,FALSE)</f>
        <v>#N/A</v>
      </c>
      <c r="E10342" s="1" t="str">
        <f>_xlfn.IFNA(VLOOKUP($B10342,Hasil!$A:$E,5,FALSE)," ")</f>
        <v xml:space="preserve"> </v>
      </c>
    </row>
    <row r="10343" spans="1:5" x14ac:dyDescent="0.25">
      <c r="A10343" s="1" t="s">
        <v>7983</v>
      </c>
      <c r="B10343" s="2">
        <v>628170967090</v>
      </c>
      <c r="C10343" s="1" t="e">
        <f>LEFT(VLOOKUP($B10343,Hasil!$A:$E,3,FALSE),10)</f>
        <v>#N/A</v>
      </c>
      <c r="D10343" s="1" t="e">
        <f>VLOOKUP($B10343,Hasil!A:E,4,FALSE)</f>
        <v>#N/A</v>
      </c>
      <c r="E10343" s="1" t="str">
        <f>_xlfn.IFNA(VLOOKUP($B10343,Hasil!$A:$E,5,FALSE)," ")</f>
        <v xml:space="preserve"> </v>
      </c>
    </row>
    <row r="10344" spans="1:5" x14ac:dyDescent="0.25">
      <c r="A10344" s="1" t="s">
        <v>7984</v>
      </c>
      <c r="B10344" s="2">
        <v>62817268162</v>
      </c>
      <c r="C10344" s="1" t="e">
        <f>LEFT(VLOOKUP($B10344,Hasil!$A:$E,3,FALSE),10)</f>
        <v>#N/A</v>
      </c>
      <c r="D10344" s="1" t="e">
        <f>VLOOKUP($B10344,Hasil!A:E,4,FALSE)</f>
        <v>#N/A</v>
      </c>
      <c r="E10344" s="1" t="str">
        <f>_xlfn.IFNA(VLOOKUP($B10344,Hasil!$A:$E,5,FALSE)," ")</f>
        <v xml:space="preserve"> </v>
      </c>
    </row>
    <row r="10345" spans="1:5" x14ac:dyDescent="0.25">
      <c r="A10345" s="1" t="s">
        <v>7985</v>
      </c>
      <c r="B10345" s="2">
        <v>6281703261570</v>
      </c>
      <c r="C10345" s="1" t="e">
        <f>LEFT(VLOOKUP($B10345,Hasil!$A:$E,3,FALSE),10)</f>
        <v>#N/A</v>
      </c>
      <c r="D10345" s="1" t="e">
        <f>VLOOKUP($B10345,Hasil!A:E,4,FALSE)</f>
        <v>#N/A</v>
      </c>
      <c r="E10345" s="1" t="str">
        <f>_xlfn.IFNA(VLOOKUP($B10345,Hasil!$A:$E,5,FALSE)," ")</f>
        <v xml:space="preserve"> </v>
      </c>
    </row>
    <row r="10346" spans="1:5" x14ac:dyDescent="0.25">
      <c r="A10346" s="1" t="s">
        <v>7986</v>
      </c>
      <c r="B10346" s="2">
        <v>628170201240</v>
      </c>
      <c r="C10346" s="1" t="e">
        <f>LEFT(VLOOKUP($B10346,Hasil!$A:$E,3,FALSE),10)</f>
        <v>#N/A</v>
      </c>
      <c r="D10346" s="1" t="e">
        <f>VLOOKUP($B10346,Hasil!A:E,4,FALSE)</f>
        <v>#N/A</v>
      </c>
      <c r="E10346" s="1" t="str">
        <f>_xlfn.IFNA(VLOOKUP($B10346,Hasil!$A:$E,5,FALSE)," ")</f>
        <v xml:space="preserve"> </v>
      </c>
    </row>
    <row r="10347" spans="1:5" x14ac:dyDescent="0.25">
      <c r="A10347" s="1" t="s">
        <v>7987</v>
      </c>
      <c r="B10347" s="2">
        <v>62816693650</v>
      </c>
      <c r="C10347" s="1" t="e">
        <f>LEFT(VLOOKUP($B10347,Hasil!$A:$E,3,FALSE),10)</f>
        <v>#N/A</v>
      </c>
      <c r="D10347" s="1" t="e">
        <f>VLOOKUP($B10347,Hasil!A:E,4,FALSE)</f>
        <v>#N/A</v>
      </c>
      <c r="E10347" s="1" t="str">
        <f>_xlfn.IFNA(VLOOKUP($B10347,Hasil!$A:$E,5,FALSE)," ")</f>
        <v xml:space="preserve"> </v>
      </c>
    </row>
    <row r="10348" spans="1:5" x14ac:dyDescent="0.25">
      <c r="A10348" s="1" t="s">
        <v>7988</v>
      </c>
      <c r="B10348" s="2">
        <v>62816747347</v>
      </c>
      <c r="C10348" s="1" t="e">
        <f>LEFT(VLOOKUP($B10348,Hasil!$A:$E,3,FALSE),10)</f>
        <v>#N/A</v>
      </c>
      <c r="D10348" s="1" t="e">
        <f>VLOOKUP($B10348,Hasil!A:E,4,FALSE)</f>
        <v>#N/A</v>
      </c>
      <c r="E10348" s="1" t="str">
        <f>_xlfn.IFNA(VLOOKUP($B10348,Hasil!$A:$E,5,FALSE)," ")</f>
        <v xml:space="preserve"> </v>
      </c>
    </row>
    <row r="10349" spans="1:5" x14ac:dyDescent="0.25">
      <c r="A10349" s="1" t="s">
        <v>7989</v>
      </c>
      <c r="B10349" s="2">
        <v>62816768047</v>
      </c>
      <c r="C10349" s="1" t="e">
        <f>LEFT(VLOOKUP($B10349,Hasil!$A:$E,3,FALSE),10)</f>
        <v>#N/A</v>
      </c>
      <c r="D10349" s="1" t="e">
        <f>VLOOKUP($B10349,Hasil!A:E,4,FALSE)</f>
        <v>#N/A</v>
      </c>
      <c r="E10349" s="1" t="str">
        <f>_xlfn.IFNA(VLOOKUP($B10349,Hasil!$A:$E,5,FALSE)," ")</f>
        <v xml:space="preserve"> </v>
      </c>
    </row>
    <row r="10350" spans="1:5" x14ac:dyDescent="0.25">
      <c r="A10350" s="1" t="s">
        <v>7990</v>
      </c>
      <c r="B10350" s="2">
        <v>62816798103</v>
      </c>
      <c r="C10350" s="1" t="e">
        <f>LEFT(VLOOKUP($B10350,Hasil!$A:$E,3,FALSE),10)</f>
        <v>#N/A</v>
      </c>
      <c r="D10350" s="1" t="e">
        <f>VLOOKUP($B10350,Hasil!A:E,4,FALSE)</f>
        <v>#N/A</v>
      </c>
      <c r="E10350" s="1" t="str">
        <f>_xlfn.IFNA(VLOOKUP($B10350,Hasil!$A:$E,5,FALSE)," ")</f>
        <v xml:space="preserve"> </v>
      </c>
    </row>
    <row r="10351" spans="1:5" x14ac:dyDescent="0.25">
      <c r="A10351" s="1" t="s">
        <v>7991</v>
      </c>
      <c r="B10351" s="2">
        <v>62816820677</v>
      </c>
      <c r="C10351" s="1" t="e">
        <f>LEFT(VLOOKUP($B10351,Hasil!$A:$E,3,FALSE),10)</f>
        <v>#N/A</v>
      </c>
      <c r="D10351" s="1" t="e">
        <f>VLOOKUP($B10351,Hasil!A:E,4,FALSE)</f>
        <v>#N/A</v>
      </c>
      <c r="E10351" s="1" t="str">
        <f>_xlfn.IFNA(VLOOKUP($B10351,Hasil!$A:$E,5,FALSE)," ")</f>
        <v xml:space="preserve"> </v>
      </c>
    </row>
    <row r="10352" spans="1:5" x14ac:dyDescent="0.25">
      <c r="A10352" s="1" t="s">
        <v>7992</v>
      </c>
      <c r="B10352" s="2">
        <v>62816864049</v>
      </c>
      <c r="C10352" s="1" t="e">
        <f>LEFT(VLOOKUP($B10352,Hasil!$A:$E,3,FALSE),10)</f>
        <v>#N/A</v>
      </c>
      <c r="D10352" s="1" t="e">
        <f>VLOOKUP($B10352,Hasil!A:E,4,FALSE)</f>
        <v>#N/A</v>
      </c>
      <c r="E10352" s="1" t="str">
        <f>_xlfn.IFNA(VLOOKUP($B10352,Hasil!$A:$E,5,FALSE)," ")</f>
        <v xml:space="preserve"> </v>
      </c>
    </row>
    <row r="10353" spans="1:5" x14ac:dyDescent="0.25">
      <c r="A10353" s="1" t="s">
        <v>7993</v>
      </c>
      <c r="B10353" s="2">
        <v>628170290870</v>
      </c>
      <c r="C10353" s="1" t="e">
        <f>LEFT(VLOOKUP($B10353,Hasil!$A:$E,3,FALSE),10)</f>
        <v>#N/A</v>
      </c>
      <c r="D10353" s="1" t="e">
        <f>VLOOKUP($B10353,Hasil!A:E,4,FALSE)</f>
        <v>#N/A</v>
      </c>
      <c r="E10353" s="1" t="str">
        <f>_xlfn.IFNA(VLOOKUP($B10353,Hasil!$A:$E,5,FALSE)," ")</f>
        <v xml:space="preserve"> </v>
      </c>
    </row>
    <row r="10354" spans="1:5" x14ac:dyDescent="0.25">
      <c r="A10354" s="1" t="s">
        <v>1041</v>
      </c>
      <c r="B10354" s="2">
        <v>62816902910</v>
      </c>
      <c r="C10354" s="1" t="e">
        <f>LEFT(VLOOKUP($B10354,Hasil!$A:$E,3,FALSE),10)</f>
        <v>#N/A</v>
      </c>
      <c r="D10354" s="1" t="e">
        <f>VLOOKUP($B10354,Hasil!A:E,4,FALSE)</f>
        <v>#N/A</v>
      </c>
      <c r="E10354" s="1" t="str">
        <f>_xlfn.IFNA(VLOOKUP($B10354,Hasil!$A:$E,5,FALSE)," ")</f>
        <v xml:space="preserve"> </v>
      </c>
    </row>
    <row r="10355" spans="1:5" x14ac:dyDescent="0.25">
      <c r="A10355" s="1" t="s">
        <v>7994</v>
      </c>
      <c r="B10355" s="2">
        <v>62816996432</v>
      </c>
      <c r="C10355" s="1" t="e">
        <f>LEFT(VLOOKUP($B10355,Hasil!$A:$E,3,FALSE),10)</f>
        <v>#N/A</v>
      </c>
      <c r="D10355" s="1" t="e">
        <f>VLOOKUP($B10355,Hasil!A:E,4,FALSE)</f>
        <v>#N/A</v>
      </c>
      <c r="E10355" s="1" t="str">
        <f>_xlfn.IFNA(VLOOKUP($B10355,Hasil!$A:$E,5,FALSE)," ")</f>
        <v xml:space="preserve"> </v>
      </c>
    </row>
    <row r="10356" spans="1:5" x14ac:dyDescent="0.25">
      <c r="A10356" s="1" t="s">
        <v>24</v>
      </c>
      <c r="B10356" s="2">
        <v>62816999705</v>
      </c>
      <c r="C10356" s="1" t="e">
        <f>LEFT(VLOOKUP($B10356,Hasil!$A:$E,3,FALSE),10)</f>
        <v>#N/A</v>
      </c>
      <c r="D10356" s="1" t="e">
        <f>VLOOKUP($B10356,Hasil!A:E,4,FALSE)</f>
        <v>#N/A</v>
      </c>
      <c r="E10356" s="1" t="str">
        <f>_xlfn.IFNA(VLOOKUP($B10356,Hasil!$A:$E,5,FALSE)," ")</f>
        <v xml:space="preserve"> </v>
      </c>
    </row>
    <row r="10357" spans="1:5" x14ac:dyDescent="0.25">
      <c r="A10357" s="1" t="s">
        <v>7995</v>
      </c>
      <c r="B10357" s="2">
        <v>628170001966</v>
      </c>
      <c r="C10357" s="1" t="e">
        <f>LEFT(VLOOKUP($B10357,Hasil!$A:$E,3,FALSE),10)</f>
        <v>#N/A</v>
      </c>
      <c r="D10357" s="1" t="e">
        <f>VLOOKUP($B10357,Hasil!A:E,4,FALSE)</f>
        <v>#N/A</v>
      </c>
      <c r="E10357" s="1" t="str">
        <f>_xlfn.IFNA(VLOOKUP($B10357,Hasil!$A:$E,5,FALSE)," ")</f>
        <v xml:space="preserve"> </v>
      </c>
    </row>
    <row r="10358" spans="1:5" x14ac:dyDescent="0.25">
      <c r="A10358" s="1" t="s">
        <v>7514</v>
      </c>
      <c r="B10358" s="2">
        <v>628170053193</v>
      </c>
      <c r="C10358" s="1" t="e">
        <f>LEFT(VLOOKUP($B10358,Hasil!$A:$E,3,FALSE),10)</f>
        <v>#N/A</v>
      </c>
      <c r="D10358" s="1" t="e">
        <f>VLOOKUP($B10358,Hasil!A:E,4,FALSE)</f>
        <v>#N/A</v>
      </c>
      <c r="E10358" s="1" t="str">
        <f>_xlfn.IFNA(VLOOKUP($B10358,Hasil!$A:$E,5,FALSE)," ")</f>
        <v xml:space="preserve"> </v>
      </c>
    </row>
    <row r="10359" spans="1:5" x14ac:dyDescent="0.25">
      <c r="A10359" s="1" t="s">
        <v>7996</v>
      </c>
      <c r="B10359" s="2">
        <v>628170079404</v>
      </c>
      <c r="C10359" s="1" t="e">
        <f>LEFT(VLOOKUP($B10359,Hasil!$A:$E,3,FALSE),10)</f>
        <v>#N/A</v>
      </c>
      <c r="D10359" s="1" t="e">
        <f>VLOOKUP($B10359,Hasil!A:E,4,FALSE)</f>
        <v>#N/A</v>
      </c>
      <c r="E10359" s="1" t="str">
        <f>_xlfn.IFNA(VLOOKUP($B10359,Hasil!$A:$E,5,FALSE)," ")</f>
        <v xml:space="preserve"> </v>
      </c>
    </row>
    <row r="10360" spans="1:5" x14ac:dyDescent="0.25">
      <c r="A10360" s="1" t="s">
        <v>24</v>
      </c>
      <c r="B10360" s="2">
        <v>628170138816</v>
      </c>
      <c r="C10360" s="1" t="e">
        <f>LEFT(VLOOKUP($B10360,Hasil!$A:$E,3,FALSE),10)</f>
        <v>#N/A</v>
      </c>
      <c r="D10360" s="1" t="e">
        <f>VLOOKUP($B10360,Hasil!A:E,4,FALSE)</f>
        <v>#N/A</v>
      </c>
      <c r="E10360" s="1" t="str">
        <f>_xlfn.IFNA(VLOOKUP($B10360,Hasil!$A:$E,5,FALSE)," ")</f>
        <v xml:space="preserve"> </v>
      </c>
    </row>
    <row r="10361" spans="1:5" x14ac:dyDescent="0.25">
      <c r="A10361" s="1" t="s">
        <v>7997</v>
      </c>
      <c r="B10361" s="2">
        <v>62816920923</v>
      </c>
      <c r="C10361" s="1" t="e">
        <f>LEFT(VLOOKUP($B10361,Hasil!$A:$E,3,FALSE),10)</f>
        <v>#N/A</v>
      </c>
      <c r="D10361" s="1" t="e">
        <f>VLOOKUP($B10361,Hasil!A:E,4,FALSE)</f>
        <v>#N/A</v>
      </c>
      <c r="E10361" s="1" t="str">
        <f>_xlfn.IFNA(VLOOKUP($B10361,Hasil!$A:$E,5,FALSE)," ")</f>
        <v xml:space="preserve"> </v>
      </c>
    </row>
    <row r="10362" spans="1:5" x14ac:dyDescent="0.25">
      <c r="A10362" s="1" t="s">
        <v>3850</v>
      </c>
      <c r="B10362" s="2">
        <v>62817343438</v>
      </c>
      <c r="C10362" s="1" t="e">
        <f>LEFT(VLOOKUP($B10362,Hasil!$A:$E,3,FALSE),10)</f>
        <v>#N/A</v>
      </c>
      <c r="D10362" s="1" t="e">
        <f>VLOOKUP($B10362,Hasil!A:E,4,FALSE)</f>
        <v>#N/A</v>
      </c>
      <c r="E10362" s="1" t="str">
        <f>_xlfn.IFNA(VLOOKUP($B10362,Hasil!$A:$E,5,FALSE)," ")</f>
        <v xml:space="preserve"> </v>
      </c>
    </row>
    <row r="10363" spans="1:5" x14ac:dyDescent="0.25">
      <c r="A10363" s="1" t="s">
        <v>7998</v>
      </c>
      <c r="B10363" s="2">
        <v>62817367385</v>
      </c>
      <c r="C10363" s="1" t="e">
        <f>LEFT(VLOOKUP($B10363,Hasil!$A:$E,3,FALSE),10)</f>
        <v>#N/A</v>
      </c>
      <c r="D10363" s="1" t="e">
        <f>VLOOKUP($B10363,Hasil!A:E,4,FALSE)</f>
        <v>#N/A</v>
      </c>
      <c r="E10363" s="1" t="str">
        <f>_xlfn.IFNA(VLOOKUP($B10363,Hasil!$A:$E,5,FALSE)," ")</f>
        <v xml:space="preserve"> </v>
      </c>
    </row>
    <row r="10364" spans="1:5" x14ac:dyDescent="0.25">
      <c r="A10364" s="1" t="s">
        <v>24</v>
      </c>
      <c r="B10364" s="2">
        <v>62817368869</v>
      </c>
      <c r="C10364" s="1" t="e">
        <f>LEFT(VLOOKUP($B10364,Hasil!$A:$E,3,FALSE),10)</f>
        <v>#N/A</v>
      </c>
      <c r="D10364" s="1" t="e">
        <f>VLOOKUP($B10364,Hasil!A:E,4,FALSE)</f>
        <v>#N/A</v>
      </c>
      <c r="E10364" s="1" t="str">
        <f>_xlfn.IFNA(VLOOKUP($B10364,Hasil!$A:$E,5,FALSE)," ")</f>
        <v xml:space="preserve"> </v>
      </c>
    </row>
    <row r="10365" spans="1:5" x14ac:dyDescent="0.25">
      <c r="A10365" s="1" t="s">
        <v>7999</v>
      </c>
      <c r="B10365" s="2">
        <v>6281770001429</v>
      </c>
      <c r="C10365" s="1" t="e">
        <f>LEFT(VLOOKUP($B10365,Hasil!$A:$E,3,FALSE),10)</f>
        <v>#N/A</v>
      </c>
      <c r="D10365" s="1" t="e">
        <f>VLOOKUP($B10365,Hasil!A:E,4,FALSE)</f>
        <v>#N/A</v>
      </c>
      <c r="E10365" s="1" t="str">
        <f>_xlfn.IFNA(VLOOKUP($B10365,Hasil!$A:$E,5,FALSE)," ")</f>
        <v xml:space="preserve"> </v>
      </c>
    </row>
    <row r="10366" spans="1:5" x14ac:dyDescent="0.25">
      <c r="A10366" s="1" t="s">
        <v>8000</v>
      </c>
      <c r="B10366" s="2">
        <v>6281770228162</v>
      </c>
      <c r="C10366" s="1" t="e">
        <f>LEFT(VLOOKUP($B10366,Hasil!$A:$E,3,FALSE),10)</f>
        <v>#N/A</v>
      </c>
      <c r="D10366" s="1" t="e">
        <f>VLOOKUP($B10366,Hasil!A:E,4,FALSE)</f>
        <v>#N/A</v>
      </c>
      <c r="E10366" s="1" t="str">
        <f>_xlfn.IFNA(VLOOKUP($B10366,Hasil!$A:$E,5,FALSE)," ")</f>
        <v xml:space="preserve"> </v>
      </c>
    </row>
    <row r="10367" spans="1:5" x14ac:dyDescent="0.25">
      <c r="A10367" s="1" t="s">
        <v>8001</v>
      </c>
      <c r="B10367" s="2">
        <v>62817706655</v>
      </c>
      <c r="C10367" s="1" t="e">
        <f>LEFT(VLOOKUP($B10367,Hasil!$A:$E,3,FALSE),10)</f>
        <v>#N/A</v>
      </c>
      <c r="D10367" s="1" t="e">
        <f>VLOOKUP($B10367,Hasil!A:E,4,FALSE)</f>
        <v>#N/A</v>
      </c>
      <c r="E10367" s="1" t="str">
        <f>_xlfn.IFNA(VLOOKUP($B10367,Hasil!$A:$E,5,FALSE)," ")</f>
        <v xml:space="preserve"> </v>
      </c>
    </row>
    <row r="10368" spans="1:5" x14ac:dyDescent="0.25">
      <c r="A10368" s="1" t="s">
        <v>24</v>
      </c>
      <c r="B10368" s="2">
        <v>6281772390108</v>
      </c>
      <c r="C10368" s="1" t="e">
        <f>LEFT(VLOOKUP($B10368,Hasil!$A:$E,3,FALSE),10)</f>
        <v>#N/A</v>
      </c>
      <c r="D10368" s="1" t="e">
        <f>VLOOKUP($B10368,Hasil!A:E,4,FALSE)</f>
        <v>#N/A</v>
      </c>
      <c r="E10368" s="1" t="str">
        <f>_xlfn.IFNA(VLOOKUP($B10368,Hasil!$A:$E,5,FALSE)," ")</f>
        <v xml:space="preserve"> </v>
      </c>
    </row>
    <row r="10369" spans="1:5" x14ac:dyDescent="0.25">
      <c r="A10369" s="1" t="s">
        <v>8002</v>
      </c>
      <c r="B10369" s="2">
        <v>6281774812181</v>
      </c>
      <c r="C10369" s="1" t="e">
        <f>LEFT(VLOOKUP($B10369,Hasil!$A:$E,3,FALSE),10)</f>
        <v>#N/A</v>
      </c>
      <c r="D10369" s="1" t="e">
        <f>VLOOKUP($B10369,Hasil!A:E,4,FALSE)</f>
        <v>#N/A</v>
      </c>
      <c r="E10369" s="1" t="str">
        <f>_xlfn.IFNA(VLOOKUP($B10369,Hasil!$A:$E,5,FALSE)," ")</f>
        <v xml:space="preserve"> </v>
      </c>
    </row>
    <row r="10370" spans="1:5" x14ac:dyDescent="0.25">
      <c r="A10370" s="1" t="s">
        <v>381</v>
      </c>
      <c r="B10370" s="2">
        <v>6281775282210</v>
      </c>
      <c r="C10370" s="1" t="e">
        <f>LEFT(VLOOKUP($B10370,Hasil!$A:$E,3,FALSE),10)</f>
        <v>#N/A</v>
      </c>
      <c r="D10370" s="1" t="e">
        <f>VLOOKUP($B10370,Hasil!A:E,4,FALSE)</f>
        <v>#N/A</v>
      </c>
      <c r="E10370" s="1" t="str">
        <f>_xlfn.IFNA(VLOOKUP($B10370,Hasil!$A:$E,5,FALSE)," ")</f>
        <v xml:space="preserve"> </v>
      </c>
    </row>
    <row r="10371" spans="1:5" x14ac:dyDescent="0.25">
      <c r="A10371" s="1" t="s">
        <v>3924</v>
      </c>
      <c r="B10371" s="2">
        <v>628176950677</v>
      </c>
      <c r="C10371" s="1" t="e">
        <f>LEFT(VLOOKUP($B10371,Hasil!$A:$E,3,FALSE),10)</f>
        <v>#N/A</v>
      </c>
      <c r="D10371" s="1" t="e">
        <f>VLOOKUP($B10371,Hasil!A:E,4,FALSE)</f>
        <v>#N/A</v>
      </c>
      <c r="E10371" s="1" t="str">
        <f>_xlfn.IFNA(VLOOKUP($B10371,Hasil!$A:$E,5,FALSE)," ")</f>
        <v xml:space="preserve"> </v>
      </c>
    </row>
    <row r="10372" spans="1:5" x14ac:dyDescent="0.25">
      <c r="A10372" s="1" t="s">
        <v>8003</v>
      </c>
      <c r="B10372" s="2">
        <v>62817775827</v>
      </c>
      <c r="C10372" s="1" t="e">
        <f>LEFT(VLOOKUP($B10372,Hasil!$A:$E,3,FALSE),10)</f>
        <v>#N/A</v>
      </c>
      <c r="D10372" s="1" t="e">
        <f>VLOOKUP($B10372,Hasil!A:E,4,FALSE)</f>
        <v>#N/A</v>
      </c>
      <c r="E10372" s="1" t="str">
        <f>_xlfn.IFNA(VLOOKUP($B10372,Hasil!$A:$E,5,FALSE)," ")</f>
        <v xml:space="preserve"> </v>
      </c>
    </row>
    <row r="10373" spans="1:5" x14ac:dyDescent="0.25">
      <c r="A10373" s="1" t="s">
        <v>600</v>
      </c>
      <c r="B10373" s="2">
        <v>6281779553337</v>
      </c>
      <c r="C10373" s="1" t="e">
        <f>LEFT(VLOOKUP($B10373,Hasil!$A:$E,3,FALSE),10)</f>
        <v>#N/A</v>
      </c>
      <c r="D10373" s="1" t="e">
        <f>VLOOKUP($B10373,Hasil!A:E,4,FALSE)</f>
        <v>#N/A</v>
      </c>
      <c r="E10373" s="1" t="str">
        <f>_xlfn.IFNA(VLOOKUP($B10373,Hasil!$A:$E,5,FALSE)," ")</f>
        <v xml:space="preserve"> </v>
      </c>
    </row>
    <row r="10374" spans="1:5" x14ac:dyDescent="0.25">
      <c r="A10374" s="1" t="s">
        <v>8004</v>
      </c>
      <c r="B10374" s="2">
        <v>62817836293</v>
      </c>
      <c r="C10374" s="1" t="e">
        <f>LEFT(VLOOKUP($B10374,Hasil!$A:$E,3,FALSE),10)</f>
        <v>#N/A</v>
      </c>
      <c r="D10374" s="1" t="e">
        <f>VLOOKUP($B10374,Hasil!A:E,4,FALSE)</f>
        <v>#N/A</v>
      </c>
      <c r="E10374" s="1" t="str">
        <f>_xlfn.IFNA(VLOOKUP($B10374,Hasil!$A:$E,5,FALSE)," ")</f>
        <v xml:space="preserve"> </v>
      </c>
    </row>
    <row r="10375" spans="1:5" x14ac:dyDescent="0.25">
      <c r="A10375" s="1" t="s">
        <v>8005</v>
      </c>
      <c r="B10375" s="2">
        <v>62817856468</v>
      </c>
      <c r="C10375" s="1" t="e">
        <f>LEFT(VLOOKUP($B10375,Hasil!$A:$E,3,FALSE),10)</f>
        <v>#N/A</v>
      </c>
      <c r="D10375" s="1" t="e">
        <f>VLOOKUP($B10375,Hasil!A:E,4,FALSE)</f>
        <v>#N/A</v>
      </c>
      <c r="E10375" s="1" t="str">
        <f>_xlfn.IFNA(VLOOKUP($B10375,Hasil!$A:$E,5,FALSE)," ")</f>
        <v xml:space="preserve"> </v>
      </c>
    </row>
    <row r="10376" spans="1:5" x14ac:dyDescent="0.25">
      <c r="A10376" s="1" t="s">
        <v>6026</v>
      </c>
      <c r="B10376" s="2">
        <v>62817878109</v>
      </c>
      <c r="C10376" s="1" t="e">
        <f>LEFT(VLOOKUP($B10376,Hasil!$A:$E,3,FALSE),10)</f>
        <v>#N/A</v>
      </c>
      <c r="D10376" s="1" t="e">
        <f>VLOOKUP($B10376,Hasil!A:E,4,FALSE)</f>
        <v>#N/A</v>
      </c>
      <c r="E10376" s="1" t="str">
        <f>_xlfn.IFNA(VLOOKUP($B10376,Hasil!$A:$E,5,FALSE)," ")</f>
        <v xml:space="preserve"> </v>
      </c>
    </row>
    <row r="10377" spans="1:5" x14ac:dyDescent="0.25">
      <c r="A10377" s="1" t="s">
        <v>8006</v>
      </c>
      <c r="B10377" s="2">
        <v>628179087027</v>
      </c>
      <c r="C10377" s="1" t="e">
        <f>LEFT(VLOOKUP($B10377,Hasil!$A:$E,3,FALSE),10)</f>
        <v>#N/A</v>
      </c>
      <c r="D10377" s="1" t="e">
        <f>VLOOKUP($B10377,Hasil!A:E,4,FALSE)</f>
        <v>#N/A</v>
      </c>
      <c r="E10377" s="1" t="str">
        <f>_xlfn.IFNA(VLOOKUP($B10377,Hasil!$A:$E,5,FALSE)," ")</f>
        <v xml:space="preserve"> </v>
      </c>
    </row>
    <row r="10378" spans="1:5" x14ac:dyDescent="0.25">
      <c r="A10378" s="1" t="s">
        <v>8007</v>
      </c>
      <c r="B10378" s="2">
        <v>628179118170</v>
      </c>
      <c r="C10378" s="1" t="e">
        <f>LEFT(VLOOKUP($B10378,Hasil!$A:$E,3,FALSE),10)</f>
        <v>#N/A</v>
      </c>
      <c r="D10378" s="1" t="e">
        <f>VLOOKUP($B10378,Hasil!A:E,4,FALSE)</f>
        <v>#N/A</v>
      </c>
      <c r="E10378" s="1" t="str">
        <f>_xlfn.IFNA(VLOOKUP($B10378,Hasil!$A:$E,5,FALSE)," ")</f>
        <v xml:space="preserve"> </v>
      </c>
    </row>
    <row r="10379" spans="1:5" x14ac:dyDescent="0.25">
      <c r="A10379" s="1" t="s">
        <v>42</v>
      </c>
      <c r="B10379" s="2">
        <v>62817791333</v>
      </c>
      <c r="C10379" s="1" t="e">
        <f>LEFT(VLOOKUP($B10379,Hasil!$A:$E,3,FALSE),10)</f>
        <v>#N/A</v>
      </c>
      <c r="D10379" s="1" t="e">
        <f>VLOOKUP($B10379,Hasil!A:E,4,FALSE)</f>
        <v>#N/A</v>
      </c>
      <c r="E10379" s="1" t="str">
        <f>_xlfn.IFNA(VLOOKUP($B10379,Hasil!$A:$E,5,FALSE)," ")</f>
        <v xml:space="preserve"> </v>
      </c>
    </row>
    <row r="10380" spans="1:5" x14ac:dyDescent="0.25">
      <c r="A10380" s="1" t="s">
        <v>8008</v>
      </c>
      <c r="B10380" s="2">
        <v>628176910504</v>
      </c>
      <c r="C10380" s="1" t="e">
        <f>LEFT(VLOOKUP($B10380,Hasil!$A:$E,3,FALSE),10)</f>
        <v>#N/A</v>
      </c>
      <c r="D10380" s="1" t="e">
        <f>VLOOKUP($B10380,Hasil!A:E,4,FALSE)</f>
        <v>#N/A</v>
      </c>
      <c r="E10380" s="1" t="str">
        <f>_xlfn.IFNA(VLOOKUP($B10380,Hasil!$A:$E,5,FALSE)," ")</f>
        <v xml:space="preserve"> </v>
      </c>
    </row>
    <row r="10381" spans="1:5" x14ac:dyDescent="0.25">
      <c r="A10381" s="1" t="s">
        <v>8009</v>
      </c>
      <c r="B10381" s="2">
        <v>628176787816</v>
      </c>
      <c r="C10381" s="1" t="e">
        <f>LEFT(VLOOKUP($B10381,Hasil!$A:$E,3,FALSE),10)</f>
        <v>#N/A</v>
      </c>
      <c r="D10381" s="1" t="e">
        <f>VLOOKUP($B10381,Hasil!A:E,4,FALSE)</f>
        <v>#N/A</v>
      </c>
      <c r="E10381" s="1" t="str">
        <f>_xlfn.IFNA(VLOOKUP($B10381,Hasil!$A:$E,5,FALSE)," ")</f>
        <v xml:space="preserve"> </v>
      </c>
    </row>
    <row r="10382" spans="1:5" x14ac:dyDescent="0.25">
      <c r="A10382" s="1" t="s">
        <v>8010</v>
      </c>
      <c r="B10382" s="2">
        <v>628176782223</v>
      </c>
      <c r="C10382" s="1" t="e">
        <f>LEFT(VLOOKUP($B10382,Hasil!$A:$E,3,FALSE),10)</f>
        <v>#N/A</v>
      </c>
      <c r="D10382" s="1" t="e">
        <f>VLOOKUP($B10382,Hasil!A:E,4,FALSE)</f>
        <v>#N/A</v>
      </c>
      <c r="E10382" s="1" t="str">
        <f>_xlfn.IFNA(VLOOKUP($B10382,Hasil!$A:$E,5,FALSE)," ")</f>
        <v xml:space="preserve"> </v>
      </c>
    </row>
    <row r="10383" spans="1:5" x14ac:dyDescent="0.25">
      <c r="A10383" s="1" t="s">
        <v>8011</v>
      </c>
      <c r="B10383" s="2">
        <v>62817396226</v>
      </c>
      <c r="C10383" s="1" t="e">
        <f>LEFT(VLOOKUP($B10383,Hasil!$A:$E,3,FALSE),10)</f>
        <v>#N/A</v>
      </c>
      <c r="D10383" s="1" t="e">
        <f>VLOOKUP($B10383,Hasil!A:E,4,FALSE)</f>
        <v>#N/A</v>
      </c>
      <c r="E10383" s="1" t="str">
        <f>_xlfn.IFNA(VLOOKUP($B10383,Hasil!$A:$E,5,FALSE)," ")</f>
        <v xml:space="preserve"> </v>
      </c>
    </row>
    <row r="10384" spans="1:5" x14ac:dyDescent="0.25">
      <c r="A10384" s="1" t="s">
        <v>8012</v>
      </c>
      <c r="B10384" s="2">
        <v>628174861176</v>
      </c>
      <c r="C10384" s="1" t="e">
        <f>LEFT(VLOOKUP($B10384,Hasil!$A:$E,3,FALSE),10)</f>
        <v>#N/A</v>
      </c>
      <c r="D10384" s="1" t="e">
        <f>VLOOKUP($B10384,Hasil!A:E,4,FALSE)</f>
        <v>#N/A</v>
      </c>
      <c r="E10384" s="1" t="str">
        <f>_xlfn.IFNA(VLOOKUP($B10384,Hasil!$A:$E,5,FALSE)," ")</f>
        <v xml:space="preserve"> </v>
      </c>
    </row>
    <row r="10385" spans="1:5" x14ac:dyDescent="0.25">
      <c r="A10385" s="1" t="s">
        <v>8013</v>
      </c>
      <c r="B10385" s="2">
        <v>628175175140</v>
      </c>
      <c r="C10385" s="1" t="e">
        <f>LEFT(VLOOKUP($B10385,Hasil!$A:$E,3,FALSE),10)</f>
        <v>#N/A</v>
      </c>
      <c r="D10385" s="1" t="e">
        <f>VLOOKUP($B10385,Hasil!A:E,4,FALSE)</f>
        <v>#N/A</v>
      </c>
      <c r="E10385" s="1" t="str">
        <f>_xlfn.IFNA(VLOOKUP($B10385,Hasil!$A:$E,5,FALSE)," ")</f>
        <v xml:space="preserve"> </v>
      </c>
    </row>
    <row r="10386" spans="1:5" x14ac:dyDescent="0.25">
      <c r="A10386" s="1" t="s">
        <v>8014</v>
      </c>
      <c r="B10386" s="2">
        <v>628175243473</v>
      </c>
      <c r="C10386" s="1" t="e">
        <f>LEFT(VLOOKUP($B10386,Hasil!$A:$E,3,FALSE),10)</f>
        <v>#N/A</v>
      </c>
      <c r="D10386" s="1" t="e">
        <f>VLOOKUP($B10386,Hasil!A:E,4,FALSE)</f>
        <v>#N/A</v>
      </c>
      <c r="E10386" s="1" t="str">
        <f>_xlfn.IFNA(VLOOKUP($B10386,Hasil!$A:$E,5,FALSE)," ")</f>
        <v xml:space="preserve"> </v>
      </c>
    </row>
    <row r="10387" spans="1:5" x14ac:dyDescent="0.25">
      <c r="A10387" s="1" t="s">
        <v>8015</v>
      </c>
      <c r="B10387" s="2">
        <v>628175293060</v>
      </c>
      <c r="C10387" s="1" t="e">
        <f>LEFT(VLOOKUP($B10387,Hasil!$A:$E,3,FALSE),10)</f>
        <v>#N/A</v>
      </c>
      <c r="D10387" s="1" t="e">
        <f>VLOOKUP($B10387,Hasil!A:E,4,FALSE)</f>
        <v>#N/A</v>
      </c>
      <c r="E10387" s="1" t="str">
        <f>_xlfn.IFNA(VLOOKUP($B10387,Hasil!$A:$E,5,FALSE)," ")</f>
        <v xml:space="preserve"> </v>
      </c>
    </row>
    <row r="10388" spans="1:5" x14ac:dyDescent="0.25">
      <c r="A10388" s="1" t="s">
        <v>8016</v>
      </c>
      <c r="B10388" s="2">
        <v>628175475266</v>
      </c>
      <c r="C10388" s="1" t="e">
        <f>LEFT(VLOOKUP($B10388,Hasil!$A:$E,3,FALSE),10)</f>
        <v>#N/A</v>
      </c>
      <c r="D10388" s="1" t="e">
        <f>VLOOKUP($B10388,Hasil!A:E,4,FALSE)</f>
        <v>#N/A</v>
      </c>
      <c r="E10388" s="1" t="str">
        <f>_xlfn.IFNA(VLOOKUP($B10388,Hasil!$A:$E,5,FALSE)," ")</f>
        <v xml:space="preserve"> </v>
      </c>
    </row>
    <row r="10389" spans="1:5" x14ac:dyDescent="0.25">
      <c r="A10389" s="1" t="s">
        <v>8017</v>
      </c>
      <c r="B10389" s="2">
        <v>628175702229</v>
      </c>
      <c r="C10389" s="1" t="e">
        <f>LEFT(VLOOKUP($B10389,Hasil!$A:$E,3,FALSE),10)</f>
        <v>#N/A</v>
      </c>
      <c r="D10389" s="1" t="e">
        <f>VLOOKUP($B10389,Hasil!A:E,4,FALSE)</f>
        <v>#N/A</v>
      </c>
      <c r="E10389" s="1" t="str">
        <f>_xlfn.IFNA(VLOOKUP($B10389,Hasil!$A:$E,5,FALSE)," ")</f>
        <v xml:space="preserve"> </v>
      </c>
    </row>
    <row r="10390" spans="1:5" x14ac:dyDescent="0.25">
      <c r="A10390" s="1" t="s">
        <v>8018</v>
      </c>
      <c r="B10390" s="2">
        <v>628175788800</v>
      </c>
      <c r="C10390" s="1" t="e">
        <f>LEFT(VLOOKUP($B10390,Hasil!$A:$E,3,FALSE),10)</f>
        <v>#N/A</v>
      </c>
      <c r="D10390" s="1" t="e">
        <f>VLOOKUP($B10390,Hasil!A:E,4,FALSE)</f>
        <v>#N/A</v>
      </c>
      <c r="E10390" s="1" t="str">
        <f>_xlfn.IFNA(VLOOKUP($B10390,Hasil!$A:$E,5,FALSE)," ")</f>
        <v xml:space="preserve"> </v>
      </c>
    </row>
    <row r="10391" spans="1:5" x14ac:dyDescent="0.25">
      <c r="A10391" s="1" t="s">
        <v>8019</v>
      </c>
      <c r="B10391" s="2">
        <v>62817622261</v>
      </c>
      <c r="C10391" s="1" t="e">
        <f>LEFT(VLOOKUP($B10391,Hasil!$A:$E,3,FALSE),10)</f>
        <v>#N/A</v>
      </c>
      <c r="D10391" s="1" t="e">
        <f>VLOOKUP($B10391,Hasil!A:E,4,FALSE)</f>
        <v>#N/A</v>
      </c>
      <c r="E10391" s="1" t="str">
        <f>_xlfn.IFNA(VLOOKUP($B10391,Hasil!$A:$E,5,FALSE)," ")</f>
        <v xml:space="preserve"> </v>
      </c>
    </row>
    <row r="10392" spans="1:5" x14ac:dyDescent="0.25">
      <c r="A10392" s="1" t="s">
        <v>8020</v>
      </c>
      <c r="B10392" s="2">
        <v>628176437099</v>
      </c>
      <c r="C10392" s="1" t="e">
        <f>LEFT(VLOOKUP($B10392,Hasil!$A:$E,3,FALSE),10)</f>
        <v>#N/A</v>
      </c>
      <c r="D10392" s="1" t="e">
        <f>VLOOKUP($B10392,Hasil!A:E,4,FALSE)</f>
        <v>#N/A</v>
      </c>
      <c r="E10392" s="1" t="str">
        <f>_xlfn.IFNA(VLOOKUP($B10392,Hasil!$A:$E,5,FALSE)," ")</f>
        <v xml:space="preserve"> </v>
      </c>
    </row>
    <row r="10393" spans="1:5" x14ac:dyDescent="0.25">
      <c r="A10393" s="1" t="s">
        <v>24</v>
      </c>
      <c r="B10393" s="2">
        <v>628176465556</v>
      </c>
      <c r="C10393" s="1" t="e">
        <f>LEFT(VLOOKUP($B10393,Hasil!$A:$E,3,FALSE),10)</f>
        <v>#N/A</v>
      </c>
      <c r="D10393" s="1" t="e">
        <f>VLOOKUP($B10393,Hasil!A:E,4,FALSE)</f>
        <v>#N/A</v>
      </c>
      <c r="E10393" s="1" t="str">
        <f>_xlfn.IFNA(VLOOKUP($B10393,Hasil!$A:$E,5,FALSE)," ")</f>
        <v xml:space="preserve"> </v>
      </c>
    </row>
    <row r="10394" spans="1:5" x14ac:dyDescent="0.25">
      <c r="A10394" s="1" t="s">
        <v>8021</v>
      </c>
      <c r="B10394" s="2">
        <v>628176566733</v>
      </c>
      <c r="C10394" s="1" t="e">
        <f>LEFT(VLOOKUP($B10394,Hasil!$A:$E,3,FALSE),10)</f>
        <v>#N/A</v>
      </c>
      <c r="D10394" s="1" t="e">
        <f>VLOOKUP($B10394,Hasil!A:E,4,FALSE)</f>
        <v>#N/A</v>
      </c>
      <c r="E10394" s="1" t="str">
        <f>_xlfn.IFNA(VLOOKUP($B10394,Hasil!$A:$E,5,FALSE)," ")</f>
        <v xml:space="preserve"> </v>
      </c>
    </row>
    <row r="10395" spans="1:5" x14ac:dyDescent="0.25">
      <c r="A10395" s="1" t="s">
        <v>2077</v>
      </c>
      <c r="B10395" s="2">
        <v>628176609080</v>
      </c>
      <c r="C10395" s="1" t="e">
        <f>LEFT(VLOOKUP($B10395,Hasil!$A:$E,3,FALSE),10)</f>
        <v>#N/A</v>
      </c>
      <c r="D10395" s="1" t="e">
        <f>VLOOKUP($B10395,Hasil!A:E,4,FALSE)</f>
        <v>#N/A</v>
      </c>
      <c r="E10395" s="1" t="str">
        <f>_xlfn.IFNA(VLOOKUP($B10395,Hasil!$A:$E,5,FALSE)," ")</f>
        <v xml:space="preserve"> </v>
      </c>
    </row>
    <row r="10396" spans="1:5" x14ac:dyDescent="0.25">
      <c r="A10396" s="1" t="s">
        <v>24</v>
      </c>
      <c r="B10396" s="2">
        <v>628176646681</v>
      </c>
      <c r="C10396" s="1" t="e">
        <f>LEFT(VLOOKUP($B10396,Hasil!$A:$E,3,FALSE),10)</f>
        <v>#N/A</v>
      </c>
      <c r="D10396" s="1" t="e">
        <f>VLOOKUP($B10396,Hasil!A:E,4,FALSE)</f>
        <v>#N/A</v>
      </c>
      <c r="E10396" s="1" t="str">
        <f>_xlfn.IFNA(VLOOKUP($B10396,Hasil!$A:$E,5,FALSE)," ")</f>
        <v xml:space="preserve"> </v>
      </c>
    </row>
    <row r="10397" spans="1:5" x14ac:dyDescent="0.25">
      <c r="A10397" s="1" t="s">
        <v>49</v>
      </c>
      <c r="B10397" s="2">
        <v>628176745607</v>
      </c>
      <c r="C10397" s="1" t="e">
        <f>LEFT(VLOOKUP($B10397,Hasil!$A:$E,3,FALSE),10)</f>
        <v>#N/A</v>
      </c>
      <c r="D10397" s="1" t="e">
        <f>VLOOKUP($B10397,Hasil!A:E,4,FALSE)</f>
        <v>#N/A</v>
      </c>
      <c r="E10397" s="1" t="str">
        <f>_xlfn.IFNA(VLOOKUP($B10397,Hasil!$A:$E,5,FALSE)," ")</f>
        <v xml:space="preserve"> </v>
      </c>
    </row>
    <row r="10398" spans="1:5" x14ac:dyDescent="0.25">
      <c r="A10398" s="1" t="s">
        <v>8022</v>
      </c>
      <c r="B10398" s="2">
        <v>628179148235</v>
      </c>
      <c r="C10398" s="1" t="e">
        <f>LEFT(VLOOKUP($B10398,Hasil!$A:$E,3,FALSE),10)</f>
        <v>#N/A</v>
      </c>
      <c r="D10398" s="1" t="e">
        <f>VLOOKUP($B10398,Hasil!A:E,4,FALSE)</f>
        <v>#N/A</v>
      </c>
      <c r="E10398" s="1" t="str">
        <f>_xlfn.IFNA(VLOOKUP($B10398,Hasil!$A:$E,5,FALSE)," ")</f>
        <v xml:space="preserve"> </v>
      </c>
    </row>
    <row r="10399" spans="1:5" x14ac:dyDescent="0.25">
      <c r="A10399" s="1" t="s">
        <v>8023</v>
      </c>
      <c r="B10399" s="2">
        <v>62818511299</v>
      </c>
      <c r="C10399" s="1" t="e">
        <f>LEFT(VLOOKUP($B10399,Hasil!$A:$E,3,FALSE),10)</f>
        <v>#N/A</v>
      </c>
      <c r="D10399" s="1" t="e">
        <f>VLOOKUP($B10399,Hasil!A:E,4,FALSE)</f>
        <v>#N/A</v>
      </c>
      <c r="E10399" s="1" t="str">
        <f>_xlfn.IFNA(VLOOKUP($B10399,Hasil!$A:$E,5,FALSE)," ")</f>
        <v xml:space="preserve"> </v>
      </c>
    </row>
    <row r="10400" spans="1:5" x14ac:dyDescent="0.25">
      <c r="A10400" s="1" t="s">
        <v>7406</v>
      </c>
      <c r="B10400" s="2">
        <v>62818545578</v>
      </c>
      <c r="C10400" s="1" t="e">
        <f>LEFT(VLOOKUP($B10400,Hasil!$A:$E,3,FALSE),10)</f>
        <v>#N/A</v>
      </c>
      <c r="D10400" s="1" t="e">
        <f>VLOOKUP($B10400,Hasil!A:E,4,FALSE)</f>
        <v>#N/A</v>
      </c>
      <c r="E10400" s="1" t="str">
        <f>_xlfn.IFNA(VLOOKUP($B10400,Hasil!$A:$E,5,FALSE)," ")</f>
        <v xml:space="preserve"> </v>
      </c>
    </row>
    <row r="10401" spans="1:5" x14ac:dyDescent="0.25">
      <c r="A10401" s="1" t="s">
        <v>8024</v>
      </c>
      <c r="B10401" s="2">
        <v>62818547454</v>
      </c>
      <c r="C10401" s="1" t="e">
        <f>LEFT(VLOOKUP($B10401,Hasil!$A:$E,3,FALSE),10)</f>
        <v>#N/A</v>
      </c>
      <c r="D10401" s="1" t="e">
        <f>VLOOKUP($B10401,Hasil!A:E,4,FALSE)</f>
        <v>#N/A</v>
      </c>
      <c r="E10401" s="1" t="str">
        <f>_xlfn.IFNA(VLOOKUP($B10401,Hasil!$A:$E,5,FALSE)," ")</f>
        <v xml:space="preserve"> </v>
      </c>
    </row>
    <row r="10402" spans="1:5" x14ac:dyDescent="0.25">
      <c r="A10402" s="1" t="s">
        <v>7164</v>
      </c>
      <c r="B10402" s="2">
        <v>6281930842403</v>
      </c>
      <c r="C10402" s="1" t="e">
        <f>LEFT(VLOOKUP($B10402,Hasil!$A:$E,3,FALSE),10)</f>
        <v>#N/A</v>
      </c>
      <c r="D10402" s="1" t="e">
        <f>VLOOKUP($B10402,Hasil!A:E,4,FALSE)</f>
        <v>#N/A</v>
      </c>
      <c r="E10402" s="1" t="str">
        <f>_xlfn.IFNA(VLOOKUP($B10402,Hasil!$A:$E,5,FALSE)," ")</f>
        <v xml:space="preserve"> </v>
      </c>
    </row>
    <row r="10403" spans="1:5" x14ac:dyDescent="0.25">
      <c r="A10403" s="1" t="s">
        <v>8025</v>
      </c>
      <c r="B10403" s="2">
        <v>6281931088881</v>
      </c>
      <c r="C10403" s="1" t="e">
        <f>LEFT(VLOOKUP($B10403,Hasil!$A:$E,3,FALSE),10)</f>
        <v>#N/A</v>
      </c>
      <c r="D10403" s="1" t="e">
        <f>VLOOKUP($B10403,Hasil!A:E,4,FALSE)</f>
        <v>#N/A</v>
      </c>
      <c r="E10403" s="1" t="str">
        <f>_xlfn.IFNA(VLOOKUP($B10403,Hasil!$A:$E,5,FALSE)," ")</f>
        <v xml:space="preserve"> </v>
      </c>
    </row>
    <row r="10404" spans="1:5" x14ac:dyDescent="0.25">
      <c r="A10404" s="1" t="s">
        <v>8026</v>
      </c>
      <c r="B10404" s="2">
        <v>6281931200083</v>
      </c>
      <c r="C10404" s="1" t="e">
        <f>LEFT(VLOOKUP($B10404,Hasil!$A:$E,3,FALSE),10)</f>
        <v>#N/A</v>
      </c>
      <c r="D10404" s="1" t="e">
        <f>VLOOKUP($B10404,Hasil!A:E,4,FALSE)</f>
        <v>#N/A</v>
      </c>
      <c r="E10404" s="1" t="str">
        <f>_xlfn.IFNA(VLOOKUP($B10404,Hasil!$A:$E,5,FALSE)," ")</f>
        <v xml:space="preserve"> </v>
      </c>
    </row>
    <row r="10405" spans="1:5" x14ac:dyDescent="0.25">
      <c r="A10405" s="1" t="s">
        <v>8027</v>
      </c>
      <c r="B10405" s="2">
        <v>6281931254503</v>
      </c>
      <c r="C10405" s="1" t="e">
        <f>LEFT(VLOOKUP($B10405,Hasil!$A:$E,3,FALSE),10)</f>
        <v>#N/A</v>
      </c>
      <c r="D10405" s="1" t="e">
        <f>VLOOKUP($B10405,Hasil!A:E,4,FALSE)</f>
        <v>#N/A</v>
      </c>
      <c r="E10405" s="1" t="str">
        <f>_xlfn.IFNA(VLOOKUP($B10405,Hasil!$A:$E,5,FALSE)," ")</f>
        <v xml:space="preserve"> </v>
      </c>
    </row>
    <row r="10406" spans="1:5" x14ac:dyDescent="0.25">
      <c r="A10406" s="1" t="s">
        <v>8028</v>
      </c>
      <c r="B10406" s="2">
        <v>6281931730714</v>
      </c>
      <c r="C10406" s="1" t="e">
        <f>LEFT(VLOOKUP($B10406,Hasil!$A:$E,3,FALSE),10)</f>
        <v>#N/A</v>
      </c>
      <c r="D10406" s="1" t="e">
        <f>VLOOKUP($B10406,Hasil!A:E,4,FALSE)</f>
        <v>#N/A</v>
      </c>
      <c r="E10406" s="1" t="str">
        <f>_xlfn.IFNA(VLOOKUP($B10406,Hasil!$A:$E,5,FALSE)," ")</f>
        <v xml:space="preserve"> </v>
      </c>
    </row>
    <row r="10407" spans="1:5" x14ac:dyDescent="0.25">
      <c r="A10407" s="1" t="s">
        <v>8029</v>
      </c>
      <c r="B10407" s="2">
        <v>6281931992913</v>
      </c>
      <c r="C10407" s="1" t="e">
        <f>LEFT(VLOOKUP($B10407,Hasil!$A:$E,3,FALSE),10)</f>
        <v>#N/A</v>
      </c>
      <c r="D10407" s="1" t="e">
        <f>VLOOKUP($B10407,Hasil!A:E,4,FALSE)</f>
        <v>#N/A</v>
      </c>
      <c r="E10407" s="1" t="str">
        <f>_xlfn.IFNA(VLOOKUP($B10407,Hasil!$A:$E,5,FALSE)," ")</f>
        <v xml:space="preserve"> </v>
      </c>
    </row>
    <row r="10408" spans="1:5" x14ac:dyDescent="0.25">
      <c r="A10408" s="1" t="s">
        <v>24</v>
      </c>
      <c r="B10408" s="2">
        <v>6281929861332</v>
      </c>
      <c r="C10408" s="1" t="e">
        <f>LEFT(VLOOKUP($B10408,Hasil!$A:$E,3,FALSE),10)</f>
        <v>#N/A</v>
      </c>
      <c r="D10408" s="1" t="e">
        <f>VLOOKUP($B10408,Hasil!A:E,4,FALSE)</f>
        <v>#N/A</v>
      </c>
      <c r="E10408" s="1" t="str">
        <f>_xlfn.IFNA(VLOOKUP($B10408,Hasil!$A:$E,5,FALSE)," ")</f>
        <v xml:space="preserve"> </v>
      </c>
    </row>
    <row r="10409" spans="1:5" x14ac:dyDescent="0.25">
      <c r="A10409" s="1" t="s">
        <v>8030</v>
      </c>
      <c r="B10409" s="2">
        <v>6281932003260</v>
      </c>
      <c r="C10409" s="1" t="e">
        <f>LEFT(VLOOKUP($B10409,Hasil!$A:$E,3,FALSE),10)</f>
        <v>#N/A</v>
      </c>
      <c r="D10409" s="1" t="e">
        <f>VLOOKUP($B10409,Hasil!A:E,4,FALSE)</f>
        <v>#N/A</v>
      </c>
      <c r="E10409" s="1" t="str">
        <f>_xlfn.IFNA(VLOOKUP($B10409,Hasil!$A:$E,5,FALSE)," ")</f>
        <v xml:space="preserve"> </v>
      </c>
    </row>
    <row r="10410" spans="1:5" x14ac:dyDescent="0.25">
      <c r="A10410" s="1" t="s">
        <v>8031</v>
      </c>
      <c r="B10410" s="2">
        <v>6281932126681</v>
      </c>
      <c r="C10410" s="1" t="e">
        <f>LEFT(VLOOKUP($B10410,Hasil!$A:$E,3,FALSE),10)</f>
        <v>#N/A</v>
      </c>
      <c r="D10410" s="1" t="e">
        <f>VLOOKUP($B10410,Hasil!A:E,4,FALSE)</f>
        <v>#N/A</v>
      </c>
      <c r="E10410" s="1" t="str">
        <f>_xlfn.IFNA(VLOOKUP($B10410,Hasil!$A:$E,5,FALSE)," ")</f>
        <v xml:space="preserve"> </v>
      </c>
    </row>
    <row r="10411" spans="1:5" x14ac:dyDescent="0.25">
      <c r="A10411" s="1" t="s">
        <v>8032</v>
      </c>
      <c r="B10411" s="2">
        <v>6281932134399</v>
      </c>
      <c r="C10411" s="1" t="e">
        <f>LEFT(VLOOKUP($B10411,Hasil!$A:$E,3,FALSE),10)</f>
        <v>#N/A</v>
      </c>
      <c r="D10411" s="1" t="e">
        <f>VLOOKUP($B10411,Hasil!A:E,4,FALSE)</f>
        <v>#N/A</v>
      </c>
      <c r="E10411" s="1" t="str">
        <f>_xlfn.IFNA(VLOOKUP($B10411,Hasil!$A:$E,5,FALSE)," ")</f>
        <v xml:space="preserve"> </v>
      </c>
    </row>
    <row r="10412" spans="1:5" x14ac:dyDescent="0.25">
      <c r="A10412" s="1" t="s">
        <v>8033</v>
      </c>
      <c r="B10412" s="2">
        <v>6281932262550</v>
      </c>
      <c r="C10412" s="1" t="e">
        <f>LEFT(VLOOKUP($B10412,Hasil!$A:$E,3,FALSE),10)</f>
        <v>#N/A</v>
      </c>
      <c r="D10412" s="1" t="e">
        <f>VLOOKUP($B10412,Hasil!A:E,4,FALSE)</f>
        <v>#N/A</v>
      </c>
      <c r="E10412" s="1" t="str">
        <f>_xlfn.IFNA(VLOOKUP($B10412,Hasil!$A:$E,5,FALSE)," ")</f>
        <v xml:space="preserve"> </v>
      </c>
    </row>
    <row r="10413" spans="1:5" x14ac:dyDescent="0.25">
      <c r="A10413" s="1" t="s">
        <v>8034</v>
      </c>
      <c r="B10413" s="2">
        <v>6281932390009</v>
      </c>
      <c r="C10413" s="1" t="e">
        <f>LEFT(VLOOKUP($B10413,Hasil!$A:$E,3,FALSE),10)</f>
        <v>#N/A</v>
      </c>
      <c r="D10413" s="1" t="e">
        <f>VLOOKUP($B10413,Hasil!A:E,4,FALSE)</f>
        <v>#N/A</v>
      </c>
      <c r="E10413" s="1" t="str">
        <f>_xlfn.IFNA(VLOOKUP($B10413,Hasil!$A:$E,5,FALSE)," ")</f>
        <v xml:space="preserve"> </v>
      </c>
    </row>
    <row r="10414" spans="1:5" x14ac:dyDescent="0.25">
      <c r="A10414" s="1" t="s">
        <v>24</v>
      </c>
      <c r="B10414" s="2">
        <v>6281932395167</v>
      </c>
      <c r="C10414" s="1" t="e">
        <f>LEFT(VLOOKUP($B10414,Hasil!$A:$E,3,FALSE),10)</f>
        <v>#N/A</v>
      </c>
      <c r="D10414" s="1" t="e">
        <f>VLOOKUP($B10414,Hasil!A:E,4,FALSE)</f>
        <v>#N/A</v>
      </c>
      <c r="E10414" s="1" t="str">
        <f>_xlfn.IFNA(VLOOKUP($B10414,Hasil!$A:$E,5,FALSE)," ")</f>
        <v xml:space="preserve"> </v>
      </c>
    </row>
    <row r="10415" spans="1:5" x14ac:dyDescent="0.25">
      <c r="A10415" s="1" t="s">
        <v>8035</v>
      </c>
      <c r="B10415" s="2">
        <v>6281932625155</v>
      </c>
      <c r="C10415" s="1" t="e">
        <f>LEFT(VLOOKUP($B10415,Hasil!$A:$E,3,FALSE),10)</f>
        <v>#N/A</v>
      </c>
      <c r="D10415" s="1" t="e">
        <f>VLOOKUP($B10415,Hasil!A:E,4,FALSE)</f>
        <v>#N/A</v>
      </c>
      <c r="E10415" s="1" t="str">
        <f>_xlfn.IFNA(VLOOKUP($B10415,Hasil!$A:$E,5,FALSE)," ")</f>
        <v xml:space="preserve"> </v>
      </c>
    </row>
    <row r="10416" spans="1:5" x14ac:dyDescent="0.25">
      <c r="A10416" s="1" t="s">
        <v>8036</v>
      </c>
      <c r="B10416" s="2">
        <v>6281932088072</v>
      </c>
      <c r="C10416" s="1" t="e">
        <f>LEFT(VLOOKUP($B10416,Hasil!$A:$E,3,FALSE),10)</f>
        <v>#N/A</v>
      </c>
      <c r="D10416" s="1" t="e">
        <f>VLOOKUP($B10416,Hasil!A:E,4,FALSE)</f>
        <v>#N/A</v>
      </c>
      <c r="E10416" s="1" t="str">
        <f>_xlfn.IFNA(VLOOKUP($B10416,Hasil!$A:$E,5,FALSE)," ")</f>
        <v xml:space="preserve"> </v>
      </c>
    </row>
    <row r="10417" spans="1:5" x14ac:dyDescent="0.25">
      <c r="A10417" s="1" t="s">
        <v>2885</v>
      </c>
      <c r="B10417" s="2">
        <v>6281932819569</v>
      </c>
      <c r="C10417" s="1" t="e">
        <f>LEFT(VLOOKUP($B10417,Hasil!$A:$E,3,FALSE),10)</f>
        <v>#N/A</v>
      </c>
      <c r="D10417" s="1" t="e">
        <f>VLOOKUP($B10417,Hasil!A:E,4,FALSE)</f>
        <v>#N/A</v>
      </c>
      <c r="E10417" s="1" t="str">
        <f>_xlfn.IFNA(VLOOKUP($B10417,Hasil!$A:$E,5,FALSE)," ")</f>
        <v xml:space="preserve"> </v>
      </c>
    </row>
    <row r="10418" spans="1:5" x14ac:dyDescent="0.25">
      <c r="A10418" s="1" t="s">
        <v>8037</v>
      </c>
      <c r="B10418" s="2">
        <v>6281929208787</v>
      </c>
      <c r="C10418" s="1" t="e">
        <f>LEFT(VLOOKUP($B10418,Hasil!$A:$E,3,FALSE),10)</f>
        <v>#N/A</v>
      </c>
      <c r="D10418" s="1" t="e">
        <f>VLOOKUP($B10418,Hasil!A:E,4,FALSE)</f>
        <v>#N/A</v>
      </c>
      <c r="E10418" s="1" t="str">
        <f>_xlfn.IFNA(VLOOKUP($B10418,Hasil!$A:$E,5,FALSE)," ")</f>
        <v xml:space="preserve"> </v>
      </c>
    </row>
    <row r="10419" spans="1:5" x14ac:dyDescent="0.25">
      <c r="A10419" s="1" t="s">
        <v>8038</v>
      </c>
      <c r="B10419" s="2">
        <v>628192602552</v>
      </c>
      <c r="C10419" s="1" t="e">
        <f>LEFT(VLOOKUP($B10419,Hasil!$A:$E,3,FALSE),10)</f>
        <v>#N/A</v>
      </c>
      <c r="D10419" s="1" t="e">
        <f>VLOOKUP($B10419,Hasil!A:E,4,FALSE)</f>
        <v>#N/A</v>
      </c>
      <c r="E10419" s="1" t="str">
        <f>_xlfn.IFNA(VLOOKUP($B10419,Hasil!$A:$E,5,FALSE)," ")</f>
        <v xml:space="preserve"> </v>
      </c>
    </row>
    <row r="10420" spans="1:5" x14ac:dyDescent="0.25">
      <c r="A10420" s="1" t="s">
        <v>8039</v>
      </c>
      <c r="B10420" s="2">
        <v>6281916763251</v>
      </c>
      <c r="C10420" s="1" t="e">
        <f>LEFT(VLOOKUP($B10420,Hasil!$A:$E,3,FALSE),10)</f>
        <v>#N/A</v>
      </c>
      <c r="D10420" s="1" t="e">
        <f>VLOOKUP($B10420,Hasil!A:E,4,FALSE)</f>
        <v>#N/A</v>
      </c>
      <c r="E10420" s="1" t="str">
        <f>_xlfn.IFNA(VLOOKUP($B10420,Hasil!$A:$E,5,FALSE)," ")</f>
        <v xml:space="preserve"> </v>
      </c>
    </row>
    <row r="10421" spans="1:5" x14ac:dyDescent="0.25">
      <c r="A10421" s="1" t="s">
        <v>8040</v>
      </c>
      <c r="B10421" s="2">
        <v>6281917005943</v>
      </c>
      <c r="C10421" s="1" t="e">
        <f>LEFT(VLOOKUP($B10421,Hasil!$A:$E,3,FALSE),10)</f>
        <v>#N/A</v>
      </c>
      <c r="D10421" s="1" t="e">
        <f>VLOOKUP($B10421,Hasil!A:E,4,FALSE)</f>
        <v>#N/A</v>
      </c>
      <c r="E10421" s="1" t="str">
        <f>_xlfn.IFNA(VLOOKUP($B10421,Hasil!$A:$E,5,FALSE)," ")</f>
        <v xml:space="preserve"> </v>
      </c>
    </row>
    <row r="10422" spans="1:5" x14ac:dyDescent="0.25">
      <c r="A10422" s="1" t="s">
        <v>8041</v>
      </c>
      <c r="B10422" s="2">
        <v>6281917106463</v>
      </c>
      <c r="C10422" s="1" t="e">
        <f>LEFT(VLOOKUP($B10422,Hasil!$A:$E,3,FALSE),10)</f>
        <v>#N/A</v>
      </c>
      <c r="D10422" s="1" t="e">
        <f>VLOOKUP($B10422,Hasil!A:E,4,FALSE)</f>
        <v>#N/A</v>
      </c>
      <c r="E10422" s="1" t="str">
        <f>_xlfn.IFNA(VLOOKUP($B10422,Hasil!$A:$E,5,FALSE)," ")</f>
        <v xml:space="preserve"> </v>
      </c>
    </row>
    <row r="10423" spans="1:5" x14ac:dyDescent="0.25">
      <c r="A10423" s="1" t="s">
        <v>8042</v>
      </c>
      <c r="B10423" s="2">
        <v>6281917122099</v>
      </c>
      <c r="C10423" s="1" t="e">
        <f>LEFT(VLOOKUP($B10423,Hasil!$A:$E,3,FALSE),10)</f>
        <v>#N/A</v>
      </c>
      <c r="D10423" s="1" t="e">
        <f>VLOOKUP($B10423,Hasil!A:E,4,FALSE)</f>
        <v>#N/A</v>
      </c>
      <c r="E10423" s="1" t="str">
        <f>_xlfn.IFNA(VLOOKUP($B10423,Hasil!$A:$E,5,FALSE)," ")</f>
        <v xml:space="preserve"> </v>
      </c>
    </row>
    <row r="10424" spans="1:5" x14ac:dyDescent="0.25">
      <c r="A10424" s="1" t="s">
        <v>24</v>
      </c>
      <c r="B10424" s="2">
        <v>6281917279122</v>
      </c>
      <c r="C10424" s="1" t="e">
        <f>LEFT(VLOOKUP($B10424,Hasil!$A:$E,3,FALSE),10)</f>
        <v>#N/A</v>
      </c>
      <c r="D10424" s="1" t="e">
        <f>VLOOKUP($B10424,Hasil!A:E,4,FALSE)</f>
        <v>#N/A</v>
      </c>
      <c r="E10424" s="1" t="str">
        <f>_xlfn.IFNA(VLOOKUP($B10424,Hasil!$A:$E,5,FALSE)," ")</f>
        <v xml:space="preserve"> </v>
      </c>
    </row>
    <row r="10425" spans="1:5" x14ac:dyDescent="0.25">
      <c r="A10425" s="1" t="s">
        <v>8043</v>
      </c>
      <c r="B10425" s="2">
        <v>6281917458851</v>
      </c>
      <c r="C10425" s="1" t="e">
        <f>LEFT(VLOOKUP($B10425,Hasil!$A:$E,3,FALSE),10)</f>
        <v>#N/A</v>
      </c>
      <c r="D10425" s="1" t="e">
        <f>VLOOKUP($B10425,Hasil!A:E,4,FALSE)</f>
        <v>#N/A</v>
      </c>
      <c r="E10425" s="1" t="str">
        <f>_xlfn.IFNA(VLOOKUP($B10425,Hasil!$A:$E,5,FALSE)," ")</f>
        <v xml:space="preserve"> </v>
      </c>
    </row>
    <row r="10426" spans="1:5" x14ac:dyDescent="0.25">
      <c r="A10426" s="1" t="s">
        <v>8044</v>
      </c>
      <c r="B10426" s="2">
        <v>628192636003</v>
      </c>
      <c r="C10426" s="1" t="e">
        <f>LEFT(VLOOKUP($B10426,Hasil!$A:$E,3,FALSE),10)</f>
        <v>#N/A</v>
      </c>
      <c r="D10426" s="1" t="e">
        <f>VLOOKUP($B10426,Hasil!A:E,4,FALSE)</f>
        <v>#N/A</v>
      </c>
      <c r="E10426" s="1" t="str">
        <f>_xlfn.IFNA(VLOOKUP($B10426,Hasil!$A:$E,5,FALSE)," ")</f>
        <v xml:space="preserve"> </v>
      </c>
    </row>
    <row r="10427" spans="1:5" x14ac:dyDescent="0.25">
      <c r="A10427" s="1" t="s">
        <v>24</v>
      </c>
      <c r="B10427" s="2">
        <v>6281917497698</v>
      </c>
      <c r="C10427" s="1" t="e">
        <f>LEFT(VLOOKUP($B10427,Hasil!$A:$E,3,FALSE),10)</f>
        <v>#N/A</v>
      </c>
      <c r="D10427" s="1" t="e">
        <f>VLOOKUP($B10427,Hasil!A:E,4,FALSE)</f>
        <v>#N/A</v>
      </c>
      <c r="E10427" s="1" t="str">
        <f>_xlfn.IFNA(VLOOKUP($B10427,Hasil!$A:$E,5,FALSE)," ")</f>
        <v xml:space="preserve"> </v>
      </c>
    </row>
    <row r="10428" spans="1:5" x14ac:dyDescent="0.25">
      <c r="A10428" s="1" t="s">
        <v>8045</v>
      </c>
      <c r="B10428" s="2">
        <v>6281918114459</v>
      </c>
      <c r="C10428" s="1" t="e">
        <f>LEFT(VLOOKUP($B10428,Hasil!$A:$E,3,FALSE),10)</f>
        <v>#N/A</v>
      </c>
      <c r="D10428" s="1" t="e">
        <f>VLOOKUP($B10428,Hasil!A:E,4,FALSE)</f>
        <v>#N/A</v>
      </c>
      <c r="E10428" s="1" t="str">
        <f>_xlfn.IFNA(VLOOKUP($B10428,Hasil!$A:$E,5,FALSE)," ")</f>
        <v xml:space="preserve"> </v>
      </c>
    </row>
    <row r="10429" spans="1:5" x14ac:dyDescent="0.25">
      <c r="A10429" s="1" t="s">
        <v>8046</v>
      </c>
      <c r="B10429" s="2">
        <v>6281918217987</v>
      </c>
      <c r="C10429" s="1" t="e">
        <f>LEFT(VLOOKUP($B10429,Hasil!$A:$E,3,FALSE),10)</f>
        <v>#N/A</v>
      </c>
      <c r="D10429" s="1" t="e">
        <f>VLOOKUP($B10429,Hasil!A:E,4,FALSE)</f>
        <v>#N/A</v>
      </c>
      <c r="E10429" s="1" t="str">
        <f>_xlfn.IFNA(VLOOKUP($B10429,Hasil!$A:$E,5,FALSE)," ")</f>
        <v xml:space="preserve"> </v>
      </c>
    </row>
    <row r="10430" spans="1:5" x14ac:dyDescent="0.25">
      <c r="A10430" s="1" t="s">
        <v>8047</v>
      </c>
      <c r="B10430" s="2">
        <v>6281919666667</v>
      </c>
      <c r="C10430" s="1" t="e">
        <f>LEFT(VLOOKUP($B10430,Hasil!$A:$E,3,FALSE),10)</f>
        <v>#N/A</v>
      </c>
      <c r="D10430" s="1" t="e">
        <f>VLOOKUP($B10430,Hasil!A:E,4,FALSE)</f>
        <v>#N/A</v>
      </c>
      <c r="E10430" s="1" t="str">
        <f>_xlfn.IFNA(VLOOKUP($B10430,Hasil!$A:$E,5,FALSE)," ")</f>
        <v xml:space="preserve"> </v>
      </c>
    </row>
    <row r="10431" spans="1:5" x14ac:dyDescent="0.25">
      <c r="A10431" s="1" t="s">
        <v>8048</v>
      </c>
      <c r="B10431" s="2">
        <v>6281919970208</v>
      </c>
      <c r="C10431" s="1" t="e">
        <f>LEFT(VLOOKUP($B10431,Hasil!$A:$E,3,FALSE),10)</f>
        <v>#N/A</v>
      </c>
      <c r="D10431" s="1" t="e">
        <f>VLOOKUP($B10431,Hasil!A:E,4,FALSE)</f>
        <v>#N/A</v>
      </c>
      <c r="E10431" s="1" t="str">
        <f>_xlfn.IFNA(VLOOKUP($B10431,Hasil!$A:$E,5,FALSE)," ")</f>
        <v xml:space="preserve"> </v>
      </c>
    </row>
    <row r="10432" spans="1:5" x14ac:dyDescent="0.25">
      <c r="A10432" s="1" t="s">
        <v>836</v>
      </c>
      <c r="B10432" s="2">
        <v>628192010371</v>
      </c>
      <c r="C10432" s="1" t="e">
        <f>LEFT(VLOOKUP($B10432,Hasil!$A:$E,3,FALSE),10)</f>
        <v>#N/A</v>
      </c>
      <c r="D10432" s="1" t="e">
        <f>VLOOKUP($B10432,Hasil!A:E,4,FALSE)</f>
        <v>#N/A</v>
      </c>
      <c r="E10432" s="1" t="str">
        <f>_xlfn.IFNA(VLOOKUP($B10432,Hasil!$A:$E,5,FALSE)," ")</f>
        <v xml:space="preserve"> </v>
      </c>
    </row>
    <row r="10433" spans="1:5" x14ac:dyDescent="0.25">
      <c r="A10433" s="1" t="s">
        <v>8049</v>
      </c>
      <c r="B10433" s="2">
        <v>628192051206</v>
      </c>
      <c r="C10433" s="1" t="e">
        <f>LEFT(VLOOKUP($B10433,Hasil!$A:$E,3,FALSE),10)</f>
        <v>#N/A</v>
      </c>
      <c r="D10433" s="1" t="e">
        <f>VLOOKUP($B10433,Hasil!A:E,4,FALSE)</f>
        <v>#N/A</v>
      </c>
      <c r="E10433" s="1" t="str">
        <f>_xlfn.IFNA(VLOOKUP($B10433,Hasil!$A:$E,5,FALSE)," ")</f>
        <v xml:space="preserve"> </v>
      </c>
    </row>
    <row r="10434" spans="1:5" x14ac:dyDescent="0.25">
      <c r="A10434" s="1" t="s">
        <v>1250</v>
      </c>
      <c r="B10434" s="2">
        <v>6281917920791</v>
      </c>
      <c r="C10434" s="1" t="e">
        <f>LEFT(VLOOKUP($B10434,Hasil!$A:$E,3,FALSE),10)</f>
        <v>#N/A</v>
      </c>
      <c r="D10434" s="1" t="e">
        <f>VLOOKUP($B10434,Hasil!A:E,4,FALSE)</f>
        <v>#N/A</v>
      </c>
      <c r="E10434" s="1" t="str">
        <f>_xlfn.IFNA(VLOOKUP($B10434,Hasil!$A:$E,5,FALSE)," ")</f>
        <v xml:space="preserve"> </v>
      </c>
    </row>
    <row r="10435" spans="1:5" x14ac:dyDescent="0.25">
      <c r="A10435" s="1" t="s">
        <v>8050</v>
      </c>
      <c r="B10435" s="2">
        <v>6281933918617</v>
      </c>
      <c r="C10435" s="1" t="e">
        <f>LEFT(VLOOKUP($B10435,Hasil!$A:$E,3,FALSE),10)</f>
        <v>#N/A</v>
      </c>
      <c r="D10435" s="1" t="e">
        <f>VLOOKUP($B10435,Hasil!A:E,4,FALSE)</f>
        <v>#N/A</v>
      </c>
      <c r="E10435" s="1" t="str">
        <f>_xlfn.IFNA(VLOOKUP($B10435,Hasil!$A:$E,5,FALSE)," ")</f>
        <v xml:space="preserve"> </v>
      </c>
    </row>
    <row r="10436" spans="1:5" x14ac:dyDescent="0.25">
      <c r="A10436" s="1" t="s">
        <v>2853</v>
      </c>
      <c r="B10436" s="2">
        <v>6281934151941</v>
      </c>
      <c r="C10436" s="1" t="e">
        <f>LEFT(VLOOKUP($B10436,Hasil!$A:$E,3,FALSE),10)</f>
        <v>#N/A</v>
      </c>
      <c r="D10436" s="1" t="e">
        <f>VLOOKUP($B10436,Hasil!A:E,4,FALSE)</f>
        <v>#N/A</v>
      </c>
      <c r="E10436" s="1" t="str">
        <f>_xlfn.IFNA(VLOOKUP($B10436,Hasil!$A:$E,5,FALSE)," ")</f>
        <v xml:space="preserve"> </v>
      </c>
    </row>
    <row r="10437" spans="1:5" x14ac:dyDescent="0.25">
      <c r="A10437" s="1" t="s">
        <v>2716</v>
      </c>
      <c r="B10437" s="2">
        <v>6281934375839</v>
      </c>
      <c r="C10437" s="1" t="e">
        <f>LEFT(VLOOKUP($B10437,Hasil!$A:$E,3,FALSE),10)</f>
        <v>#N/A</v>
      </c>
      <c r="D10437" s="1" t="e">
        <f>VLOOKUP($B10437,Hasil!A:E,4,FALSE)</f>
        <v>#N/A</v>
      </c>
      <c r="E10437" s="1" t="str">
        <f>_xlfn.IFNA(VLOOKUP($B10437,Hasil!$A:$E,5,FALSE)," ")</f>
        <v xml:space="preserve"> </v>
      </c>
    </row>
    <row r="10438" spans="1:5" x14ac:dyDescent="0.25">
      <c r="A10438" s="1" t="s">
        <v>797</v>
      </c>
      <c r="B10438" s="2">
        <v>628197871410</v>
      </c>
      <c r="C10438" s="1" t="e">
        <f>LEFT(VLOOKUP($B10438,Hasil!$A:$E,3,FALSE),10)</f>
        <v>#N/A</v>
      </c>
      <c r="D10438" s="1" t="e">
        <f>VLOOKUP($B10438,Hasil!A:E,4,FALSE)</f>
        <v>#N/A</v>
      </c>
      <c r="E10438" s="1" t="str">
        <f>_xlfn.IFNA(VLOOKUP($B10438,Hasil!$A:$E,5,FALSE)," ")</f>
        <v xml:space="preserve"> </v>
      </c>
    </row>
    <row r="10439" spans="1:5" x14ac:dyDescent="0.25">
      <c r="A10439" s="1" t="s">
        <v>891</v>
      </c>
      <c r="B10439" s="2">
        <v>628197898548</v>
      </c>
      <c r="C10439" s="1" t="e">
        <f>LEFT(VLOOKUP($B10439,Hasil!$A:$E,3,FALSE),10)</f>
        <v>#N/A</v>
      </c>
      <c r="D10439" s="1" t="e">
        <f>VLOOKUP($B10439,Hasil!A:E,4,FALSE)</f>
        <v>#N/A</v>
      </c>
      <c r="E10439" s="1" t="str">
        <f>_xlfn.IFNA(VLOOKUP($B10439,Hasil!$A:$E,5,FALSE)," ")</f>
        <v xml:space="preserve"> </v>
      </c>
    </row>
    <row r="10440" spans="1:5" x14ac:dyDescent="0.25">
      <c r="A10440" s="1" t="s">
        <v>8051</v>
      </c>
      <c r="B10440" s="2">
        <v>628197932567</v>
      </c>
      <c r="C10440" s="1" t="e">
        <f>LEFT(VLOOKUP($B10440,Hasil!$A:$E,3,FALSE),10)</f>
        <v>#N/A</v>
      </c>
      <c r="D10440" s="1" t="e">
        <f>VLOOKUP($B10440,Hasil!A:E,4,FALSE)</f>
        <v>#N/A</v>
      </c>
      <c r="E10440" s="1" t="str">
        <f>_xlfn.IFNA(VLOOKUP($B10440,Hasil!$A:$E,5,FALSE)," ")</f>
        <v xml:space="preserve"> </v>
      </c>
    </row>
    <row r="10441" spans="1:5" x14ac:dyDescent="0.25">
      <c r="A10441" s="1" t="s">
        <v>8052</v>
      </c>
      <c r="B10441" s="2">
        <v>628197991811</v>
      </c>
      <c r="C10441" s="1" t="e">
        <f>LEFT(VLOOKUP($B10441,Hasil!$A:$E,3,FALSE),10)</f>
        <v>#N/A</v>
      </c>
      <c r="D10441" s="1" t="e">
        <f>VLOOKUP($B10441,Hasil!A:E,4,FALSE)</f>
        <v>#N/A</v>
      </c>
      <c r="E10441" s="1" t="str">
        <f>_xlfn.IFNA(VLOOKUP($B10441,Hasil!$A:$E,5,FALSE)," ")</f>
        <v xml:space="preserve"> </v>
      </c>
    </row>
    <row r="10442" spans="1:5" x14ac:dyDescent="0.25">
      <c r="A10442" s="1" t="s">
        <v>24</v>
      </c>
      <c r="B10442" s="2">
        <v>6281987654321</v>
      </c>
      <c r="C10442" s="1" t="e">
        <f>LEFT(VLOOKUP($B10442,Hasil!$A:$E,3,FALSE),10)</f>
        <v>#N/A</v>
      </c>
      <c r="D10442" s="1" t="e">
        <f>VLOOKUP($B10442,Hasil!A:E,4,FALSE)</f>
        <v>#N/A</v>
      </c>
      <c r="E10442" s="1" t="str">
        <f>_xlfn.IFNA(VLOOKUP($B10442,Hasil!$A:$E,5,FALSE)," ")</f>
        <v xml:space="preserve"> </v>
      </c>
    </row>
    <row r="10443" spans="1:5" x14ac:dyDescent="0.25">
      <c r="A10443" s="1" t="s">
        <v>8053</v>
      </c>
      <c r="B10443" s="2">
        <v>62819898006</v>
      </c>
      <c r="C10443" s="1" t="e">
        <f>LEFT(VLOOKUP($B10443,Hasil!$A:$E,3,FALSE),10)</f>
        <v>#N/A</v>
      </c>
      <c r="D10443" s="1" t="e">
        <f>VLOOKUP($B10443,Hasil!A:E,4,FALSE)</f>
        <v>#N/A</v>
      </c>
      <c r="E10443" s="1" t="str">
        <f>_xlfn.IFNA(VLOOKUP($B10443,Hasil!$A:$E,5,FALSE)," ")</f>
        <v xml:space="preserve"> </v>
      </c>
    </row>
    <row r="10444" spans="1:5" x14ac:dyDescent="0.25">
      <c r="A10444" s="1" t="s">
        <v>24</v>
      </c>
      <c r="B10444" s="2">
        <v>6281977507866</v>
      </c>
      <c r="C10444" s="1" t="e">
        <f>LEFT(VLOOKUP($B10444,Hasil!$A:$E,3,FALSE),10)</f>
        <v>#N/A</v>
      </c>
      <c r="D10444" s="1" t="e">
        <f>VLOOKUP($B10444,Hasil!A:E,4,FALSE)</f>
        <v>#N/A</v>
      </c>
      <c r="E10444" s="1" t="str">
        <f>_xlfn.IFNA(VLOOKUP($B10444,Hasil!$A:$E,5,FALSE)," ")</f>
        <v xml:space="preserve"> </v>
      </c>
    </row>
    <row r="10445" spans="1:5" x14ac:dyDescent="0.25">
      <c r="A10445" s="1" t="s">
        <v>8054</v>
      </c>
      <c r="B10445" s="2">
        <v>6281990967319</v>
      </c>
      <c r="C10445" s="1" t="e">
        <f>LEFT(VLOOKUP($B10445,Hasil!$A:$E,3,FALSE),10)</f>
        <v>#N/A</v>
      </c>
      <c r="D10445" s="1" t="e">
        <f>VLOOKUP($B10445,Hasil!A:E,4,FALSE)</f>
        <v>#N/A</v>
      </c>
      <c r="E10445" s="1" t="str">
        <f>_xlfn.IFNA(VLOOKUP($B10445,Hasil!$A:$E,5,FALSE)," ")</f>
        <v xml:space="preserve"> </v>
      </c>
    </row>
    <row r="10446" spans="1:5" x14ac:dyDescent="0.25">
      <c r="A10446" s="1" t="s">
        <v>29</v>
      </c>
      <c r="B10446" s="2">
        <v>6281995470999</v>
      </c>
      <c r="C10446" s="1" t="e">
        <f>LEFT(VLOOKUP($B10446,Hasil!$A:$E,3,FALSE),10)</f>
        <v>#N/A</v>
      </c>
      <c r="D10446" s="1" t="e">
        <f>VLOOKUP($B10446,Hasil!A:E,4,FALSE)</f>
        <v>#N/A</v>
      </c>
      <c r="E10446" s="1" t="str">
        <f>_xlfn.IFNA(VLOOKUP($B10446,Hasil!$A:$E,5,FALSE)," ")</f>
        <v xml:space="preserve"> </v>
      </c>
    </row>
    <row r="10447" spans="1:5" x14ac:dyDescent="0.25">
      <c r="A10447" s="1" t="s">
        <v>8055</v>
      </c>
      <c r="B10447" s="2">
        <v>6281996272657</v>
      </c>
      <c r="C10447" s="1" t="e">
        <f>LEFT(VLOOKUP($B10447,Hasil!$A:$E,3,FALSE),10)</f>
        <v>#N/A</v>
      </c>
      <c r="D10447" s="1" t="e">
        <f>VLOOKUP($B10447,Hasil!A:E,4,FALSE)</f>
        <v>#N/A</v>
      </c>
      <c r="E10447" s="1" t="str">
        <f>_xlfn.IFNA(VLOOKUP($B10447,Hasil!$A:$E,5,FALSE)," ")</f>
        <v xml:space="preserve"> </v>
      </c>
    </row>
    <row r="10448" spans="1:5" x14ac:dyDescent="0.25">
      <c r="A10448" s="1" t="s">
        <v>5167</v>
      </c>
      <c r="B10448" s="2">
        <v>6281997270685</v>
      </c>
      <c r="C10448" s="1" t="e">
        <f>LEFT(VLOOKUP($B10448,Hasil!$A:$E,3,FALSE),10)</f>
        <v>#N/A</v>
      </c>
      <c r="D10448" s="1" t="e">
        <f>VLOOKUP($B10448,Hasil!A:E,4,FALSE)</f>
        <v>#N/A</v>
      </c>
      <c r="E10448" s="1" t="str">
        <f>_xlfn.IFNA(VLOOKUP($B10448,Hasil!$A:$E,5,FALSE)," ")</f>
        <v xml:space="preserve"> </v>
      </c>
    </row>
    <row r="10449" spans="1:5" x14ac:dyDescent="0.25">
      <c r="A10449" s="1" t="s">
        <v>8056</v>
      </c>
      <c r="B10449" s="2">
        <v>6281998910877</v>
      </c>
      <c r="C10449" s="1" t="e">
        <f>LEFT(VLOOKUP($B10449,Hasil!$A:$E,3,FALSE),10)</f>
        <v>#N/A</v>
      </c>
      <c r="D10449" s="1" t="e">
        <f>VLOOKUP($B10449,Hasil!A:E,4,FALSE)</f>
        <v>#N/A</v>
      </c>
      <c r="E10449" s="1" t="str">
        <f>_xlfn.IFNA(VLOOKUP($B10449,Hasil!$A:$E,5,FALSE)," ")</f>
        <v xml:space="preserve"> </v>
      </c>
    </row>
    <row r="10450" spans="1:5" x14ac:dyDescent="0.25">
      <c r="A10450" s="1" t="s">
        <v>8057</v>
      </c>
      <c r="B10450" s="2">
        <v>6281999145822</v>
      </c>
      <c r="C10450" s="1" t="e">
        <f>LEFT(VLOOKUP($B10450,Hasil!$A:$E,3,FALSE),10)</f>
        <v>#N/A</v>
      </c>
      <c r="D10450" s="1" t="e">
        <f>VLOOKUP($B10450,Hasil!A:E,4,FALSE)</f>
        <v>#N/A</v>
      </c>
      <c r="E10450" s="1" t="str">
        <f>_xlfn.IFNA(VLOOKUP($B10450,Hasil!$A:$E,5,FALSE)," ")</f>
        <v xml:space="preserve"> </v>
      </c>
    </row>
    <row r="10451" spans="1:5" x14ac:dyDescent="0.25">
      <c r="A10451" s="1" t="s">
        <v>8058</v>
      </c>
      <c r="B10451" s="2">
        <v>6281999674481</v>
      </c>
      <c r="C10451" s="1" t="e">
        <f>LEFT(VLOOKUP($B10451,Hasil!$A:$E,3,FALSE),10)</f>
        <v>#N/A</v>
      </c>
      <c r="D10451" s="1" t="e">
        <f>VLOOKUP($B10451,Hasil!A:E,4,FALSE)</f>
        <v>#N/A</v>
      </c>
      <c r="E10451" s="1" t="str">
        <f>_xlfn.IFNA(VLOOKUP($B10451,Hasil!$A:$E,5,FALSE)," ")</f>
        <v xml:space="preserve"> </v>
      </c>
    </row>
    <row r="10452" spans="1:5" x14ac:dyDescent="0.25">
      <c r="A10452" s="1" t="s">
        <v>8059</v>
      </c>
      <c r="B10452" s="2">
        <v>6281993722009</v>
      </c>
      <c r="C10452" s="1" t="e">
        <f>LEFT(VLOOKUP($B10452,Hasil!$A:$E,3,FALSE),10)</f>
        <v>#N/A</v>
      </c>
      <c r="D10452" s="1" t="e">
        <f>VLOOKUP($B10452,Hasil!A:E,4,FALSE)</f>
        <v>#N/A</v>
      </c>
      <c r="E10452" s="1" t="str">
        <f>_xlfn.IFNA(VLOOKUP($B10452,Hasil!$A:$E,5,FALSE)," ")</f>
        <v xml:space="preserve"> </v>
      </c>
    </row>
    <row r="10453" spans="1:5" x14ac:dyDescent="0.25">
      <c r="A10453" s="1" t="s">
        <v>8060</v>
      </c>
      <c r="B10453" s="2">
        <v>6281973734448</v>
      </c>
      <c r="C10453" s="1" t="e">
        <f>LEFT(VLOOKUP($B10453,Hasil!$A:$E,3,FALSE),10)</f>
        <v>#N/A</v>
      </c>
      <c r="D10453" s="1" t="e">
        <f>VLOOKUP($B10453,Hasil!A:E,4,FALSE)</f>
        <v>#N/A</v>
      </c>
      <c r="E10453" s="1" t="str">
        <f>_xlfn.IFNA(VLOOKUP($B10453,Hasil!$A:$E,5,FALSE)," ")</f>
        <v xml:space="preserve"> </v>
      </c>
    </row>
    <row r="10454" spans="1:5" x14ac:dyDescent="0.25">
      <c r="A10454" s="1" t="s">
        <v>8061</v>
      </c>
      <c r="B10454" s="2">
        <v>6281973093427</v>
      </c>
      <c r="C10454" s="1" t="e">
        <f>LEFT(VLOOKUP($B10454,Hasil!$A:$E,3,FALSE),10)</f>
        <v>#N/A</v>
      </c>
      <c r="D10454" s="1" t="e">
        <f>VLOOKUP($B10454,Hasil!A:E,4,FALSE)</f>
        <v>#N/A</v>
      </c>
      <c r="E10454" s="1" t="str">
        <f>_xlfn.IFNA(VLOOKUP($B10454,Hasil!$A:$E,5,FALSE)," ")</f>
        <v xml:space="preserve"> </v>
      </c>
    </row>
    <row r="10455" spans="1:5" x14ac:dyDescent="0.25">
      <c r="A10455" s="1" t="s">
        <v>8062</v>
      </c>
      <c r="B10455" s="2">
        <v>62819612755</v>
      </c>
      <c r="C10455" s="1" t="e">
        <f>LEFT(VLOOKUP($B10455,Hasil!$A:$E,3,FALSE),10)</f>
        <v>#N/A</v>
      </c>
      <c r="D10455" s="1" t="e">
        <f>VLOOKUP($B10455,Hasil!A:E,4,FALSE)</f>
        <v>#N/A</v>
      </c>
      <c r="E10455" s="1" t="str">
        <f>_xlfn.IFNA(VLOOKUP($B10455,Hasil!$A:$E,5,FALSE)," ")</f>
        <v xml:space="preserve"> </v>
      </c>
    </row>
    <row r="10456" spans="1:5" x14ac:dyDescent="0.25">
      <c r="A10456" s="1" t="s">
        <v>260</v>
      </c>
      <c r="B10456" s="2">
        <v>6281936030532</v>
      </c>
      <c r="C10456" s="1" t="e">
        <f>LEFT(VLOOKUP($B10456,Hasil!$A:$E,3,FALSE),10)</f>
        <v>#N/A</v>
      </c>
      <c r="D10456" s="1" t="e">
        <f>VLOOKUP($B10456,Hasil!A:E,4,FALSE)</f>
        <v>#N/A</v>
      </c>
      <c r="E10456" s="1" t="str">
        <f>_xlfn.IFNA(VLOOKUP($B10456,Hasil!$A:$E,5,FALSE)," ")</f>
        <v xml:space="preserve"> </v>
      </c>
    </row>
    <row r="10457" spans="1:5" x14ac:dyDescent="0.25">
      <c r="A10457" s="1" t="s">
        <v>8063</v>
      </c>
      <c r="B10457" s="2">
        <v>6281936071172</v>
      </c>
      <c r="C10457" s="1" t="e">
        <f>LEFT(VLOOKUP($B10457,Hasil!$A:$E,3,FALSE),10)</f>
        <v>#N/A</v>
      </c>
      <c r="D10457" s="1" t="e">
        <f>VLOOKUP($B10457,Hasil!A:E,4,FALSE)</f>
        <v>#N/A</v>
      </c>
      <c r="E10457" s="1" t="str">
        <f>_xlfn.IFNA(VLOOKUP($B10457,Hasil!$A:$E,5,FALSE)," ")</f>
        <v xml:space="preserve"> </v>
      </c>
    </row>
    <row r="10458" spans="1:5" x14ac:dyDescent="0.25">
      <c r="A10458" s="1" t="s">
        <v>8064</v>
      </c>
      <c r="B10458" s="2">
        <v>6281936599159</v>
      </c>
      <c r="C10458" s="1" t="e">
        <f>LEFT(VLOOKUP($B10458,Hasil!$A:$E,3,FALSE),10)</f>
        <v>#N/A</v>
      </c>
      <c r="D10458" s="1" t="e">
        <f>VLOOKUP($B10458,Hasil!A:E,4,FALSE)</f>
        <v>#N/A</v>
      </c>
      <c r="E10458" s="1" t="str">
        <f>_xlfn.IFNA(VLOOKUP($B10458,Hasil!$A:$E,5,FALSE)," ")</f>
        <v xml:space="preserve"> </v>
      </c>
    </row>
    <row r="10459" spans="1:5" x14ac:dyDescent="0.25">
      <c r="A10459" s="1" t="s">
        <v>24</v>
      </c>
      <c r="B10459" s="2">
        <v>6281936839161</v>
      </c>
      <c r="C10459" s="1" t="e">
        <f>LEFT(VLOOKUP($B10459,Hasil!$A:$E,3,FALSE),10)</f>
        <v>#N/A</v>
      </c>
      <c r="D10459" s="1" t="e">
        <f>VLOOKUP($B10459,Hasil!A:E,4,FALSE)</f>
        <v>#N/A</v>
      </c>
      <c r="E10459" s="1" t="str">
        <f>_xlfn.IFNA(VLOOKUP($B10459,Hasil!$A:$E,5,FALSE)," ")</f>
        <v xml:space="preserve"> </v>
      </c>
    </row>
    <row r="10460" spans="1:5" x14ac:dyDescent="0.25">
      <c r="A10460" s="1" t="s">
        <v>8065</v>
      </c>
      <c r="B10460" s="2">
        <v>6281937373322</v>
      </c>
      <c r="C10460" s="1" t="e">
        <f>LEFT(VLOOKUP($B10460,Hasil!$A:$E,3,FALSE),10)</f>
        <v>#N/A</v>
      </c>
      <c r="D10460" s="1" t="e">
        <f>VLOOKUP($B10460,Hasil!A:E,4,FALSE)</f>
        <v>#N/A</v>
      </c>
      <c r="E10460" s="1" t="str">
        <f>_xlfn.IFNA(VLOOKUP($B10460,Hasil!$A:$E,5,FALSE)," ")</f>
        <v xml:space="preserve"> </v>
      </c>
    </row>
    <row r="10461" spans="1:5" x14ac:dyDescent="0.25">
      <c r="A10461" s="1" t="s">
        <v>3554</v>
      </c>
      <c r="B10461" s="2">
        <v>6281938315850</v>
      </c>
      <c r="C10461" s="1" t="e">
        <f>LEFT(VLOOKUP($B10461,Hasil!$A:$E,3,FALSE),10)</f>
        <v>#N/A</v>
      </c>
      <c r="D10461" s="1" t="e">
        <f>VLOOKUP($B10461,Hasil!A:E,4,FALSE)</f>
        <v>#N/A</v>
      </c>
      <c r="E10461" s="1" t="str">
        <f>_xlfn.IFNA(VLOOKUP($B10461,Hasil!$A:$E,5,FALSE)," ")</f>
        <v xml:space="preserve"> </v>
      </c>
    </row>
    <row r="10462" spans="1:5" x14ac:dyDescent="0.25">
      <c r="A10462" s="1" t="s">
        <v>8066</v>
      </c>
      <c r="B10462" s="2">
        <v>6281939238229</v>
      </c>
      <c r="C10462" s="1" t="e">
        <f>LEFT(VLOOKUP($B10462,Hasil!$A:$E,3,FALSE),10)</f>
        <v>#N/A</v>
      </c>
      <c r="D10462" s="1" t="e">
        <f>VLOOKUP($B10462,Hasil!A:E,4,FALSE)</f>
        <v>#N/A</v>
      </c>
      <c r="E10462" s="1" t="str">
        <f>_xlfn.IFNA(VLOOKUP($B10462,Hasil!$A:$E,5,FALSE)," ")</f>
        <v xml:space="preserve"> </v>
      </c>
    </row>
    <row r="10463" spans="1:5" x14ac:dyDescent="0.25">
      <c r="A10463" s="1" t="s">
        <v>539</v>
      </c>
      <c r="B10463" s="2">
        <v>6281945360242</v>
      </c>
      <c r="C10463" s="1" t="e">
        <f>LEFT(VLOOKUP($B10463,Hasil!$A:$E,3,FALSE),10)</f>
        <v>#N/A</v>
      </c>
      <c r="D10463" s="1" t="e">
        <f>VLOOKUP($B10463,Hasil!A:E,4,FALSE)</f>
        <v>#N/A</v>
      </c>
      <c r="E10463" s="1" t="str">
        <f>_xlfn.IFNA(VLOOKUP($B10463,Hasil!$A:$E,5,FALSE)," ")</f>
        <v xml:space="preserve"> </v>
      </c>
    </row>
    <row r="10464" spans="1:5" x14ac:dyDescent="0.25">
      <c r="A10464" s="1" t="s">
        <v>8067</v>
      </c>
      <c r="B10464" s="2">
        <v>6281946750993</v>
      </c>
      <c r="C10464" s="1" t="e">
        <f>LEFT(VLOOKUP($B10464,Hasil!$A:$E,3,FALSE),10)</f>
        <v>#N/A</v>
      </c>
      <c r="D10464" s="1" t="e">
        <f>VLOOKUP($B10464,Hasil!A:E,4,FALSE)</f>
        <v>#N/A</v>
      </c>
      <c r="E10464" s="1" t="str">
        <f>_xlfn.IFNA(VLOOKUP($B10464,Hasil!$A:$E,5,FALSE)," ")</f>
        <v xml:space="preserve"> </v>
      </c>
    </row>
    <row r="10465" spans="1:5" x14ac:dyDescent="0.25">
      <c r="A10465" s="1" t="s">
        <v>8068</v>
      </c>
      <c r="B10465" s="2">
        <v>6281946919035</v>
      </c>
      <c r="C10465" s="1" t="e">
        <f>LEFT(VLOOKUP($B10465,Hasil!$A:$E,3,FALSE),10)</f>
        <v>#N/A</v>
      </c>
      <c r="D10465" s="1" t="e">
        <f>VLOOKUP($B10465,Hasil!A:E,4,FALSE)</f>
        <v>#N/A</v>
      </c>
      <c r="E10465" s="1" t="str">
        <f>_xlfn.IFNA(VLOOKUP($B10465,Hasil!$A:$E,5,FALSE)," ")</f>
        <v xml:space="preserve"> </v>
      </c>
    </row>
    <row r="10466" spans="1:5" x14ac:dyDescent="0.25">
      <c r="A10466" s="1" t="s">
        <v>8069</v>
      </c>
      <c r="B10466" s="2">
        <v>628194820347</v>
      </c>
      <c r="C10466" s="1" t="e">
        <f>LEFT(VLOOKUP($B10466,Hasil!$A:$E,3,FALSE),10)</f>
        <v>#N/A</v>
      </c>
      <c r="D10466" s="1" t="e">
        <f>VLOOKUP($B10466,Hasil!A:E,4,FALSE)</f>
        <v>#N/A</v>
      </c>
      <c r="E10466" s="1" t="str">
        <f>_xlfn.IFNA(VLOOKUP($B10466,Hasil!$A:$E,5,FALSE)," ")</f>
        <v xml:space="preserve"> </v>
      </c>
    </row>
    <row r="10467" spans="1:5" x14ac:dyDescent="0.25">
      <c r="A10467" s="1" t="s">
        <v>8070</v>
      </c>
      <c r="B10467" s="2">
        <v>6281949270301</v>
      </c>
      <c r="C10467" s="1" t="e">
        <f>LEFT(VLOOKUP($B10467,Hasil!$A:$E,3,FALSE),10)</f>
        <v>#N/A</v>
      </c>
      <c r="D10467" s="1" t="e">
        <f>VLOOKUP($B10467,Hasil!A:E,4,FALSE)</f>
        <v>#N/A</v>
      </c>
      <c r="E10467" s="1" t="str">
        <f>_xlfn.IFNA(VLOOKUP($B10467,Hasil!$A:$E,5,FALSE)," ")</f>
        <v xml:space="preserve"> </v>
      </c>
    </row>
    <row r="10468" spans="1:5" x14ac:dyDescent="0.25">
      <c r="A10468" s="1" t="s">
        <v>8071</v>
      </c>
      <c r="B10468" s="2">
        <v>6281952526565</v>
      </c>
      <c r="C10468" s="1" t="e">
        <f>LEFT(VLOOKUP($B10468,Hasil!$A:$E,3,FALSE),10)</f>
        <v>#N/A</v>
      </c>
      <c r="D10468" s="1" t="e">
        <f>VLOOKUP($B10468,Hasil!A:E,4,FALSE)</f>
        <v>#N/A</v>
      </c>
      <c r="E10468" s="1" t="str">
        <f>_xlfn.IFNA(VLOOKUP($B10468,Hasil!$A:$E,5,FALSE)," ")</f>
        <v xml:space="preserve"> </v>
      </c>
    </row>
    <row r="10469" spans="1:5" x14ac:dyDescent="0.25">
      <c r="A10469" s="1" t="s">
        <v>8072</v>
      </c>
      <c r="B10469" s="2">
        <v>6281953791208</v>
      </c>
      <c r="C10469" s="1" t="e">
        <f>LEFT(VLOOKUP($B10469,Hasil!$A:$E,3,FALSE),10)</f>
        <v>#N/A</v>
      </c>
      <c r="D10469" s="1" t="e">
        <f>VLOOKUP($B10469,Hasil!A:E,4,FALSE)</f>
        <v>#N/A</v>
      </c>
      <c r="E10469" s="1" t="str">
        <f>_xlfn.IFNA(VLOOKUP($B10469,Hasil!$A:$E,5,FALSE)," ")</f>
        <v xml:space="preserve"> </v>
      </c>
    </row>
    <row r="10470" spans="1:5" x14ac:dyDescent="0.25">
      <c r="A10470" s="1" t="s">
        <v>8073</v>
      </c>
      <c r="B10470" s="2">
        <v>6281959021752</v>
      </c>
      <c r="C10470" s="1" t="e">
        <f>LEFT(VLOOKUP($B10470,Hasil!$A:$E,3,FALSE),10)</f>
        <v>#N/A</v>
      </c>
      <c r="D10470" s="1" t="e">
        <f>VLOOKUP($B10470,Hasil!A:E,4,FALSE)</f>
        <v>#N/A</v>
      </c>
      <c r="E10470" s="1" t="str">
        <f>_xlfn.IFNA(VLOOKUP($B10470,Hasil!$A:$E,5,FALSE)," ")</f>
        <v xml:space="preserve"> </v>
      </c>
    </row>
    <row r="10471" spans="1:5" x14ac:dyDescent="0.25">
      <c r="A10471" s="1" t="s">
        <v>24</v>
      </c>
      <c r="B10471" s="2">
        <v>6281916667135</v>
      </c>
      <c r="C10471" s="1" t="e">
        <f>LEFT(VLOOKUP($B10471,Hasil!$A:$E,3,FALSE),10)</f>
        <v>#N/A</v>
      </c>
      <c r="D10471" s="1" t="e">
        <f>VLOOKUP($B10471,Hasil!A:E,4,FALSE)</f>
        <v>#N/A</v>
      </c>
      <c r="E10471" s="1" t="str">
        <f>_xlfn.IFNA(VLOOKUP($B10471,Hasil!$A:$E,5,FALSE)," ")</f>
        <v xml:space="preserve"> </v>
      </c>
    </row>
    <row r="10472" spans="1:5" x14ac:dyDescent="0.25">
      <c r="A10472" s="1" t="s">
        <v>29</v>
      </c>
      <c r="B10472" s="2">
        <v>6281916363020</v>
      </c>
      <c r="C10472" s="1" t="e">
        <f>LEFT(VLOOKUP($B10472,Hasil!$A:$E,3,FALSE),10)</f>
        <v>#N/A</v>
      </c>
      <c r="D10472" s="1" t="e">
        <f>VLOOKUP($B10472,Hasil!A:E,4,FALSE)</f>
        <v>#N/A</v>
      </c>
      <c r="E10472" s="1" t="str">
        <f>_xlfn.IFNA(VLOOKUP($B10472,Hasil!$A:$E,5,FALSE)," ")</f>
        <v xml:space="preserve"> </v>
      </c>
    </row>
    <row r="10473" spans="1:5" x14ac:dyDescent="0.25">
      <c r="A10473" s="1" t="s">
        <v>8074</v>
      </c>
      <c r="B10473" s="2">
        <v>6281915654321</v>
      </c>
      <c r="C10473" s="1" t="e">
        <f>LEFT(VLOOKUP($B10473,Hasil!$A:$E,3,FALSE),10)</f>
        <v>#N/A</v>
      </c>
      <c r="D10473" s="1" t="e">
        <f>VLOOKUP($B10473,Hasil!A:E,4,FALSE)</f>
        <v>#N/A</v>
      </c>
      <c r="E10473" s="1" t="str">
        <f>_xlfn.IFNA(VLOOKUP($B10473,Hasil!$A:$E,5,FALSE)," ")</f>
        <v xml:space="preserve"> </v>
      </c>
    </row>
    <row r="10474" spans="1:5" x14ac:dyDescent="0.25">
      <c r="A10474" s="1" t="s">
        <v>8075</v>
      </c>
      <c r="B10474" s="2">
        <v>6281914507958</v>
      </c>
      <c r="C10474" s="1" t="e">
        <f>LEFT(VLOOKUP($B10474,Hasil!$A:$E,3,FALSE),10)</f>
        <v>#N/A</v>
      </c>
      <c r="D10474" s="1" t="e">
        <f>VLOOKUP($B10474,Hasil!A:E,4,FALSE)</f>
        <v>#N/A</v>
      </c>
      <c r="E10474" s="1" t="str">
        <f>_xlfn.IFNA(VLOOKUP($B10474,Hasil!$A:$E,5,FALSE)," ")</f>
        <v xml:space="preserve"> </v>
      </c>
    </row>
    <row r="10475" spans="1:5" x14ac:dyDescent="0.25">
      <c r="A10475" s="1" t="s">
        <v>8076</v>
      </c>
      <c r="B10475" s="2">
        <v>62818987841</v>
      </c>
      <c r="C10475" s="1" t="e">
        <f>LEFT(VLOOKUP($B10475,Hasil!$A:$E,3,FALSE),10)</f>
        <v>#N/A</v>
      </c>
      <c r="D10475" s="1" t="e">
        <f>VLOOKUP($B10475,Hasil!A:E,4,FALSE)</f>
        <v>#N/A</v>
      </c>
      <c r="E10475" s="1" t="str">
        <f>_xlfn.IFNA(VLOOKUP($B10475,Hasil!$A:$E,5,FALSE)," ")</f>
        <v xml:space="preserve"> </v>
      </c>
    </row>
    <row r="10476" spans="1:5" x14ac:dyDescent="0.25">
      <c r="A10476" s="1" t="s">
        <v>24</v>
      </c>
      <c r="B10476" s="2">
        <v>6281902020274</v>
      </c>
      <c r="C10476" s="1" t="e">
        <f>LEFT(VLOOKUP($B10476,Hasil!$A:$E,3,FALSE),10)</f>
        <v>#N/A</v>
      </c>
      <c r="D10476" s="1" t="e">
        <f>VLOOKUP($B10476,Hasil!A:E,4,FALSE)</f>
        <v>#N/A</v>
      </c>
      <c r="E10476" s="1" t="str">
        <f>_xlfn.IFNA(VLOOKUP($B10476,Hasil!$A:$E,5,FALSE)," ")</f>
        <v xml:space="preserve"> </v>
      </c>
    </row>
    <row r="10477" spans="1:5" x14ac:dyDescent="0.25">
      <c r="A10477" s="1" t="s">
        <v>24</v>
      </c>
      <c r="B10477" s="2">
        <v>6281902361938</v>
      </c>
      <c r="C10477" s="1" t="e">
        <f>LEFT(VLOOKUP($B10477,Hasil!$A:$E,3,FALSE),10)</f>
        <v>#N/A</v>
      </c>
      <c r="D10477" s="1" t="e">
        <f>VLOOKUP($B10477,Hasil!A:E,4,FALSE)</f>
        <v>#N/A</v>
      </c>
      <c r="E10477" s="1" t="str">
        <f>_xlfn.IFNA(VLOOKUP($B10477,Hasil!$A:$E,5,FALSE)," ")</f>
        <v xml:space="preserve"> </v>
      </c>
    </row>
    <row r="10478" spans="1:5" x14ac:dyDescent="0.25">
      <c r="A10478" s="1" t="s">
        <v>8077</v>
      </c>
      <c r="B10478" s="2">
        <v>6281903176535</v>
      </c>
      <c r="C10478" s="1" t="e">
        <f>LEFT(VLOOKUP($B10478,Hasil!$A:$E,3,FALSE),10)</f>
        <v>#N/A</v>
      </c>
      <c r="D10478" s="1" t="e">
        <f>VLOOKUP($B10478,Hasil!A:E,4,FALSE)</f>
        <v>#N/A</v>
      </c>
      <c r="E10478" s="1" t="str">
        <f>_xlfn.IFNA(VLOOKUP($B10478,Hasil!$A:$E,5,FALSE)," ")</f>
        <v xml:space="preserve"> </v>
      </c>
    </row>
    <row r="10479" spans="1:5" x14ac:dyDescent="0.25">
      <c r="A10479" s="1" t="s">
        <v>8078</v>
      </c>
      <c r="B10479" s="2">
        <v>6281903187044</v>
      </c>
      <c r="C10479" s="1" t="e">
        <f>LEFT(VLOOKUP($B10479,Hasil!$A:$E,3,FALSE),10)</f>
        <v>#N/A</v>
      </c>
      <c r="D10479" s="1" t="e">
        <f>VLOOKUP($B10479,Hasil!A:E,4,FALSE)</f>
        <v>#N/A</v>
      </c>
      <c r="E10479" s="1" t="str">
        <f>_xlfn.IFNA(VLOOKUP($B10479,Hasil!$A:$E,5,FALSE)," ")</f>
        <v xml:space="preserve"> </v>
      </c>
    </row>
    <row r="10480" spans="1:5" x14ac:dyDescent="0.25">
      <c r="A10480" s="1" t="s">
        <v>8079</v>
      </c>
      <c r="B10480" s="2">
        <v>6281903666865</v>
      </c>
      <c r="C10480" s="1" t="e">
        <f>LEFT(VLOOKUP($B10480,Hasil!$A:$E,3,FALSE),10)</f>
        <v>#N/A</v>
      </c>
      <c r="D10480" s="1" t="e">
        <f>VLOOKUP($B10480,Hasil!A:E,4,FALSE)</f>
        <v>#N/A</v>
      </c>
      <c r="E10480" s="1" t="str">
        <f>_xlfn.IFNA(VLOOKUP($B10480,Hasil!$A:$E,5,FALSE)," ")</f>
        <v xml:space="preserve"> </v>
      </c>
    </row>
    <row r="10481" spans="1:5" x14ac:dyDescent="0.25">
      <c r="A10481" s="1" t="s">
        <v>539</v>
      </c>
      <c r="B10481" s="2">
        <v>62818979782</v>
      </c>
      <c r="C10481" s="1" t="e">
        <f>LEFT(VLOOKUP($B10481,Hasil!$A:$E,3,FALSE),10)</f>
        <v>#N/A</v>
      </c>
      <c r="D10481" s="1" t="e">
        <f>VLOOKUP($B10481,Hasil!A:E,4,FALSE)</f>
        <v>#N/A</v>
      </c>
      <c r="E10481" s="1" t="str">
        <f>_xlfn.IFNA(VLOOKUP($B10481,Hasil!$A:$E,5,FALSE)," ")</f>
        <v xml:space="preserve"> </v>
      </c>
    </row>
    <row r="10482" spans="1:5" x14ac:dyDescent="0.25">
      <c r="A10482" s="1" t="s">
        <v>8080</v>
      </c>
      <c r="B10482" s="2">
        <v>6281904131999</v>
      </c>
      <c r="C10482" s="1" t="e">
        <f>LEFT(VLOOKUP($B10482,Hasil!$A:$E,3,FALSE),10)</f>
        <v>#N/A</v>
      </c>
      <c r="D10482" s="1" t="e">
        <f>VLOOKUP($B10482,Hasil!A:E,4,FALSE)</f>
        <v>#N/A</v>
      </c>
      <c r="E10482" s="1" t="str">
        <f>_xlfn.IFNA(VLOOKUP($B10482,Hasil!$A:$E,5,FALSE)," ")</f>
        <v xml:space="preserve"> </v>
      </c>
    </row>
    <row r="10483" spans="1:5" x14ac:dyDescent="0.25">
      <c r="A10483" s="1" t="s">
        <v>8081</v>
      </c>
      <c r="B10483" s="2">
        <v>6281905153646</v>
      </c>
      <c r="C10483" s="1" t="e">
        <f>LEFT(VLOOKUP($B10483,Hasil!$A:$E,3,FALSE),10)</f>
        <v>#N/A</v>
      </c>
      <c r="D10483" s="1" t="e">
        <f>VLOOKUP($B10483,Hasil!A:E,4,FALSE)</f>
        <v>#N/A</v>
      </c>
      <c r="E10483" s="1" t="str">
        <f>_xlfn.IFNA(VLOOKUP($B10483,Hasil!$A:$E,5,FALSE)," ")</f>
        <v xml:space="preserve"> </v>
      </c>
    </row>
    <row r="10484" spans="1:5" x14ac:dyDescent="0.25">
      <c r="A10484" s="1" t="s">
        <v>8082</v>
      </c>
      <c r="B10484" s="2">
        <v>6281905157027</v>
      </c>
      <c r="C10484" s="1" t="e">
        <f>LEFT(VLOOKUP($B10484,Hasil!$A:$E,3,FALSE),10)</f>
        <v>#N/A</v>
      </c>
      <c r="D10484" s="1" t="e">
        <f>VLOOKUP($B10484,Hasil!A:E,4,FALSE)</f>
        <v>#N/A</v>
      </c>
      <c r="E10484" s="1" t="str">
        <f>_xlfn.IFNA(VLOOKUP($B10484,Hasil!$A:$E,5,FALSE)," ")</f>
        <v xml:space="preserve"> </v>
      </c>
    </row>
    <row r="10485" spans="1:5" x14ac:dyDescent="0.25">
      <c r="A10485" s="1" t="s">
        <v>7238</v>
      </c>
      <c r="B10485" s="2">
        <v>6281905195050</v>
      </c>
      <c r="C10485" s="1" t="e">
        <f>LEFT(VLOOKUP($B10485,Hasil!$A:$E,3,FALSE),10)</f>
        <v>#N/A</v>
      </c>
      <c r="D10485" s="1" t="e">
        <f>VLOOKUP($B10485,Hasil!A:E,4,FALSE)</f>
        <v>#N/A</v>
      </c>
      <c r="E10485" s="1" t="str">
        <f>_xlfn.IFNA(VLOOKUP($B10485,Hasil!$A:$E,5,FALSE)," ")</f>
        <v xml:space="preserve"> </v>
      </c>
    </row>
    <row r="10486" spans="1:5" x14ac:dyDescent="0.25">
      <c r="A10486" s="1" t="s">
        <v>8083</v>
      </c>
      <c r="B10486" s="2">
        <v>6281905334162</v>
      </c>
      <c r="C10486" s="1" t="e">
        <f>LEFT(VLOOKUP($B10486,Hasil!$A:$E,3,FALSE),10)</f>
        <v>#N/A</v>
      </c>
      <c r="D10486" s="1" t="e">
        <f>VLOOKUP($B10486,Hasil!A:E,4,FALSE)</f>
        <v>#N/A</v>
      </c>
      <c r="E10486" s="1" t="str">
        <f>_xlfn.IFNA(VLOOKUP($B10486,Hasil!$A:$E,5,FALSE)," ")</f>
        <v xml:space="preserve"> </v>
      </c>
    </row>
    <row r="10487" spans="1:5" x14ac:dyDescent="0.25">
      <c r="A10487" s="1" t="s">
        <v>8084</v>
      </c>
      <c r="B10487" s="2">
        <v>6281905646466</v>
      </c>
      <c r="C10487" s="1" t="e">
        <f>LEFT(VLOOKUP($B10487,Hasil!$A:$E,3,FALSE),10)</f>
        <v>#N/A</v>
      </c>
      <c r="D10487" s="1" t="e">
        <f>VLOOKUP($B10487,Hasil!A:E,4,FALSE)</f>
        <v>#N/A</v>
      </c>
      <c r="E10487" s="1" t="str">
        <f>_xlfn.IFNA(VLOOKUP($B10487,Hasil!$A:$E,5,FALSE)," ")</f>
        <v xml:space="preserve"> </v>
      </c>
    </row>
    <row r="10488" spans="1:5" x14ac:dyDescent="0.25">
      <c r="A10488" s="1" t="s">
        <v>8085</v>
      </c>
      <c r="B10488" s="2">
        <v>6281905806807</v>
      </c>
      <c r="C10488" s="1" t="e">
        <f>LEFT(VLOOKUP($B10488,Hasil!$A:$E,3,FALSE),10)</f>
        <v>#N/A</v>
      </c>
      <c r="D10488" s="1" t="e">
        <f>VLOOKUP($B10488,Hasil!A:E,4,FALSE)</f>
        <v>#N/A</v>
      </c>
      <c r="E10488" s="1" t="str">
        <f>_xlfn.IFNA(VLOOKUP($B10488,Hasil!$A:$E,5,FALSE)," ")</f>
        <v xml:space="preserve"> </v>
      </c>
    </row>
    <row r="10489" spans="1:5" x14ac:dyDescent="0.25">
      <c r="A10489" s="1" t="s">
        <v>8086</v>
      </c>
      <c r="B10489" s="2">
        <v>6281905057985</v>
      </c>
      <c r="C10489" s="1" t="e">
        <f>LEFT(VLOOKUP($B10489,Hasil!$A:$E,3,FALSE),10)</f>
        <v>#N/A</v>
      </c>
      <c r="D10489" s="1" t="e">
        <f>VLOOKUP($B10489,Hasil!A:E,4,FALSE)</f>
        <v>#N/A</v>
      </c>
      <c r="E10489" s="1" t="str">
        <f>_xlfn.IFNA(VLOOKUP($B10489,Hasil!$A:$E,5,FALSE)," ")</f>
        <v xml:space="preserve"> </v>
      </c>
    </row>
    <row r="10490" spans="1:5" x14ac:dyDescent="0.25">
      <c r="A10490" s="1" t="s">
        <v>8087</v>
      </c>
      <c r="B10490" s="2">
        <v>62818970757</v>
      </c>
      <c r="C10490" s="1" t="e">
        <f>LEFT(VLOOKUP($B10490,Hasil!$A:$E,3,FALSE),10)</f>
        <v>#N/A</v>
      </c>
      <c r="D10490" s="1" t="e">
        <f>VLOOKUP($B10490,Hasil!A:E,4,FALSE)</f>
        <v>#N/A</v>
      </c>
      <c r="E10490" s="1" t="str">
        <f>_xlfn.IFNA(VLOOKUP($B10490,Hasil!$A:$E,5,FALSE)," ")</f>
        <v xml:space="preserve"> </v>
      </c>
    </row>
    <row r="10491" spans="1:5" x14ac:dyDescent="0.25">
      <c r="A10491" s="1" t="s">
        <v>6280</v>
      </c>
      <c r="B10491" s="2">
        <v>62818954466</v>
      </c>
      <c r="C10491" s="1" t="e">
        <f>LEFT(VLOOKUP($B10491,Hasil!$A:$E,3,FALSE),10)</f>
        <v>#N/A</v>
      </c>
      <c r="D10491" s="1" t="e">
        <f>VLOOKUP($B10491,Hasil!A:E,4,FALSE)</f>
        <v>#N/A</v>
      </c>
      <c r="E10491" s="1" t="str">
        <f>_xlfn.IFNA(VLOOKUP($B10491,Hasil!$A:$E,5,FALSE)," ")</f>
        <v xml:space="preserve"> </v>
      </c>
    </row>
    <row r="10492" spans="1:5" x14ac:dyDescent="0.25">
      <c r="A10492" s="1" t="s">
        <v>1071</v>
      </c>
      <c r="B10492" s="2">
        <v>62818924088</v>
      </c>
      <c r="C10492" s="1" t="e">
        <f>LEFT(VLOOKUP($B10492,Hasil!$A:$E,3,FALSE),10)</f>
        <v>#N/A</v>
      </c>
      <c r="D10492" s="1" t="e">
        <f>VLOOKUP($B10492,Hasil!A:E,4,FALSE)</f>
        <v>#N/A</v>
      </c>
      <c r="E10492" s="1" t="str">
        <f>_xlfn.IFNA(VLOOKUP($B10492,Hasil!$A:$E,5,FALSE)," ")</f>
        <v xml:space="preserve"> </v>
      </c>
    </row>
    <row r="10493" spans="1:5" x14ac:dyDescent="0.25">
      <c r="A10493" s="1" t="s">
        <v>8088</v>
      </c>
      <c r="B10493" s="2">
        <v>62818604919</v>
      </c>
      <c r="C10493" s="1" t="e">
        <f>LEFT(VLOOKUP($B10493,Hasil!$A:$E,3,FALSE),10)</f>
        <v>#N/A</v>
      </c>
      <c r="D10493" s="1" t="e">
        <f>VLOOKUP($B10493,Hasil!A:E,4,FALSE)</f>
        <v>#N/A</v>
      </c>
      <c r="E10493" s="1" t="str">
        <f>_xlfn.IFNA(VLOOKUP($B10493,Hasil!$A:$E,5,FALSE)," ")</f>
        <v xml:space="preserve"> </v>
      </c>
    </row>
    <row r="10494" spans="1:5" x14ac:dyDescent="0.25">
      <c r="A10494" s="1" t="s">
        <v>8089</v>
      </c>
      <c r="B10494" s="2">
        <v>62818620077</v>
      </c>
      <c r="C10494" s="1" t="e">
        <f>LEFT(VLOOKUP($B10494,Hasil!$A:$E,3,FALSE),10)</f>
        <v>#N/A</v>
      </c>
      <c r="D10494" s="1" t="e">
        <f>VLOOKUP($B10494,Hasil!A:E,4,FALSE)</f>
        <v>#N/A</v>
      </c>
      <c r="E10494" s="1" t="str">
        <f>_xlfn.IFNA(VLOOKUP($B10494,Hasil!$A:$E,5,FALSE)," ")</f>
        <v xml:space="preserve"> </v>
      </c>
    </row>
    <row r="10495" spans="1:5" x14ac:dyDescent="0.25">
      <c r="A10495" s="1" t="s">
        <v>8090</v>
      </c>
      <c r="B10495" s="2">
        <v>62818710141</v>
      </c>
      <c r="C10495" s="1" t="e">
        <f>LEFT(VLOOKUP($B10495,Hasil!$A:$E,3,FALSE),10)</f>
        <v>#N/A</v>
      </c>
      <c r="D10495" s="1" t="e">
        <f>VLOOKUP($B10495,Hasil!A:E,4,FALSE)</f>
        <v>#N/A</v>
      </c>
      <c r="E10495" s="1" t="str">
        <f>_xlfn.IFNA(VLOOKUP($B10495,Hasil!$A:$E,5,FALSE)," ")</f>
        <v xml:space="preserve"> </v>
      </c>
    </row>
    <row r="10496" spans="1:5" x14ac:dyDescent="0.25">
      <c r="A10496" s="1" t="s">
        <v>8091</v>
      </c>
      <c r="B10496" s="2">
        <v>62818712220</v>
      </c>
      <c r="C10496" s="1" t="e">
        <f>LEFT(VLOOKUP($B10496,Hasil!$A:$E,3,FALSE),10)</f>
        <v>#N/A</v>
      </c>
      <c r="D10496" s="1" t="e">
        <f>VLOOKUP($B10496,Hasil!A:E,4,FALSE)</f>
        <v>#N/A</v>
      </c>
      <c r="E10496" s="1" t="str">
        <f>_xlfn.IFNA(VLOOKUP($B10496,Hasil!$A:$E,5,FALSE)," ")</f>
        <v xml:space="preserve"> </v>
      </c>
    </row>
    <row r="10497" spans="1:5" x14ac:dyDescent="0.25">
      <c r="A10497" s="1" t="s">
        <v>8092</v>
      </c>
      <c r="B10497" s="2">
        <v>62818721020</v>
      </c>
      <c r="C10497" s="1" t="e">
        <f>LEFT(VLOOKUP($B10497,Hasil!$A:$E,3,FALSE),10)</f>
        <v>#N/A</v>
      </c>
      <c r="D10497" s="1" t="e">
        <f>VLOOKUP($B10497,Hasil!A:E,4,FALSE)</f>
        <v>#N/A</v>
      </c>
      <c r="E10497" s="1" t="str">
        <f>_xlfn.IFNA(VLOOKUP($B10497,Hasil!$A:$E,5,FALSE)," ")</f>
        <v xml:space="preserve"> </v>
      </c>
    </row>
    <row r="10498" spans="1:5" x14ac:dyDescent="0.25">
      <c r="A10498" s="1" t="s">
        <v>8093</v>
      </c>
      <c r="B10498" s="2">
        <v>62818746085</v>
      </c>
      <c r="C10498" s="1" t="e">
        <f>LEFT(VLOOKUP($B10498,Hasil!$A:$E,3,FALSE),10)</f>
        <v>#N/A</v>
      </c>
      <c r="D10498" s="1" t="e">
        <f>VLOOKUP($B10498,Hasil!A:E,4,FALSE)</f>
        <v>#N/A</v>
      </c>
      <c r="E10498" s="1" t="str">
        <f>_xlfn.IFNA(VLOOKUP($B10498,Hasil!$A:$E,5,FALSE)," ")</f>
        <v xml:space="preserve"> </v>
      </c>
    </row>
    <row r="10499" spans="1:5" x14ac:dyDescent="0.25">
      <c r="A10499" s="1" t="s">
        <v>24</v>
      </c>
      <c r="B10499" s="2">
        <v>62818755667</v>
      </c>
      <c r="C10499" s="1" t="e">
        <f>LEFT(VLOOKUP($B10499,Hasil!$A:$E,3,FALSE),10)</f>
        <v>#N/A</v>
      </c>
      <c r="D10499" s="1" t="e">
        <f>VLOOKUP($B10499,Hasil!A:E,4,FALSE)</f>
        <v>#N/A</v>
      </c>
      <c r="E10499" s="1" t="str">
        <f>_xlfn.IFNA(VLOOKUP($B10499,Hasil!$A:$E,5,FALSE)," ")</f>
        <v xml:space="preserve"> </v>
      </c>
    </row>
    <row r="10500" spans="1:5" x14ac:dyDescent="0.25">
      <c r="A10500" s="1" t="s">
        <v>8094</v>
      </c>
      <c r="B10500" s="2">
        <v>62818777446</v>
      </c>
      <c r="C10500" s="1" t="e">
        <f>LEFT(VLOOKUP($B10500,Hasil!$A:$E,3,FALSE),10)</f>
        <v>#N/A</v>
      </c>
      <c r="D10500" s="1" t="e">
        <f>VLOOKUP($B10500,Hasil!A:E,4,FALSE)</f>
        <v>#N/A</v>
      </c>
      <c r="E10500" s="1" t="str">
        <f>_xlfn.IFNA(VLOOKUP($B10500,Hasil!$A:$E,5,FALSE)," ")</f>
        <v xml:space="preserve"> </v>
      </c>
    </row>
    <row r="10501" spans="1:5" x14ac:dyDescent="0.25">
      <c r="A10501" s="1" t="s">
        <v>8095</v>
      </c>
      <c r="B10501" s="2">
        <v>62818800508</v>
      </c>
      <c r="C10501" s="1" t="e">
        <f>LEFT(VLOOKUP($B10501,Hasil!$A:$E,3,FALSE),10)</f>
        <v>#N/A</v>
      </c>
      <c r="D10501" s="1" t="e">
        <f>VLOOKUP($B10501,Hasil!A:E,4,FALSE)</f>
        <v>#N/A</v>
      </c>
      <c r="E10501" s="1" t="str">
        <f>_xlfn.IFNA(VLOOKUP($B10501,Hasil!$A:$E,5,FALSE)," ")</f>
        <v xml:space="preserve"> </v>
      </c>
    </row>
    <row r="10502" spans="1:5" x14ac:dyDescent="0.25">
      <c r="A10502" s="1" t="s">
        <v>95</v>
      </c>
      <c r="B10502" s="2">
        <v>62818823720</v>
      </c>
      <c r="C10502" s="1" t="e">
        <f>LEFT(VLOOKUP($B10502,Hasil!$A:$E,3,FALSE),10)</f>
        <v>#N/A</v>
      </c>
      <c r="D10502" s="1" t="e">
        <f>VLOOKUP($B10502,Hasil!A:E,4,FALSE)</f>
        <v>#N/A</v>
      </c>
      <c r="E10502" s="1" t="str">
        <f>_xlfn.IFNA(VLOOKUP($B10502,Hasil!$A:$E,5,FALSE)," ")</f>
        <v xml:space="preserve"> </v>
      </c>
    </row>
    <row r="10503" spans="1:5" x14ac:dyDescent="0.25">
      <c r="A10503" s="1" t="s">
        <v>8096</v>
      </c>
      <c r="B10503" s="2">
        <v>6281882888144</v>
      </c>
      <c r="C10503" s="1" t="e">
        <f>LEFT(VLOOKUP($B10503,Hasil!$A:$E,3,FALSE),10)</f>
        <v>#N/A</v>
      </c>
      <c r="D10503" s="1" t="e">
        <f>VLOOKUP($B10503,Hasil!A:E,4,FALSE)</f>
        <v>#N/A</v>
      </c>
      <c r="E10503" s="1" t="str">
        <f>_xlfn.IFNA(VLOOKUP($B10503,Hasil!$A:$E,5,FALSE)," ")</f>
        <v xml:space="preserve"> </v>
      </c>
    </row>
    <row r="10504" spans="1:5" x14ac:dyDescent="0.25">
      <c r="A10504" s="1" t="s">
        <v>8097</v>
      </c>
      <c r="B10504" s="2">
        <v>62818848333</v>
      </c>
      <c r="C10504" s="1" t="e">
        <f>LEFT(VLOOKUP($B10504,Hasil!$A:$E,3,FALSE),10)</f>
        <v>#N/A</v>
      </c>
      <c r="D10504" s="1" t="e">
        <f>VLOOKUP($B10504,Hasil!A:E,4,FALSE)</f>
        <v>#N/A</v>
      </c>
      <c r="E10504" s="1" t="str">
        <f>_xlfn.IFNA(VLOOKUP($B10504,Hasil!$A:$E,5,FALSE)," ")</f>
        <v xml:space="preserve"> </v>
      </c>
    </row>
    <row r="10505" spans="1:5" x14ac:dyDescent="0.25">
      <c r="A10505" s="1" t="s">
        <v>8098</v>
      </c>
      <c r="B10505" s="2">
        <v>62818864652</v>
      </c>
      <c r="C10505" s="1" t="e">
        <f>LEFT(VLOOKUP($B10505,Hasil!$A:$E,3,FALSE),10)</f>
        <v>#N/A</v>
      </c>
      <c r="D10505" s="1" t="e">
        <f>VLOOKUP($B10505,Hasil!A:E,4,FALSE)</f>
        <v>#N/A</v>
      </c>
      <c r="E10505" s="1" t="str">
        <f>_xlfn.IFNA(VLOOKUP($B10505,Hasil!$A:$E,5,FALSE)," ")</f>
        <v xml:space="preserve"> </v>
      </c>
    </row>
    <row r="10506" spans="1:5" x14ac:dyDescent="0.25">
      <c r="A10506" s="1" t="s">
        <v>8099</v>
      </c>
      <c r="B10506" s="2">
        <v>62818878317</v>
      </c>
      <c r="C10506" s="1" t="e">
        <f>LEFT(VLOOKUP($B10506,Hasil!$A:$E,3,FALSE),10)</f>
        <v>#N/A</v>
      </c>
      <c r="D10506" s="1" t="e">
        <f>VLOOKUP($B10506,Hasil!A:E,4,FALSE)</f>
        <v>#N/A</v>
      </c>
      <c r="E10506" s="1" t="str">
        <f>_xlfn.IFNA(VLOOKUP($B10506,Hasil!$A:$E,5,FALSE)," ")</f>
        <v xml:space="preserve"> </v>
      </c>
    </row>
    <row r="10507" spans="1:5" x14ac:dyDescent="0.25">
      <c r="A10507" s="1" t="s">
        <v>8100</v>
      </c>
      <c r="B10507" s="2">
        <v>62818906688</v>
      </c>
      <c r="C10507" s="1" t="e">
        <f>LEFT(VLOOKUP($B10507,Hasil!$A:$E,3,FALSE),10)</f>
        <v>#N/A</v>
      </c>
      <c r="D10507" s="1" t="e">
        <f>VLOOKUP($B10507,Hasil!A:E,4,FALSE)</f>
        <v>#N/A</v>
      </c>
      <c r="E10507" s="1" t="str">
        <f>_xlfn.IFNA(VLOOKUP($B10507,Hasil!$A:$E,5,FALSE)," ")</f>
        <v xml:space="preserve"> </v>
      </c>
    </row>
    <row r="10508" spans="1:5" x14ac:dyDescent="0.25">
      <c r="A10508" s="1" t="s">
        <v>8101</v>
      </c>
      <c r="B10508" s="2">
        <v>6281905916425</v>
      </c>
      <c r="C10508" s="1" t="e">
        <f>LEFT(VLOOKUP($B10508,Hasil!$A:$E,3,FALSE),10)</f>
        <v>#N/A</v>
      </c>
      <c r="D10508" s="1" t="e">
        <f>VLOOKUP($B10508,Hasil!A:E,4,FALSE)</f>
        <v>#N/A</v>
      </c>
      <c r="E10508" s="1" t="str">
        <f>_xlfn.IFNA(VLOOKUP($B10508,Hasil!$A:$E,5,FALSE)," ")</f>
        <v xml:space="preserve"> </v>
      </c>
    </row>
    <row r="10509" spans="1:5" x14ac:dyDescent="0.25">
      <c r="A10509" s="1" t="s">
        <v>3380</v>
      </c>
      <c r="B10509" s="2">
        <v>62816689608</v>
      </c>
      <c r="C10509" s="1" t="e">
        <f>LEFT(VLOOKUP($B10509,Hasil!$A:$E,3,FALSE),10)</f>
        <v>#N/A</v>
      </c>
      <c r="D10509" s="1" t="e">
        <f>VLOOKUP($B10509,Hasil!A:E,4,FALSE)</f>
        <v>#N/A</v>
      </c>
      <c r="E10509" s="1" t="str">
        <f>_xlfn.IFNA(VLOOKUP($B10509,Hasil!$A:$E,5,FALSE)," ")</f>
        <v xml:space="preserve"> </v>
      </c>
    </row>
    <row r="10510" spans="1:5" x14ac:dyDescent="0.25">
      <c r="A10510" s="1" t="s">
        <v>8102</v>
      </c>
      <c r="B10510" s="2">
        <v>6281905999025</v>
      </c>
      <c r="C10510" s="1" t="e">
        <f>LEFT(VLOOKUP($B10510,Hasil!$A:$E,3,FALSE),10)</f>
        <v>#N/A</v>
      </c>
      <c r="D10510" s="1" t="e">
        <f>VLOOKUP($B10510,Hasil!A:E,4,FALSE)</f>
        <v>#N/A</v>
      </c>
      <c r="E10510" s="1" t="str">
        <f>_xlfn.IFNA(VLOOKUP($B10510,Hasil!$A:$E,5,FALSE)," ")</f>
        <v xml:space="preserve"> </v>
      </c>
    </row>
    <row r="10511" spans="1:5" x14ac:dyDescent="0.25">
      <c r="A10511" s="1" t="s">
        <v>588</v>
      </c>
      <c r="B10511" s="2">
        <v>6281906213246</v>
      </c>
      <c r="C10511" s="1" t="e">
        <f>LEFT(VLOOKUP($B10511,Hasil!$A:$E,3,FALSE),10)</f>
        <v>#N/A</v>
      </c>
      <c r="D10511" s="1" t="e">
        <f>VLOOKUP($B10511,Hasil!A:E,4,FALSE)</f>
        <v>#N/A</v>
      </c>
      <c r="E10511" s="1" t="str">
        <f>_xlfn.IFNA(VLOOKUP($B10511,Hasil!$A:$E,5,FALSE)," ")</f>
        <v xml:space="preserve"> </v>
      </c>
    </row>
    <row r="10512" spans="1:5" x14ac:dyDescent="0.25">
      <c r="A10512" s="1" t="s">
        <v>8103</v>
      </c>
      <c r="B10512" s="2">
        <v>6281909417123</v>
      </c>
      <c r="C10512" s="1" t="e">
        <f>LEFT(VLOOKUP($B10512,Hasil!$A:$E,3,FALSE),10)</f>
        <v>#N/A</v>
      </c>
      <c r="D10512" s="1" t="e">
        <f>VLOOKUP($B10512,Hasil!A:E,4,FALSE)</f>
        <v>#N/A</v>
      </c>
      <c r="E10512" s="1" t="str">
        <f>_xlfn.IFNA(VLOOKUP($B10512,Hasil!$A:$E,5,FALSE)," ")</f>
        <v xml:space="preserve"> </v>
      </c>
    </row>
    <row r="10513" spans="1:5" x14ac:dyDescent="0.25">
      <c r="A10513" s="1" t="s">
        <v>8104</v>
      </c>
      <c r="B10513" s="2">
        <v>6281910018577</v>
      </c>
      <c r="C10513" s="1" t="e">
        <f>LEFT(VLOOKUP($B10513,Hasil!$A:$E,3,FALSE),10)</f>
        <v>#N/A</v>
      </c>
      <c r="D10513" s="1" t="e">
        <f>VLOOKUP($B10513,Hasil!A:E,4,FALSE)</f>
        <v>#N/A</v>
      </c>
      <c r="E10513" s="1" t="str">
        <f>_xlfn.IFNA(VLOOKUP($B10513,Hasil!$A:$E,5,FALSE)," ")</f>
        <v xml:space="preserve"> </v>
      </c>
    </row>
    <row r="10514" spans="1:5" x14ac:dyDescent="0.25">
      <c r="A10514" s="1" t="s">
        <v>751</v>
      </c>
      <c r="B10514" s="2">
        <v>6281910329039</v>
      </c>
      <c r="C10514" s="1" t="e">
        <f>LEFT(VLOOKUP($B10514,Hasil!$A:$E,3,FALSE),10)</f>
        <v>#N/A</v>
      </c>
      <c r="D10514" s="1" t="e">
        <f>VLOOKUP($B10514,Hasil!A:E,4,FALSE)</f>
        <v>#N/A</v>
      </c>
      <c r="E10514" s="1" t="str">
        <f>_xlfn.IFNA(VLOOKUP($B10514,Hasil!$A:$E,5,FALSE)," ")</f>
        <v xml:space="preserve"> </v>
      </c>
    </row>
    <row r="10515" spans="1:5" x14ac:dyDescent="0.25">
      <c r="A10515" s="1" t="s">
        <v>8105</v>
      </c>
      <c r="B10515" s="2">
        <v>6281910423300</v>
      </c>
      <c r="C10515" s="1" t="e">
        <f>LEFT(VLOOKUP($B10515,Hasil!$A:$E,3,FALSE),10)</f>
        <v>#N/A</v>
      </c>
      <c r="D10515" s="1" t="e">
        <f>VLOOKUP($B10515,Hasil!A:E,4,FALSE)</f>
        <v>#N/A</v>
      </c>
      <c r="E10515" s="1" t="str">
        <f>_xlfn.IFNA(VLOOKUP($B10515,Hasil!$A:$E,5,FALSE)," ")</f>
        <v xml:space="preserve"> </v>
      </c>
    </row>
    <row r="10516" spans="1:5" x14ac:dyDescent="0.25">
      <c r="A10516" s="1" t="s">
        <v>8106</v>
      </c>
      <c r="B10516" s="2">
        <v>6281911057417</v>
      </c>
      <c r="C10516" s="1" t="e">
        <f>LEFT(VLOOKUP($B10516,Hasil!$A:$E,3,FALSE),10)</f>
        <v>#N/A</v>
      </c>
      <c r="D10516" s="1" t="e">
        <f>VLOOKUP($B10516,Hasil!A:E,4,FALSE)</f>
        <v>#N/A</v>
      </c>
      <c r="E10516" s="1" t="str">
        <f>_xlfn.IFNA(VLOOKUP($B10516,Hasil!$A:$E,5,FALSE)," ")</f>
        <v xml:space="preserve"> </v>
      </c>
    </row>
    <row r="10517" spans="1:5" x14ac:dyDescent="0.25">
      <c r="A10517" s="1" t="s">
        <v>8107</v>
      </c>
      <c r="B10517" s="2">
        <v>6281911545689</v>
      </c>
      <c r="C10517" s="1" t="e">
        <f>LEFT(VLOOKUP($B10517,Hasil!$A:$E,3,FALSE),10)</f>
        <v>#N/A</v>
      </c>
      <c r="D10517" s="1" t="e">
        <f>VLOOKUP($B10517,Hasil!A:E,4,FALSE)</f>
        <v>#N/A</v>
      </c>
      <c r="E10517" s="1" t="str">
        <f>_xlfn.IFNA(VLOOKUP($B10517,Hasil!$A:$E,5,FALSE)," ")</f>
        <v xml:space="preserve"> </v>
      </c>
    </row>
    <row r="10518" spans="1:5" x14ac:dyDescent="0.25">
      <c r="A10518" s="1" t="s">
        <v>24</v>
      </c>
      <c r="B10518" s="2">
        <v>6281909075198</v>
      </c>
      <c r="C10518" s="1" t="e">
        <f>LEFT(VLOOKUP($B10518,Hasil!$A:$E,3,FALSE),10)</f>
        <v>#N/A</v>
      </c>
      <c r="D10518" s="1" t="e">
        <f>VLOOKUP($B10518,Hasil!A:E,4,FALSE)</f>
        <v>#N/A</v>
      </c>
      <c r="E10518" s="1" t="str">
        <f>_xlfn.IFNA(VLOOKUP($B10518,Hasil!$A:$E,5,FALSE)," ")</f>
        <v xml:space="preserve"> </v>
      </c>
    </row>
    <row r="10519" spans="1:5" x14ac:dyDescent="0.25">
      <c r="A10519" s="1" t="s">
        <v>8108</v>
      </c>
      <c r="B10519" s="2">
        <v>6281912225507</v>
      </c>
      <c r="C10519" s="1" t="e">
        <f>LEFT(VLOOKUP($B10519,Hasil!$A:$E,3,FALSE),10)</f>
        <v>#N/A</v>
      </c>
      <c r="D10519" s="1" t="e">
        <f>VLOOKUP($B10519,Hasil!A:E,4,FALSE)</f>
        <v>#N/A</v>
      </c>
      <c r="E10519" s="1" t="str">
        <f>_xlfn.IFNA(VLOOKUP($B10519,Hasil!$A:$E,5,FALSE)," ")</f>
        <v xml:space="preserve"> </v>
      </c>
    </row>
    <row r="10520" spans="1:5" x14ac:dyDescent="0.25">
      <c r="A10520" s="1" t="s">
        <v>8109</v>
      </c>
      <c r="B10520" s="2">
        <v>6281912434766</v>
      </c>
      <c r="C10520" s="1" t="e">
        <f>LEFT(VLOOKUP($B10520,Hasil!$A:$E,3,FALSE),10)</f>
        <v>#N/A</v>
      </c>
      <c r="D10520" s="1" t="e">
        <f>VLOOKUP($B10520,Hasil!A:E,4,FALSE)</f>
        <v>#N/A</v>
      </c>
      <c r="E10520" s="1" t="str">
        <f>_xlfn.IFNA(VLOOKUP($B10520,Hasil!$A:$E,5,FALSE)," ")</f>
        <v xml:space="preserve"> </v>
      </c>
    </row>
    <row r="10521" spans="1:5" x14ac:dyDescent="0.25">
      <c r="A10521" s="1" t="s">
        <v>8110</v>
      </c>
      <c r="B10521" s="2">
        <v>6281912521070</v>
      </c>
      <c r="C10521" s="1" t="e">
        <f>LEFT(VLOOKUP($B10521,Hasil!$A:$E,3,FALSE),10)</f>
        <v>#N/A</v>
      </c>
      <c r="D10521" s="1" t="e">
        <f>VLOOKUP($B10521,Hasil!A:E,4,FALSE)</f>
        <v>#N/A</v>
      </c>
      <c r="E10521" s="1" t="str">
        <f>_xlfn.IFNA(VLOOKUP($B10521,Hasil!$A:$E,5,FALSE)," ")</f>
        <v xml:space="preserve"> </v>
      </c>
    </row>
    <row r="10522" spans="1:5" x14ac:dyDescent="0.25">
      <c r="A10522" s="1" t="s">
        <v>8111</v>
      </c>
      <c r="B10522" s="2">
        <v>6281912542817</v>
      </c>
      <c r="C10522" s="1" t="e">
        <f>LEFT(VLOOKUP($B10522,Hasil!$A:$E,3,FALSE),10)</f>
        <v>#N/A</v>
      </c>
      <c r="D10522" s="1" t="e">
        <f>VLOOKUP($B10522,Hasil!A:E,4,FALSE)</f>
        <v>#N/A</v>
      </c>
      <c r="E10522" s="1" t="str">
        <f>_xlfn.IFNA(VLOOKUP($B10522,Hasil!$A:$E,5,FALSE)," ")</f>
        <v xml:space="preserve"> </v>
      </c>
    </row>
    <row r="10523" spans="1:5" x14ac:dyDescent="0.25">
      <c r="A10523" s="1" t="s">
        <v>45</v>
      </c>
      <c r="B10523" s="2">
        <v>6281912954910</v>
      </c>
      <c r="C10523" s="1" t="e">
        <f>LEFT(VLOOKUP($B10523,Hasil!$A:$E,3,FALSE),10)</f>
        <v>#N/A</v>
      </c>
      <c r="D10523" s="1" t="e">
        <f>VLOOKUP($B10523,Hasil!A:E,4,FALSE)</f>
        <v>#N/A</v>
      </c>
      <c r="E10523" s="1" t="str">
        <f>_xlfn.IFNA(VLOOKUP($B10523,Hasil!$A:$E,5,FALSE)," ")</f>
        <v xml:space="preserve"> </v>
      </c>
    </row>
    <row r="10524" spans="1:5" x14ac:dyDescent="0.25">
      <c r="A10524" s="1" t="s">
        <v>8112</v>
      </c>
      <c r="B10524" s="2">
        <v>6281913106228</v>
      </c>
      <c r="C10524" s="1" t="e">
        <f>LEFT(VLOOKUP($B10524,Hasil!$A:$E,3,FALSE),10)</f>
        <v>#N/A</v>
      </c>
      <c r="D10524" s="1" t="e">
        <f>VLOOKUP($B10524,Hasil!A:E,4,FALSE)</f>
        <v>#N/A</v>
      </c>
      <c r="E10524" s="1" t="str">
        <f>_xlfn.IFNA(VLOOKUP($B10524,Hasil!$A:$E,5,FALSE)," ")</f>
        <v xml:space="preserve"> </v>
      </c>
    </row>
    <row r="10525" spans="1:5" x14ac:dyDescent="0.25">
      <c r="A10525" s="1" t="s">
        <v>8113</v>
      </c>
      <c r="B10525" s="2">
        <v>6281913681998</v>
      </c>
      <c r="C10525" s="1" t="e">
        <f>LEFT(VLOOKUP($B10525,Hasil!$A:$E,3,FALSE),10)</f>
        <v>#N/A</v>
      </c>
      <c r="D10525" s="1" t="e">
        <f>VLOOKUP($B10525,Hasil!A:E,4,FALSE)</f>
        <v>#N/A</v>
      </c>
      <c r="E10525" s="1" t="str">
        <f>_xlfn.IFNA(VLOOKUP($B10525,Hasil!$A:$E,5,FALSE)," ")</f>
        <v xml:space="preserve"> </v>
      </c>
    </row>
    <row r="10526" spans="1:5" x14ac:dyDescent="0.25">
      <c r="A10526" s="1" t="s">
        <v>45</v>
      </c>
      <c r="B10526" s="2">
        <v>6281912392182</v>
      </c>
      <c r="C10526" s="1" t="e">
        <f>LEFT(VLOOKUP($B10526,Hasil!$A:$E,3,FALSE),10)</f>
        <v>#N/A</v>
      </c>
      <c r="D10526" s="1" t="e">
        <f>VLOOKUP($B10526,Hasil!A:E,4,FALSE)</f>
        <v>#N/A</v>
      </c>
      <c r="E10526" s="1" t="str">
        <f>_xlfn.IFNA(VLOOKUP($B10526,Hasil!$A:$E,5,FALSE)," ")</f>
        <v xml:space="preserve"> </v>
      </c>
    </row>
    <row r="10527" spans="1:5" x14ac:dyDescent="0.25">
      <c r="A10527" s="1" t="s">
        <v>8114</v>
      </c>
      <c r="B10527" s="2">
        <v>6281909011963</v>
      </c>
      <c r="C10527" s="1" t="e">
        <f>LEFT(VLOOKUP($B10527,Hasil!$A:$E,3,FALSE),10)</f>
        <v>#N/A</v>
      </c>
      <c r="D10527" s="1" t="e">
        <f>VLOOKUP($B10527,Hasil!A:E,4,FALSE)</f>
        <v>#N/A</v>
      </c>
      <c r="E10527" s="1" t="str">
        <f>_xlfn.IFNA(VLOOKUP($B10527,Hasil!$A:$E,5,FALSE)," ")</f>
        <v xml:space="preserve"> </v>
      </c>
    </row>
    <row r="10528" spans="1:5" x14ac:dyDescent="0.25">
      <c r="A10528" s="1" t="s">
        <v>8115</v>
      </c>
      <c r="B10528" s="2">
        <v>6281908898086</v>
      </c>
      <c r="C10528" s="1" t="e">
        <f>LEFT(VLOOKUP($B10528,Hasil!$A:$E,3,FALSE),10)</f>
        <v>#N/A</v>
      </c>
      <c r="D10528" s="1" t="e">
        <f>VLOOKUP($B10528,Hasil!A:E,4,FALSE)</f>
        <v>#N/A</v>
      </c>
      <c r="E10528" s="1" t="str">
        <f>_xlfn.IFNA(VLOOKUP($B10528,Hasil!$A:$E,5,FALSE)," ")</f>
        <v xml:space="preserve"> </v>
      </c>
    </row>
    <row r="10529" spans="1:5" x14ac:dyDescent="0.25">
      <c r="A10529" s="1" t="s">
        <v>8116</v>
      </c>
      <c r="B10529" s="2">
        <v>6281908888314</v>
      </c>
      <c r="C10529" s="1" t="e">
        <f>LEFT(VLOOKUP($B10529,Hasil!$A:$E,3,FALSE),10)</f>
        <v>#N/A</v>
      </c>
      <c r="D10529" s="1" t="e">
        <f>VLOOKUP($B10529,Hasil!A:E,4,FALSE)</f>
        <v>#N/A</v>
      </c>
      <c r="E10529" s="1" t="str">
        <f>_xlfn.IFNA(VLOOKUP($B10529,Hasil!$A:$E,5,FALSE)," ")</f>
        <v xml:space="preserve"> </v>
      </c>
    </row>
    <row r="10530" spans="1:5" x14ac:dyDescent="0.25">
      <c r="A10530" s="1" t="s">
        <v>24</v>
      </c>
      <c r="B10530" s="2">
        <v>6281906359075</v>
      </c>
      <c r="C10530" s="1" t="e">
        <f>LEFT(VLOOKUP($B10530,Hasil!$A:$E,3,FALSE),10)</f>
        <v>#N/A</v>
      </c>
      <c r="D10530" s="1" t="e">
        <f>VLOOKUP($B10530,Hasil!A:E,4,FALSE)</f>
        <v>#N/A</v>
      </c>
      <c r="E10530" s="1" t="str">
        <f>_xlfn.IFNA(VLOOKUP($B10530,Hasil!$A:$E,5,FALSE)," ")</f>
        <v xml:space="preserve"> </v>
      </c>
    </row>
    <row r="10531" spans="1:5" x14ac:dyDescent="0.25">
      <c r="A10531" s="1" t="s">
        <v>8117</v>
      </c>
      <c r="B10531" s="2">
        <v>6281906378672</v>
      </c>
      <c r="C10531" s="1" t="e">
        <f>LEFT(VLOOKUP($B10531,Hasil!$A:$E,3,FALSE),10)</f>
        <v>#N/A</v>
      </c>
      <c r="D10531" s="1" t="e">
        <f>VLOOKUP($B10531,Hasil!A:E,4,FALSE)</f>
        <v>#N/A</v>
      </c>
      <c r="E10531" s="1" t="str">
        <f>_xlfn.IFNA(VLOOKUP($B10531,Hasil!$A:$E,5,FALSE)," ")</f>
        <v xml:space="preserve"> </v>
      </c>
    </row>
    <row r="10532" spans="1:5" x14ac:dyDescent="0.25">
      <c r="A10532" s="1" t="s">
        <v>8118</v>
      </c>
      <c r="B10532" s="2">
        <v>6281906751632</v>
      </c>
      <c r="C10532" s="1" t="e">
        <f>LEFT(VLOOKUP($B10532,Hasil!$A:$E,3,FALSE),10)</f>
        <v>#N/A</v>
      </c>
      <c r="D10532" s="1" t="e">
        <f>VLOOKUP($B10532,Hasil!A:E,4,FALSE)</f>
        <v>#N/A</v>
      </c>
      <c r="E10532" s="1" t="str">
        <f>_xlfn.IFNA(VLOOKUP($B10532,Hasil!$A:$E,5,FALSE)," ")</f>
        <v xml:space="preserve"> </v>
      </c>
    </row>
    <row r="10533" spans="1:5" x14ac:dyDescent="0.25">
      <c r="A10533" s="1" t="s">
        <v>24</v>
      </c>
      <c r="B10533" s="2">
        <v>6281907090404</v>
      </c>
      <c r="C10533" s="1" t="e">
        <f>LEFT(VLOOKUP($B10533,Hasil!$A:$E,3,FALSE),10)</f>
        <v>#N/A</v>
      </c>
      <c r="D10533" s="1" t="e">
        <f>VLOOKUP($B10533,Hasil!A:E,4,FALSE)</f>
        <v>#N/A</v>
      </c>
      <c r="E10533" s="1" t="str">
        <f>_xlfn.IFNA(VLOOKUP($B10533,Hasil!$A:$E,5,FALSE)," ")</f>
        <v xml:space="preserve"> </v>
      </c>
    </row>
    <row r="10534" spans="1:5" x14ac:dyDescent="0.25">
      <c r="A10534" s="1" t="s">
        <v>8119</v>
      </c>
      <c r="B10534" s="2">
        <v>6281907124000</v>
      </c>
      <c r="C10534" s="1" t="e">
        <f>LEFT(VLOOKUP($B10534,Hasil!$A:$E,3,FALSE),10)</f>
        <v>#N/A</v>
      </c>
      <c r="D10534" s="1" t="e">
        <f>VLOOKUP($B10534,Hasil!A:E,4,FALSE)</f>
        <v>#N/A</v>
      </c>
      <c r="E10534" s="1" t="str">
        <f>_xlfn.IFNA(VLOOKUP($B10534,Hasil!$A:$E,5,FALSE)," ")</f>
        <v xml:space="preserve"> </v>
      </c>
    </row>
    <row r="10535" spans="1:5" x14ac:dyDescent="0.25">
      <c r="A10535" s="1" t="s">
        <v>8120</v>
      </c>
      <c r="B10535" s="2">
        <v>6281907270713</v>
      </c>
      <c r="C10535" s="1" t="e">
        <f>LEFT(VLOOKUP($B10535,Hasil!$A:$E,3,FALSE),10)</f>
        <v>#N/A</v>
      </c>
      <c r="D10535" s="1" t="e">
        <f>VLOOKUP($B10535,Hasil!A:E,4,FALSE)</f>
        <v>#N/A</v>
      </c>
      <c r="E10535" s="1" t="str">
        <f>_xlfn.IFNA(VLOOKUP($B10535,Hasil!$A:$E,5,FALSE)," ")</f>
        <v xml:space="preserve"> </v>
      </c>
    </row>
    <row r="10536" spans="1:5" x14ac:dyDescent="0.25">
      <c r="A10536" s="1" t="s">
        <v>8121</v>
      </c>
      <c r="B10536" s="2">
        <v>6281907412914</v>
      </c>
      <c r="C10536" s="1" t="e">
        <f>LEFT(VLOOKUP($B10536,Hasil!$A:$E,3,FALSE),10)</f>
        <v>#N/A</v>
      </c>
      <c r="D10536" s="1" t="e">
        <f>VLOOKUP($B10536,Hasil!A:E,4,FALSE)</f>
        <v>#N/A</v>
      </c>
      <c r="E10536" s="1" t="str">
        <f>_xlfn.IFNA(VLOOKUP($B10536,Hasil!$A:$E,5,FALSE)," ")</f>
        <v xml:space="preserve"> </v>
      </c>
    </row>
    <row r="10537" spans="1:5" x14ac:dyDescent="0.25">
      <c r="A10537" s="1" t="s">
        <v>24</v>
      </c>
      <c r="B10537" s="2">
        <v>6281907577922</v>
      </c>
      <c r="C10537" s="1" t="e">
        <f>LEFT(VLOOKUP($B10537,Hasil!$A:$E,3,FALSE),10)</f>
        <v>#N/A</v>
      </c>
      <c r="D10537" s="1" t="e">
        <f>VLOOKUP($B10537,Hasil!A:E,4,FALSE)</f>
        <v>#N/A</v>
      </c>
      <c r="E10537" s="1" t="str">
        <f>_xlfn.IFNA(VLOOKUP($B10537,Hasil!$A:$E,5,FALSE)," ")</f>
        <v xml:space="preserve"> </v>
      </c>
    </row>
    <row r="10538" spans="1:5" x14ac:dyDescent="0.25">
      <c r="A10538" s="1" t="s">
        <v>1417</v>
      </c>
      <c r="B10538" s="2">
        <v>6281907938253</v>
      </c>
      <c r="C10538" s="1" t="e">
        <f>LEFT(VLOOKUP($B10538,Hasil!$A:$E,3,FALSE),10)</f>
        <v>#N/A</v>
      </c>
      <c r="D10538" s="1" t="e">
        <f>VLOOKUP($B10538,Hasil!A:E,4,FALSE)</f>
        <v>#N/A</v>
      </c>
      <c r="E10538" s="1" t="str">
        <f>_xlfn.IFNA(VLOOKUP($B10538,Hasil!$A:$E,5,FALSE)," ")</f>
        <v xml:space="preserve"> </v>
      </c>
    </row>
    <row r="10539" spans="1:5" x14ac:dyDescent="0.25">
      <c r="A10539" s="1" t="s">
        <v>8122</v>
      </c>
      <c r="B10539" s="2">
        <v>6281908055128</v>
      </c>
      <c r="C10539" s="1" t="e">
        <f>LEFT(VLOOKUP($B10539,Hasil!$A:$E,3,FALSE),10)</f>
        <v>#N/A</v>
      </c>
      <c r="D10539" s="1" t="e">
        <f>VLOOKUP($B10539,Hasil!A:E,4,FALSE)</f>
        <v>#N/A</v>
      </c>
      <c r="E10539" s="1" t="str">
        <f>_xlfn.IFNA(VLOOKUP($B10539,Hasil!$A:$E,5,FALSE)," ")</f>
        <v xml:space="preserve"> </v>
      </c>
    </row>
    <row r="10540" spans="1:5" x14ac:dyDescent="0.25">
      <c r="A10540" s="1" t="s">
        <v>8123</v>
      </c>
      <c r="B10540" s="2">
        <v>6281908123014</v>
      </c>
      <c r="C10540" s="1" t="e">
        <f>LEFT(VLOOKUP($B10540,Hasil!$A:$E,3,FALSE),10)</f>
        <v>#N/A</v>
      </c>
      <c r="D10540" s="1" t="e">
        <f>VLOOKUP($B10540,Hasil!A:E,4,FALSE)</f>
        <v>#N/A</v>
      </c>
      <c r="E10540" s="1" t="str">
        <f>_xlfn.IFNA(VLOOKUP($B10540,Hasil!$A:$E,5,FALSE)," ")</f>
        <v xml:space="preserve"> </v>
      </c>
    </row>
    <row r="10541" spans="1:5" x14ac:dyDescent="0.25">
      <c r="A10541" s="1" t="s">
        <v>24</v>
      </c>
      <c r="B10541" s="2">
        <v>6281908166081</v>
      </c>
      <c r="C10541" s="1" t="e">
        <f>LEFT(VLOOKUP($B10541,Hasil!$A:$E,3,FALSE),10)</f>
        <v>#N/A</v>
      </c>
      <c r="D10541" s="1" t="e">
        <f>VLOOKUP($B10541,Hasil!A:E,4,FALSE)</f>
        <v>#N/A</v>
      </c>
      <c r="E10541" s="1" t="str">
        <f>_xlfn.IFNA(VLOOKUP($B10541,Hasil!$A:$E,5,FALSE)," ")</f>
        <v xml:space="preserve"> </v>
      </c>
    </row>
    <row r="10542" spans="1:5" x14ac:dyDescent="0.25">
      <c r="A10542" s="1" t="s">
        <v>8124</v>
      </c>
      <c r="B10542" s="2">
        <v>6281908277858</v>
      </c>
      <c r="C10542" s="1" t="e">
        <f>LEFT(VLOOKUP($B10542,Hasil!$A:$E,3,FALSE),10)</f>
        <v>#N/A</v>
      </c>
      <c r="D10542" s="1" t="e">
        <f>VLOOKUP($B10542,Hasil!A:E,4,FALSE)</f>
        <v>#N/A</v>
      </c>
      <c r="E10542" s="1" t="str">
        <f>_xlfn.IFNA(VLOOKUP($B10542,Hasil!$A:$E,5,FALSE)," ")</f>
        <v xml:space="preserve"> </v>
      </c>
    </row>
    <row r="10543" spans="1:5" x14ac:dyDescent="0.25">
      <c r="A10543" s="1" t="s">
        <v>8125</v>
      </c>
      <c r="B10543" s="2">
        <v>6281908303521</v>
      </c>
      <c r="C10543" s="1" t="e">
        <f>LEFT(VLOOKUP($B10543,Hasil!$A:$E,3,FALSE),10)</f>
        <v>#N/A</v>
      </c>
      <c r="D10543" s="1" t="e">
        <f>VLOOKUP($B10543,Hasil!A:E,4,FALSE)</f>
        <v>#N/A</v>
      </c>
      <c r="E10543" s="1" t="str">
        <f>_xlfn.IFNA(VLOOKUP($B10543,Hasil!$A:$E,5,FALSE)," ")</f>
        <v xml:space="preserve"> </v>
      </c>
    </row>
    <row r="10544" spans="1:5" x14ac:dyDescent="0.25">
      <c r="A10544" s="1" t="s">
        <v>8126</v>
      </c>
      <c r="B10544" s="2">
        <v>6281908656565</v>
      </c>
      <c r="C10544" s="1" t="e">
        <f>LEFT(VLOOKUP($B10544,Hasil!$A:$E,3,FALSE),10)</f>
        <v>#N/A</v>
      </c>
      <c r="D10544" s="1" t="e">
        <f>VLOOKUP($B10544,Hasil!A:E,4,FALSE)</f>
        <v>#N/A</v>
      </c>
      <c r="E10544" s="1" t="str">
        <f>_xlfn.IFNA(VLOOKUP($B10544,Hasil!$A:$E,5,FALSE)," ")</f>
        <v xml:space="preserve"> </v>
      </c>
    </row>
    <row r="10545" spans="1:5" x14ac:dyDescent="0.25">
      <c r="A10545" s="1" t="s">
        <v>852</v>
      </c>
      <c r="B10545" s="2">
        <v>6281906208413</v>
      </c>
      <c r="C10545" s="1" t="e">
        <f>LEFT(VLOOKUP($B10545,Hasil!$A:$E,3,FALSE),10)</f>
        <v>#N/A</v>
      </c>
      <c r="D10545" s="1" t="e">
        <f>VLOOKUP($B10545,Hasil!A:E,4,FALSE)</f>
        <v>#N/A</v>
      </c>
      <c r="E10545" s="1" t="str">
        <f>_xlfn.IFNA(VLOOKUP($B10545,Hasil!$A:$E,5,FALSE)," ")</f>
        <v xml:space="preserve"> </v>
      </c>
    </row>
    <row r="10546" spans="1:5" x14ac:dyDescent="0.25">
      <c r="A10546" s="1" t="s">
        <v>8127</v>
      </c>
      <c r="B10546" s="2">
        <v>62816666615</v>
      </c>
      <c r="C10546" s="1" t="e">
        <f>LEFT(VLOOKUP($B10546,Hasil!$A:$E,3,FALSE),10)</f>
        <v>#N/A</v>
      </c>
      <c r="D10546" s="1" t="e">
        <f>VLOOKUP($B10546,Hasil!A:E,4,FALSE)</f>
        <v>#N/A</v>
      </c>
      <c r="E10546" s="1" t="str">
        <f>_xlfn.IFNA(VLOOKUP($B10546,Hasil!$A:$E,5,FALSE)," ")</f>
        <v xml:space="preserve"> </v>
      </c>
    </row>
    <row r="10547" spans="1:5" x14ac:dyDescent="0.25">
      <c r="A10547" s="1" t="s">
        <v>8128</v>
      </c>
      <c r="B10547" s="2">
        <v>62816650665</v>
      </c>
      <c r="C10547" s="1" t="e">
        <f>LEFT(VLOOKUP($B10547,Hasil!$A:$E,3,FALSE),10)</f>
        <v>#N/A</v>
      </c>
      <c r="D10547" s="1" t="e">
        <f>VLOOKUP($B10547,Hasil!A:E,4,FALSE)</f>
        <v>#N/A</v>
      </c>
      <c r="E10547" s="1" t="str">
        <f>_xlfn.IFNA(VLOOKUP($B10547,Hasil!$A:$E,5,FALSE)," ")</f>
        <v xml:space="preserve"> </v>
      </c>
    </row>
    <row r="10548" spans="1:5" x14ac:dyDescent="0.25">
      <c r="A10548" s="1" t="s">
        <v>3479</v>
      </c>
      <c r="B10548" s="2">
        <v>62816644884</v>
      </c>
      <c r="C10548" s="1" t="e">
        <f>LEFT(VLOOKUP($B10548,Hasil!$A:$E,3,FALSE),10)</f>
        <v>#N/A</v>
      </c>
      <c r="D10548" s="1" t="e">
        <f>VLOOKUP($B10548,Hasil!A:E,4,FALSE)</f>
        <v>#N/A</v>
      </c>
      <c r="E10548" s="1" t="str">
        <f>_xlfn.IFNA(VLOOKUP($B10548,Hasil!$A:$E,5,FALSE)," ")</f>
        <v xml:space="preserve"> </v>
      </c>
    </row>
    <row r="10549" spans="1:5" x14ac:dyDescent="0.25">
      <c r="A10549" s="1" t="s">
        <v>45</v>
      </c>
      <c r="B10549" s="2">
        <v>6281398077859</v>
      </c>
      <c r="C10549" s="1" t="e">
        <f>LEFT(VLOOKUP($B10549,Hasil!$A:$E,3,FALSE),10)</f>
        <v>#N/A</v>
      </c>
      <c r="D10549" s="1" t="e">
        <f>VLOOKUP($B10549,Hasil!A:E,4,FALSE)</f>
        <v>#N/A</v>
      </c>
      <c r="E10549" s="1" t="str">
        <f>_xlfn.IFNA(VLOOKUP($B10549,Hasil!$A:$E,5,FALSE)," ")</f>
        <v xml:space="preserve"> </v>
      </c>
    </row>
    <row r="10550" spans="1:5" x14ac:dyDescent="0.25">
      <c r="A10550" s="1" t="s">
        <v>8129</v>
      </c>
      <c r="B10550" s="2">
        <v>6281398161309</v>
      </c>
      <c r="C10550" s="1" t="e">
        <f>LEFT(VLOOKUP($B10550,Hasil!$A:$E,3,FALSE),10)</f>
        <v>#N/A</v>
      </c>
      <c r="D10550" s="1" t="e">
        <f>VLOOKUP($B10550,Hasil!A:E,4,FALSE)</f>
        <v>#N/A</v>
      </c>
      <c r="E10550" s="1" t="str">
        <f>_xlfn.IFNA(VLOOKUP($B10550,Hasil!$A:$E,5,FALSE)," ")</f>
        <v xml:space="preserve"> </v>
      </c>
    </row>
    <row r="10551" spans="1:5" x14ac:dyDescent="0.25">
      <c r="A10551" s="1" t="s">
        <v>29</v>
      </c>
      <c r="B10551" s="2">
        <v>6281398289993</v>
      </c>
      <c r="C10551" s="1" t="e">
        <f>LEFT(VLOOKUP($B10551,Hasil!$A:$E,3,FALSE),10)</f>
        <v>#N/A</v>
      </c>
      <c r="D10551" s="1" t="e">
        <f>VLOOKUP($B10551,Hasil!A:E,4,FALSE)</f>
        <v>#N/A</v>
      </c>
      <c r="E10551" s="1" t="str">
        <f>_xlfn.IFNA(VLOOKUP($B10551,Hasil!$A:$E,5,FALSE)," ")</f>
        <v xml:space="preserve"> </v>
      </c>
    </row>
    <row r="10552" spans="1:5" x14ac:dyDescent="0.25">
      <c r="A10552" s="1" t="s">
        <v>8130</v>
      </c>
      <c r="B10552" s="2">
        <v>6281398447945</v>
      </c>
      <c r="C10552" s="1" t="e">
        <f>LEFT(VLOOKUP($B10552,Hasil!$A:$E,3,FALSE),10)</f>
        <v>#N/A</v>
      </c>
      <c r="D10552" s="1" t="e">
        <f>VLOOKUP($B10552,Hasil!A:E,4,FALSE)</f>
        <v>#N/A</v>
      </c>
      <c r="E10552" s="1" t="str">
        <f>_xlfn.IFNA(VLOOKUP($B10552,Hasil!$A:$E,5,FALSE)," ")</f>
        <v xml:space="preserve"> </v>
      </c>
    </row>
    <row r="10553" spans="1:5" x14ac:dyDescent="0.25">
      <c r="A10553" s="1" t="s">
        <v>8131</v>
      </c>
      <c r="B10553" s="2">
        <v>6281398488342</v>
      </c>
      <c r="C10553" s="1" t="e">
        <f>LEFT(VLOOKUP($B10553,Hasil!$A:$E,3,FALSE),10)</f>
        <v>#N/A</v>
      </c>
      <c r="D10553" s="1" t="e">
        <f>VLOOKUP($B10553,Hasil!A:E,4,FALSE)</f>
        <v>#N/A</v>
      </c>
      <c r="E10553" s="1" t="str">
        <f>_xlfn.IFNA(VLOOKUP($B10553,Hasil!$A:$E,5,FALSE)," ")</f>
        <v xml:space="preserve"> </v>
      </c>
    </row>
    <row r="10554" spans="1:5" x14ac:dyDescent="0.25">
      <c r="A10554" s="1" t="s">
        <v>8132</v>
      </c>
      <c r="B10554" s="2">
        <v>6281398608093</v>
      </c>
      <c r="C10554" s="1" t="e">
        <f>LEFT(VLOOKUP($B10554,Hasil!$A:$E,3,FALSE),10)</f>
        <v>#N/A</v>
      </c>
      <c r="D10554" s="1" t="e">
        <f>VLOOKUP($B10554,Hasil!A:E,4,FALSE)</f>
        <v>#N/A</v>
      </c>
      <c r="E10554" s="1" t="str">
        <f>_xlfn.IFNA(VLOOKUP($B10554,Hasil!$A:$E,5,FALSE)," ")</f>
        <v xml:space="preserve"> </v>
      </c>
    </row>
    <row r="10555" spans="1:5" x14ac:dyDescent="0.25">
      <c r="A10555" s="1" t="s">
        <v>8133</v>
      </c>
      <c r="B10555" s="2">
        <v>6281398020308</v>
      </c>
      <c r="C10555" s="1" t="e">
        <f>LEFT(VLOOKUP($B10555,Hasil!$A:$E,3,FALSE),10)</f>
        <v>#N/A</v>
      </c>
      <c r="D10555" s="1" t="e">
        <f>VLOOKUP($B10555,Hasil!A:E,4,FALSE)</f>
        <v>#N/A</v>
      </c>
      <c r="E10555" s="1" t="str">
        <f>_xlfn.IFNA(VLOOKUP($B10555,Hasil!$A:$E,5,FALSE)," ")</f>
        <v xml:space="preserve"> </v>
      </c>
    </row>
    <row r="10556" spans="1:5" x14ac:dyDescent="0.25">
      <c r="A10556" s="1" t="s">
        <v>5628</v>
      </c>
      <c r="B10556" s="2">
        <v>6281398760413</v>
      </c>
      <c r="C10556" s="1" t="e">
        <f>LEFT(VLOOKUP($B10556,Hasil!$A:$E,3,FALSE),10)</f>
        <v>#N/A</v>
      </c>
      <c r="D10556" s="1" t="e">
        <f>VLOOKUP($B10556,Hasil!A:E,4,FALSE)</f>
        <v>#N/A</v>
      </c>
      <c r="E10556" s="1" t="str">
        <f>_xlfn.IFNA(VLOOKUP($B10556,Hasil!$A:$E,5,FALSE)," ")</f>
        <v xml:space="preserve"> </v>
      </c>
    </row>
    <row r="10557" spans="1:5" x14ac:dyDescent="0.25">
      <c r="A10557" s="1" t="s">
        <v>8134</v>
      </c>
      <c r="B10557" s="2">
        <v>6281398950777</v>
      </c>
      <c r="C10557" s="1" t="e">
        <f>LEFT(VLOOKUP($B10557,Hasil!$A:$E,3,FALSE),10)</f>
        <v>#N/A</v>
      </c>
      <c r="D10557" s="1" t="e">
        <f>VLOOKUP($B10557,Hasil!A:E,4,FALSE)</f>
        <v>#N/A</v>
      </c>
      <c r="E10557" s="1" t="str">
        <f>_xlfn.IFNA(VLOOKUP($B10557,Hasil!$A:$E,5,FALSE)," ")</f>
        <v xml:space="preserve"> </v>
      </c>
    </row>
    <row r="10558" spans="1:5" x14ac:dyDescent="0.25">
      <c r="A10558" s="1" t="s">
        <v>534</v>
      </c>
      <c r="B10558" s="2">
        <v>6281399176573</v>
      </c>
      <c r="C10558" s="1" t="e">
        <f>LEFT(VLOOKUP($B10558,Hasil!$A:$E,3,FALSE),10)</f>
        <v>#N/A</v>
      </c>
      <c r="D10558" s="1" t="e">
        <f>VLOOKUP($B10558,Hasil!A:E,4,FALSE)</f>
        <v>#N/A</v>
      </c>
      <c r="E10558" s="1" t="str">
        <f>_xlfn.IFNA(VLOOKUP($B10558,Hasil!$A:$E,5,FALSE)," ")</f>
        <v xml:space="preserve"> </v>
      </c>
    </row>
    <row r="10559" spans="1:5" x14ac:dyDescent="0.25">
      <c r="A10559" s="1" t="s">
        <v>8135</v>
      </c>
      <c r="B10559" s="2">
        <v>6281399237233</v>
      </c>
      <c r="C10559" s="1" t="e">
        <f>LEFT(VLOOKUP($B10559,Hasil!$A:$E,3,FALSE),10)</f>
        <v>#N/A</v>
      </c>
      <c r="D10559" s="1" t="e">
        <f>VLOOKUP($B10559,Hasil!A:E,4,FALSE)</f>
        <v>#N/A</v>
      </c>
      <c r="E10559" s="1" t="str">
        <f>_xlfn.IFNA(VLOOKUP($B10559,Hasil!$A:$E,5,FALSE)," ")</f>
        <v xml:space="preserve"> </v>
      </c>
    </row>
    <row r="10560" spans="1:5" x14ac:dyDescent="0.25">
      <c r="A10560" s="1" t="s">
        <v>8136</v>
      </c>
      <c r="B10560" s="2">
        <v>6281399287461</v>
      </c>
      <c r="C10560" s="1" t="e">
        <f>LEFT(VLOOKUP($B10560,Hasil!$A:$E,3,FALSE),10)</f>
        <v>#N/A</v>
      </c>
      <c r="D10560" s="1" t="e">
        <f>VLOOKUP($B10560,Hasil!A:E,4,FALSE)</f>
        <v>#N/A</v>
      </c>
      <c r="E10560" s="1" t="str">
        <f>_xlfn.IFNA(VLOOKUP($B10560,Hasil!$A:$E,5,FALSE)," ")</f>
        <v xml:space="preserve"> </v>
      </c>
    </row>
    <row r="10561" spans="1:5" x14ac:dyDescent="0.25">
      <c r="A10561" s="1" t="s">
        <v>24</v>
      </c>
      <c r="B10561" s="2">
        <v>6281399823411</v>
      </c>
      <c r="C10561" s="1" t="e">
        <f>LEFT(VLOOKUP($B10561,Hasil!$A:$E,3,FALSE),10)</f>
        <v>#N/A</v>
      </c>
      <c r="D10561" s="1" t="e">
        <f>VLOOKUP($B10561,Hasil!A:E,4,FALSE)</f>
        <v>#N/A</v>
      </c>
      <c r="E10561" s="1" t="str">
        <f>_xlfn.IFNA(VLOOKUP($B10561,Hasil!$A:$E,5,FALSE)," ")</f>
        <v xml:space="preserve"> </v>
      </c>
    </row>
    <row r="10562" spans="1:5" x14ac:dyDescent="0.25">
      <c r="A10562" s="1" t="s">
        <v>24</v>
      </c>
      <c r="B10562" s="2">
        <v>6281399855009</v>
      </c>
      <c r="C10562" s="1" t="e">
        <f>LEFT(VLOOKUP($B10562,Hasil!$A:$E,3,FALSE),10)</f>
        <v>#N/A</v>
      </c>
      <c r="D10562" s="1" t="e">
        <f>VLOOKUP($B10562,Hasil!A:E,4,FALSE)</f>
        <v>#N/A</v>
      </c>
      <c r="E10562" s="1" t="str">
        <f>_xlfn.IFNA(VLOOKUP($B10562,Hasil!$A:$E,5,FALSE)," ")</f>
        <v xml:space="preserve"> </v>
      </c>
    </row>
    <row r="10563" spans="1:5" x14ac:dyDescent="0.25">
      <c r="A10563" s="1" t="s">
        <v>24</v>
      </c>
      <c r="B10563" s="2">
        <v>6281398839359</v>
      </c>
      <c r="C10563" s="1" t="e">
        <f>LEFT(VLOOKUP($B10563,Hasil!$A:$E,3,FALSE),10)</f>
        <v>#N/A</v>
      </c>
      <c r="D10563" s="1" t="e">
        <f>VLOOKUP($B10563,Hasil!A:E,4,FALSE)</f>
        <v>#N/A</v>
      </c>
      <c r="E10563" s="1" t="str">
        <f>_xlfn.IFNA(VLOOKUP($B10563,Hasil!$A:$E,5,FALSE)," ")</f>
        <v xml:space="preserve"> </v>
      </c>
    </row>
    <row r="10564" spans="1:5" x14ac:dyDescent="0.25">
      <c r="A10564" s="1" t="s">
        <v>8137</v>
      </c>
      <c r="B10564" s="2">
        <v>6281399946999</v>
      </c>
      <c r="C10564" s="1" t="e">
        <f>LEFT(VLOOKUP($B10564,Hasil!$A:$E,3,FALSE),10)</f>
        <v>#N/A</v>
      </c>
      <c r="D10564" s="1" t="e">
        <f>VLOOKUP($B10564,Hasil!A:E,4,FALSE)</f>
        <v>#N/A</v>
      </c>
      <c r="E10564" s="1" t="str">
        <f>_xlfn.IFNA(VLOOKUP($B10564,Hasil!$A:$E,5,FALSE)," ")</f>
        <v xml:space="preserve"> </v>
      </c>
    </row>
    <row r="10565" spans="1:5" x14ac:dyDescent="0.25">
      <c r="A10565" s="1" t="s">
        <v>3056</v>
      </c>
      <c r="B10565" s="2">
        <v>6281397975433</v>
      </c>
      <c r="C10565" s="1" t="e">
        <f>LEFT(VLOOKUP($B10565,Hasil!$A:$E,3,FALSE),10)</f>
        <v>#N/A</v>
      </c>
      <c r="D10565" s="1" t="e">
        <f>VLOOKUP($B10565,Hasil!A:E,4,FALSE)</f>
        <v>#N/A</v>
      </c>
      <c r="E10565" s="1" t="str">
        <f>_xlfn.IFNA(VLOOKUP($B10565,Hasil!$A:$E,5,FALSE)," ")</f>
        <v xml:space="preserve"> </v>
      </c>
    </row>
    <row r="10566" spans="1:5" x14ac:dyDescent="0.25">
      <c r="A10566" s="1" t="s">
        <v>8138</v>
      </c>
      <c r="B10566" s="2">
        <v>6281397448959</v>
      </c>
      <c r="C10566" s="1" t="e">
        <f>LEFT(VLOOKUP($B10566,Hasil!$A:$E,3,FALSE),10)</f>
        <v>#N/A</v>
      </c>
      <c r="D10566" s="1" t="e">
        <f>VLOOKUP($B10566,Hasil!A:E,4,FALSE)</f>
        <v>#N/A</v>
      </c>
      <c r="E10566" s="1" t="str">
        <f>_xlfn.IFNA(VLOOKUP($B10566,Hasil!$A:$E,5,FALSE)," ")</f>
        <v xml:space="preserve"> </v>
      </c>
    </row>
    <row r="10567" spans="1:5" x14ac:dyDescent="0.25">
      <c r="A10567" s="1" t="s">
        <v>45</v>
      </c>
      <c r="B10567" s="2">
        <v>6281395221283</v>
      </c>
      <c r="C10567" s="1" t="e">
        <f>LEFT(VLOOKUP($B10567,Hasil!$A:$E,3,FALSE),10)</f>
        <v>#N/A</v>
      </c>
      <c r="D10567" s="1" t="e">
        <f>VLOOKUP($B10567,Hasil!A:E,4,FALSE)</f>
        <v>#N/A</v>
      </c>
      <c r="E10567" s="1" t="str">
        <f>_xlfn.IFNA(VLOOKUP($B10567,Hasil!$A:$E,5,FALSE)," ")</f>
        <v xml:space="preserve"> </v>
      </c>
    </row>
    <row r="10568" spans="1:5" x14ac:dyDescent="0.25">
      <c r="A10568" s="1" t="s">
        <v>8139</v>
      </c>
      <c r="B10568" s="2">
        <v>6281395275072</v>
      </c>
      <c r="C10568" s="1" t="e">
        <f>LEFT(VLOOKUP($B10568,Hasil!$A:$E,3,FALSE),10)</f>
        <v>#N/A</v>
      </c>
      <c r="D10568" s="1" t="e">
        <f>VLOOKUP($B10568,Hasil!A:E,4,FALSE)</f>
        <v>#N/A</v>
      </c>
      <c r="E10568" s="1" t="str">
        <f>_xlfn.IFNA(VLOOKUP($B10568,Hasil!$A:$E,5,FALSE)," ")</f>
        <v xml:space="preserve"> </v>
      </c>
    </row>
    <row r="10569" spans="1:5" x14ac:dyDescent="0.25">
      <c r="A10569" s="1" t="s">
        <v>8140</v>
      </c>
      <c r="B10569" s="2">
        <v>6281395321305</v>
      </c>
      <c r="C10569" s="1" t="e">
        <f>LEFT(VLOOKUP($B10569,Hasil!$A:$E,3,FALSE),10)</f>
        <v>#N/A</v>
      </c>
      <c r="D10569" s="1" t="e">
        <f>VLOOKUP($B10569,Hasil!A:E,4,FALSE)</f>
        <v>#N/A</v>
      </c>
      <c r="E10569" s="1" t="str">
        <f>_xlfn.IFNA(VLOOKUP($B10569,Hasil!$A:$E,5,FALSE)," ")</f>
        <v xml:space="preserve"> </v>
      </c>
    </row>
    <row r="10570" spans="1:5" x14ac:dyDescent="0.25">
      <c r="A10570" s="1" t="s">
        <v>24</v>
      </c>
      <c r="B10570" s="2">
        <v>6281395402625</v>
      </c>
      <c r="C10570" s="1" t="e">
        <f>LEFT(VLOOKUP($B10570,Hasil!$A:$E,3,FALSE),10)</f>
        <v>#N/A</v>
      </c>
      <c r="D10570" s="1" t="e">
        <f>VLOOKUP($B10570,Hasil!A:E,4,FALSE)</f>
        <v>#N/A</v>
      </c>
      <c r="E10570" s="1" t="str">
        <f>_xlfn.IFNA(VLOOKUP($B10570,Hasil!$A:$E,5,FALSE)," ")</f>
        <v xml:space="preserve"> </v>
      </c>
    </row>
    <row r="10571" spans="1:5" x14ac:dyDescent="0.25">
      <c r="A10571" s="1" t="s">
        <v>8141</v>
      </c>
      <c r="B10571" s="2">
        <v>6281395806608</v>
      </c>
      <c r="C10571" s="1" t="e">
        <f>LEFT(VLOOKUP($B10571,Hasil!$A:$E,3,FALSE),10)</f>
        <v>#N/A</v>
      </c>
      <c r="D10571" s="1" t="e">
        <f>VLOOKUP($B10571,Hasil!A:E,4,FALSE)</f>
        <v>#N/A</v>
      </c>
      <c r="E10571" s="1" t="str">
        <f>_xlfn.IFNA(VLOOKUP($B10571,Hasil!$A:$E,5,FALSE)," ")</f>
        <v xml:space="preserve"> </v>
      </c>
    </row>
    <row r="10572" spans="1:5" x14ac:dyDescent="0.25">
      <c r="A10572" s="1" t="s">
        <v>8142</v>
      </c>
      <c r="B10572" s="2">
        <v>6281395948896</v>
      </c>
      <c r="C10572" s="1" t="e">
        <f>LEFT(VLOOKUP($B10572,Hasil!$A:$E,3,FALSE),10)</f>
        <v>#N/A</v>
      </c>
      <c r="D10572" s="1" t="e">
        <f>VLOOKUP($B10572,Hasil!A:E,4,FALSE)</f>
        <v>#N/A</v>
      </c>
      <c r="E10572" s="1" t="str">
        <f>_xlfn.IFNA(VLOOKUP($B10572,Hasil!$A:$E,5,FALSE)," ")</f>
        <v xml:space="preserve"> </v>
      </c>
    </row>
    <row r="10573" spans="1:5" x14ac:dyDescent="0.25">
      <c r="A10573" s="1" t="s">
        <v>24</v>
      </c>
      <c r="B10573" s="2">
        <v>6281397587181</v>
      </c>
      <c r="C10573" s="1" t="e">
        <f>LEFT(VLOOKUP($B10573,Hasil!$A:$E,3,FALSE),10)</f>
        <v>#N/A</v>
      </c>
      <c r="D10573" s="1" t="e">
        <f>VLOOKUP($B10573,Hasil!A:E,4,FALSE)</f>
        <v>#N/A</v>
      </c>
      <c r="E10573" s="1" t="str">
        <f>_xlfn.IFNA(VLOOKUP($B10573,Hasil!$A:$E,5,FALSE)," ")</f>
        <v xml:space="preserve"> </v>
      </c>
    </row>
    <row r="10574" spans="1:5" x14ac:dyDescent="0.25">
      <c r="A10574" s="1" t="s">
        <v>882</v>
      </c>
      <c r="B10574" s="2">
        <v>6281395960881</v>
      </c>
      <c r="C10574" s="1" t="e">
        <f>LEFT(VLOOKUP($B10574,Hasil!$A:$E,3,FALSE),10)</f>
        <v>#N/A</v>
      </c>
      <c r="D10574" s="1" t="e">
        <f>VLOOKUP($B10574,Hasil!A:E,4,FALSE)</f>
        <v>#N/A</v>
      </c>
      <c r="E10574" s="1" t="str">
        <f>_xlfn.IFNA(VLOOKUP($B10574,Hasil!$A:$E,5,FALSE)," ")</f>
        <v xml:space="preserve"> </v>
      </c>
    </row>
    <row r="10575" spans="1:5" x14ac:dyDescent="0.25">
      <c r="A10575" s="1" t="s">
        <v>8143</v>
      </c>
      <c r="B10575" s="2">
        <v>6281396705821</v>
      </c>
      <c r="C10575" s="1" t="e">
        <f>LEFT(VLOOKUP($B10575,Hasil!$A:$E,3,FALSE),10)</f>
        <v>#N/A</v>
      </c>
      <c r="D10575" s="1" t="e">
        <f>VLOOKUP($B10575,Hasil!A:E,4,FALSE)</f>
        <v>#N/A</v>
      </c>
      <c r="E10575" s="1" t="str">
        <f>_xlfn.IFNA(VLOOKUP($B10575,Hasil!$A:$E,5,FALSE)," ")</f>
        <v xml:space="preserve"> </v>
      </c>
    </row>
    <row r="10576" spans="1:5" x14ac:dyDescent="0.25">
      <c r="A10576" s="1" t="s">
        <v>8144</v>
      </c>
      <c r="B10576" s="2">
        <v>6281397075943</v>
      </c>
      <c r="C10576" s="1" t="e">
        <f>LEFT(VLOOKUP($B10576,Hasil!$A:$E,3,FALSE),10)</f>
        <v>#N/A</v>
      </c>
      <c r="D10576" s="1" t="e">
        <f>VLOOKUP($B10576,Hasil!A:E,4,FALSE)</f>
        <v>#N/A</v>
      </c>
      <c r="E10576" s="1" t="str">
        <f>_xlfn.IFNA(VLOOKUP($B10576,Hasil!$A:$E,5,FALSE)," ")</f>
        <v xml:space="preserve"> </v>
      </c>
    </row>
    <row r="10577" spans="1:5" x14ac:dyDescent="0.25">
      <c r="A10577" s="1" t="s">
        <v>8145</v>
      </c>
      <c r="B10577" s="2">
        <v>6281397140492</v>
      </c>
      <c r="C10577" s="1" t="e">
        <f>LEFT(VLOOKUP($B10577,Hasil!$A:$E,3,FALSE),10)</f>
        <v>#N/A</v>
      </c>
      <c r="D10577" s="1" t="e">
        <f>VLOOKUP($B10577,Hasil!A:E,4,FALSE)</f>
        <v>#N/A</v>
      </c>
      <c r="E10577" s="1" t="str">
        <f>_xlfn.IFNA(VLOOKUP($B10577,Hasil!$A:$E,5,FALSE)," ")</f>
        <v xml:space="preserve"> </v>
      </c>
    </row>
    <row r="10578" spans="1:5" x14ac:dyDescent="0.25">
      <c r="A10578" s="1" t="s">
        <v>8146</v>
      </c>
      <c r="B10578" s="2">
        <v>6281397261967</v>
      </c>
      <c r="C10578" s="1" t="e">
        <f>LEFT(VLOOKUP($B10578,Hasil!$A:$E,3,FALSE),10)</f>
        <v>#N/A</v>
      </c>
      <c r="D10578" s="1" t="e">
        <f>VLOOKUP($B10578,Hasil!A:E,4,FALSE)</f>
        <v>#N/A</v>
      </c>
      <c r="E10578" s="1" t="str">
        <f>_xlfn.IFNA(VLOOKUP($B10578,Hasil!$A:$E,5,FALSE)," ")</f>
        <v xml:space="preserve"> </v>
      </c>
    </row>
    <row r="10579" spans="1:5" x14ac:dyDescent="0.25">
      <c r="A10579" s="1" t="s">
        <v>8147</v>
      </c>
      <c r="B10579" s="2">
        <v>6281397346210</v>
      </c>
      <c r="C10579" s="1" t="e">
        <f>LEFT(VLOOKUP($B10579,Hasil!$A:$E,3,FALSE),10)</f>
        <v>#N/A</v>
      </c>
      <c r="D10579" s="1" t="e">
        <f>VLOOKUP($B10579,Hasil!A:E,4,FALSE)</f>
        <v>#N/A</v>
      </c>
      <c r="E10579" s="1" t="str">
        <f>_xlfn.IFNA(VLOOKUP($B10579,Hasil!$A:$E,5,FALSE)," ")</f>
        <v xml:space="preserve"> </v>
      </c>
    </row>
    <row r="10580" spans="1:5" x14ac:dyDescent="0.25">
      <c r="A10580" s="1" t="s">
        <v>663</v>
      </c>
      <c r="B10580" s="2">
        <v>6281397403897</v>
      </c>
      <c r="C10580" s="1" t="e">
        <f>LEFT(VLOOKUP($B10580,Hasil!$A:$E,3,FALSE),10)</f>
        <v>#N/A</v>
      </c>
      <c r="D10580" s="1" t="e">
        <f>VLOOKUP($B10580,Hasil!A:E,4,FALSE)</f>
        <v>#N/A</v>
      </c>
      <c r="E10580" s="1" t="str">
        <f>_xlfn.IFNA(VLOOKUP($B10580,Hasil!$A:$E,5,FALSE)," ")</f>
        <v xml:space="preserve"> </v>
      </c>
    </row>
    <row r="10581" spans="1:5" x14ac:dyDescent="0.25">
      <c r="A10581" s="1" t="s">
        <v>4040</v>
      </c>
      <c r="B10581" s="2">
        <v>6281396655491</v>
      </c>
      <c r="C10581" s="1" t="e">
        <f>LEFT(VLOOKUP($B10581,Hasil!$A:$E,3,FALSE),10)</f>
        <v>#N/A</v>
      </c>
      <c r="D10581" s="1" t="e">
        <f>VLOOKUP($B10581,Hasil!A:E,4,FALSE)</f>
        <v>#N/A</v>
      </c>
      <c r="E10581" s="1" t="str">
        <f>_xlfn.IFNA(VLOOKUP($B10581,Hasil!$A:$E,5,FALSE)," ")</f>
        <v xml:space="preserve"> </v>
      </c>
    </row>
    <row r="10582" spans="1:5" x14ac:dyDescent="0.25">
      <c r="A10582" s="1" t="s">
        <v>8148</v>
      </c>
      <c r="B10582" s="2">
        <v>6281410090828</v>
      </c>
      <c r="C10582" s="1" t="e">
        <f>LEFT(VLOOKUP($B10582,Hasil!$A:$E,3,FALSE),10)</f>
        <v>#N/A</v>
      </c>
      <c r="D10582" s="1" t="e">
        <f>VLOOKUP($B10582,Hasil!A:E,4,FALSE)</f>
        <v>#N/A</v>
      </c>
      <c r="E10582" s="1" t="str">
        <f>_xlfn.IFNA(VLOOKUP($B10582,Hasil!$A:$E,5,FALSE)," ")</f>
        <v xml:space="preserve"> </v>
      </c>
    </row>
    <row r="10583" spans="1:5" x14ac:dyDescent="0.25">
      <c r="A10583" s="1" t="s">
        <v>5412</v>
      </c>
      <c r="B10583" s="2">
        <v>6281410479264</v>
      </c>
      <c r="C10583" s="1" t="e">
        <f>LEFT(VLOOKUP($B10583,Hasil!$A:$E,3,FALSE),10)</f>
        <v>#N/A</v>
      </c>
      <c r="D10583" s="1" t="e">
        <f>VLOOKUP($B10583,Hasil!A:E,4,FALSE)</f>
        <v>#N/A</v>
      </c>
      <c r="E10583" s="1" t="str">
        <f>_xlfn.IFNA(VLOOKUP($B10583,Hasil!$A:$E,5,FALSE)," ")</f>
        <v xml:space="preserve"> </v>
      </c>
    </row>
    <row r="10584" spans="1:5" x14ac:dyDescent="0.25">
      <c r="A10584" s="1" t="s">
        <v>8149</v>
      </c>
      <c r="B10584" s="2">
        <v>6281410827097</v>
      </c>
      <c r="C10584" s="1" t="e">
        <f>LEFT(VLOOKUP($B10584,Hasil!$A:$E,3,FALSE),10)</f>
        <v>#N/A</v>
      </c>
      <c r="D10584" s="1" t="e">
        <f>VLOOKUP($B10584,Hasil!A:E,4,FALSE)</f>
        <v>#N/A</v>
      </c>
      <c r="E10584" s="1" t="str">
        <f>_xlfn.IFNA(VLOOKUP($B10584,Hasil!$A:$E,5,FALSE)," ")</f>
        <v xml:space="preserve"> </v>
      </c>
    </row>
    <row r="10585" spans="1:5" x14ac:dyDescent="0.25">
      <c r="A10585" s="1" t="s">
        <v>8150</v>
      </c>
      <c r="B10585" s="2">
        <v>6281514110020</v>
      </c>
      <c r="C10585" s="1" t="e">
        <f>LEFT(VLOOKUP($B10585,Hasil!$A:$E,3,FALSE),10)</f>
        <v>#N/A</v>
      </c>
      <c r="D10585" s="1" t="e">
        <f>VLOOKUP($B10585,Hasil!A:E,4,FALSE)</f>
        <v>#N/A</v>
      </c>
      <c r="E10585" s="1" t="str">
        <f>_xlfn.IFNA(VLOOKUP($B10585,Hasil!$A:$E,5,FALSE)," ")</f>
        <v xml:space="preserve"> </v>
      </c>
    </row>
    <row r="10586" spans="1:5" x14ac:dyDescent="0.25">
      <c r="A10586" s="1" t="s">
        <v>8151</v>
      </c>
      <c r="B10586" s="2">
        <v>6281514335557</v>
      </c>
      <c r="C10586" s="1" t="e">
        <f>LEFT(VLOOKUP($B10586,Hasil!$A:$E,3,FALSE),10)</f>
        <v>#N/A</v>
      </c>
      <c r="D10586" s="1" t="e">
        <f>VLOOKUP($B10586,Hasil!A:E,4,FALSE)</f>
        <v>#N/A</v>
      </c>
      <c r="E10586" s="1" t="str">
        <f>_xlfn.IFNA(VLOOKUP($B10586,Hasil!$A:$E,5,FALSE)," ")</f>
        <v xml:space="preserve"> </v>
      </c>
    </row>
    <row r="10587" spans="1:5" x14ac:dyDescent="0.25">
      <c r="A10587" s="1" t="s">
        <v>1644</v>
      </c>
      <c r="B10587" s="2">
        <v>6281514481315</v>
      </c>
      <c r="C10587" s="1" t="e">
        <f>LEFT(VLOOKUP($B10587,Hasil!$A:$E,3,FALSE),10)</f>
        <v>#N/A</v>
      </c>
      <c r="D10587" s="1" t="e">
        <f>VLOOKUP($B10587,Hasil!A:E,4,FALSE)</f>
        <v>#N/A</v>
      </c>
      <c r="E10587" s="1" t="str">
        <f>_xlfn.IFNA(VLOOKUP($B10587,Hasil!$A:$E,5,FALSE)," ")</f>
        <v xml:space="preserve"> </v>
      </c>
    </row>
    <row r="10588" spans="1:5" x14ac:dyDescent="0.25">
      <c r="A10588" s="1" t="s">
        <v>8152</v>
      </c>
      <c r="B10588" s="2">
        <v>6281514511618</v>
      </c>
      <c r="C10588" s="1" t="e">
        <f>LEFT(VLOOKUP($B10588,Hasil!$A:$E,3,FALSE),10)</f>
        <v>#N/A</v>
      </c>
      <c r="D10588" s="1" t="e">
        <f>VLOOKUP($B10588,Hasil!A:E,4,FALSE)</f>
        <v>#N/A</v>
      </c>
      <c r="E10588" s="1" t="str">
        <f>_xlfn.IFNA(VLOOKUP($B10588,Hasil!$A:$E,5,FALSE)," ")</f>
        <v xml:space="preserve"> </v>
      </c>
    </row>
    <row r="10589" spans="1:5" x14ac:dyDescent="0.25">
      <c r="A10589" s="1" t="s">
        <v>8153</v>
      </c>
      <c r="B10589" s="2">
        <v>6281514748655</v>
      </c>
      <c r="C10589" s="1" t="e">
        <f>LEFT(VLOOKUP($B10589,Hasil!$A:$E,3,FALSE),10)</f>
        <v>#N/A</v>
      </c>
      <c r="D10589" s="1" t="e">
        <f>VLOOKUP($B10589,Hasil!A:E,4,FALSE)</f>
        <v>#N/A</v>
      </c>
      <c r="E10589" s="1" t="str">
        <f>_xlfn.IFNA(VLOOKUP($B10589,Hasil!$A:$E,5,FALSE)," ")</f>
        <v xml:space="preserve"> </v>
      </c>
    </row>
    <row r="10590" spans="1:5" x14ac:dyDescent="0.25">
      <c r="A10590" s="1" t="s">
        <v>8154</v>
      </c>
      <c r="B10590" s="2">
        <v>628151617001</v>
      </c>
      <c r="C10590" s="1" t="e">
        <f>LEFT(VLOOKUP($B10590,Hasil!$A:$E,3,FALSE),10)</f>
        <v>#N/A</v>
      </c>
      <c r="D10590" s="1" t="e">
        <f>VLOOKUP($B10590,Hasil!A:E,4,FALSE)</f>
        <v>#N/A</v>
      </c>
      <c r="E10590" s="1" t="str">
        <f>_xlfn.IFNA(VLOOKUP($B10590,Hasil!$A:$E,5,FALSE)," ")</f>
        <v xml:space="preserve"> </v>
      </c>
    </row>
    <row r="10591" spans="1:5" x14ac:dyDescent="0.25">
      <c r="A10591" s="1" t="s">
        <v>8155</v>
      </c>
      <c r="B10591" s="2">
        <v>6281513856911</v>
      </c>
      <c r="C10591" s="1" t="e">
        <f>LEFT(VLOOKUP($B10591,Hasil!$A:$E,3,FALSE),10)</f>
        <v>#N/A</v>
      </c>
      <c r="D10591" s="1" t="e">
        <f>VLOOKUP($B10591,Hasil!A:E,4,FALSE)</f>
        <v>#N/A</v>
      </c>
      <c r="E10591" s="1" t="str">
        <f>_xlfn.IFNA(VLOOKUP($B10591,Hasil!$A:$E,5,FALSE)," ")</f>
        <v xml:space="preserve"> </v>
      </c>
    </row>
    <row r="10592" spans="1:5" x14ac:dyDescent="0.25">
      <c r="A10592" s="1" t="s">
        <v>8156</v>
      </c>
      <c r="B10592" s="2">
        <v>628151666019</v>
      </c>
      <c r="C10592" s="1" t="e">
        <f>LEFT(VLOOKUP($B10592,Hasil!$A:$E,3,FALSE),10)</f>
        <v>#N/A</v>
      </c>
      <c r="D10592" s="1" t="e">
        <f>VLOOKUP($B10592,Hasil!A:E,4,FALSE)</f>
        <v>#N/A</v>
      </c>
      <c r="E10592" s="1" t="str">
        <f>_xlfn.IFNA(VLOOKUP($B10592,Hasil!$A:$E,5,FALSE)," ")</f>
        <v xml:space="preserve"> </v>
      </c>
    </row>
    <row r="10593" spans="1:5" x14ac:dyDescent="0.25">
      <c r="A10593" s="1" t="s">
        <v>8157</v>
      </c>
      <c r="B10593" s="2">
        <v>6281517269469</v>
      </c>
      <c r="C10593" s="1" t="e">
        <f>LEFT(VLOOKUP($B10593,Hasil!$A:$E,3,FALSE),10)</f>
        <v>#N/A</v>
      </c>
      <c r="D10593" s="1" t="e">
        <f>VLOOKUP($B10593,Hasil!A:E,4,FALSE)</f>
        <v>#N/A</v>
      </c>
      <c r="E10593" s="1" t="str">
        <f>_xlfn.IFNA(VLOOKUP($B10593,Hasil!$A:$E,5,FALSE)," ")</f>
        <v xml:space="preserve"> </v>
      </c>
    </row>
    <row r="10594" spans="1:5" x14ac:dyDescent="0.25">
      <c r="A10594" s="1" t="s">
        <v>8158</v>
      </c>
      <c r="B10594" s="2">
        <v>628151843031</v>
      </c>
      <c r="C10594" s="1" t="e">
        <f>LEFT(VLOOKUP($B10594,Hasil!$A:$E,3,FALSE),10)</f>
        <v>#N/A</v>
      </c>
      <c r="D10594" s="1" t="e">
        <f>VLOOKUP($B10594,Hasil!A:E,4,FALSE)</f>
        <v>#N/A</v>
      </c>
      <c r="E10594" s="1" t="str">
        <f>_xlfn.IFNA(VLOOKUP($B10594,Hasil!$A:$E,5,FALSE)," ")</f>
        <v xml:space="preserve"> </v>
      </c>
    </row>
    <row r="10595" spans="1:5" x14ac:dyDescent="0.25">
      <c r="A10595" s="1" t="s">
        <v>8159</v>
      </c>
      <c r="B10595" s="2">
        <v>628151850850</v>
      </c>
      <c r="C10595" s="1" t="e">
        <f>LEFT(VLOOKUP($B10595,Hasil!$A:$E,3,FALSE),10)</f>
        <v>#N/A</v>
      </c>
      <c r="D10595" s="1" t="e">
        <f>VLOOKUP($B10595,Hasil!A:E,4,FALSE)</f>
        <v>#N/A</v>
      </c>
      <c r="E10595" s="1" t="str">
        <f>_xlfn.IFNA(VLOOKUP($B10595,Hasil!$A:$E,5,FALSE)," ")</f>
        <v xml:space="preserve"> </v>
      </c>
    </row>
    <row r="10596" spans="1:5" x14ac:dyDescent="0.25">
      <c r="A10596" s="1" t="s">
        <v>8160</v>
      </c>
      <c r="B10596" s="2">
        <v>628151873075</v>
      </c>
      <c r="C10596" s="1" t="e">
        <f>LEFT(VLOOKUP($B10596,Hasil!$A:$E,3,FALSE),10)</f>
        <v>#N/A</v>
      </c>
      <c r="D10596" s="1" t="e">
        <f>VLOOKUP($B10596,Hasil!A:E,4,FALSE)</f>
        <v>#N/A</v>
      </c>
      <c r="E10596" s="1" t="str">
        <f>_xlfn.IFNA(VLOOKUP($B10596,Hasil!$A:$E,5,FALSE)," ")</f>
        <v xml:space="preserve"> </v>
      </c>
    </row>
    <row r="10597" spans="1:5" x14ac:dyDescent="0.25">
      <c r="A10597" s="1" t="s">
        <v>8161</v>
      </c>
      <c r="B10597" s="2">
        <v>6281519052033</v>
      </c>
      <c r="C10597" s="1" t="e">
        <f>LEFT(VLOOKUP($B10597,Hasil!$A:$E,3,FALSE),10)</f>
        <v>#N/A</v>
      </c>
      <c r="D10597" s="1" t="e">
        <f>VLOOKUP($B10597,Hasil!A:E,4,FALSE)</f>
        <v>#N/A</v>
      </c>
      <c r="E10597" s="1" t="str">
        <f>_xlfn.IFNA(VLOOKUP($B10597,Hasil!$A:$E,5,FALSE)," ")</f>
        <v xml:space="preserve"> </v>
      </c>
    </row>
    <row r="10598" spans="1:5" x14ac:dyDescent="0.25">
      <c r="A10598" s="1" t="s">
        <v>24</v>
      </c>
      <c r="B10598" s="2">
        <v>6281519102889</v>
      </c>
      <c r="C10598" s="1" t="e">
        <f>LEFT(VLOOKUP($B10598,Hasil!$A:$E,3,FALSE),10)</f>
        <v>#N/A</v>
      </c>
      <c r="D10598" s="1" t="e">
        <f>VLOOKUP($B10598,Hasil!A:E,4,FALSE)</f>
        <v>#N/A</v>
      </c>
      <c r="E10598" s="1" t="str">
        <f>_xlfn.IFNA(VLOOKUP($B10598,Hasil!$A:$E,5,FALSE)," ")</f>
        <v xml:space="preserve"> </v>
      </c>
    </row>
    <row r="10599" spans="1:5" x14ac:dyDescent="0.25">
      <c r="A10599" s="1" t="s">
        <v>8162</v>
      </c>
      <c r="B10599" s="2">
        <v>6281517170070</v>
      </c>
      <c r="C10599" s="1" t="e">
        <f>LEFT(VLOOKUP($B10599,Hasil!$A:$E,3,FALSE),10)</f>
        <v>#N/A</v>
      </c>
      <c r="D10599" s="1" t="e">
        <f>VLOOKUP($B10599,Hasil!A:E,4,FALSE)</f>
        <v>#N/A</v>
      </c>
      <c r="E10599" s="1" t="str">
        <f>_xlfn.IFNA(VLOOKUP($B10599,Hasil!$A:$E,5,FALSE)," ")</f>
        <v xml:space="preserve"> </v>
      </c>
    </row>
    <row r="10600" spans="1:5" x14ac:dyDescent="0.25">
      <c r="A10600" s="1" t="s">
        <v>2313</v>
      </c>
      <c r="B10600" s="2">
        <v>6281513424044</v>
      </c>
      <c r="C10600" s="1" t="e">
        <f>LEFT(VLOOKUP($B10600,Hasil!$A:$E,3,FALSE),10)</f>
        <v>#N/A</v>
      </c>
      <c r="D10600" s="1" t="e">
        <f>VLOOKUP($B10600,Hasil!A:E,4,FALSE)</f>
        <v>#N/A</v>
      </c>
      <c r="E10600" s="1" t="str">
        <f>_xlfn.IFNA(VLOOKUP($B10600,Hasil!$A:$E,5,FALSE)," ")</f>
        <v xml:space="preserve"> </v>
      </c>
    </row>
    <row r="10601" spans="1:5" x14ac:dyDescent="0.25">
      <c r="A10601" s="1" t="s">
        <v>8163</v>
      </c>
      <c r="B10601" s="2">
        <v>6281513315600</v>
      </c>
      <c r="C10601" s="1" t="e">
        <f>LEFT(VLOOKUP($B10601,Hasil!$A:$E,3,FALSE),10)</f>
        <v>#N/A</v>
      </c>
      <c r="D10601" s="1" t="e">
        <f>VLOOKUP($B10601,Hasil!A:E,4,FALSE)</f>
        <v>#N/A</v>
      </c>
      <c r="E10601" s="1" t="str">
        <f>_xlfn.IFNA(VLOOKUP($B10601,Hasil!$A:$E,5,FALSE)," ")</f>
        <v xml:space="preserve"> </v>
      </c>
    </row>
    <row r="10602" spans="1:5" x14ac:dyDescent="0.25">
      <c r="A10602" s="1" t="s">
        <v>8164</v>
      </c>
      <c r="B10602" s="2">
        <v>6281513203494</v>
      </c>
      <c r="C10602" s="1" t="e">
        <f>LEFT(VLOOKUP($B10602,Hasil!$A:$E,3,FALSE),10)</f>
        <v>#N/A</v>
      </c>
      <c r="D10602" s="1" t="e">
        <f>VLOOKUP($B10602,Hasil!A:E,4,FALSE)</f>
        <v>#N/A</v>
      </c>
      <c r="E10602" s="1" t="str">
        <f>_xlfn.IFNA(VLOOKUP($B10602,Hasil!$A:$E,5,FALSE)," ")</f>
        <v xml:space="preserve"> </v>
      </c>
    </row>
    <row r="10603" spans="1:5" x14ac:dyDescent="0.25">
      <c r="A10603" s="1" t="s">
        <v>8165</v>
      </c>
      <c r="B10603" s="2">
        <v>6281411074052</v>
      </c>
      <c r="C10603" s="1" t="e">
        <f>LEFT(VLOOKUP($B10603,Hasil!$A:$E,3,FALSE),10)</f>
        <v>#N/A</v>
      </c>
      <c r="D10603" s="1" t="e">
        <f>VLOOKUP($B10603,Hasil!A:E,4,FALSE)</f>
        <v>#N/A</v>
      </c>
      <c r="E10603" s="1" t="str">
        <f>_xlfn.IFNA(VLOOKUP($B10603,Hasil!$A:$E,5,FALSE)," ")</f>
        <v xml:space="preserve"> </v>
      </c>
    </row>
    <row r="10604" spans="1:5" x14ac:dyDescent="0.25">
      <c r="A10604" s="1" t="s">
        <v>8166</v>
      </c>
      <c r="B10604" s="2">
        <v>6281412240145</v>
      </c>
      <c r="C10604" s="1" t="e">
        <f>LEFT(VLOOKUP($B10604,Hasil!$A:$E,3,FALSE),10)</f>
        <v>#N/A</v>
      </c>
      <c r="D10604" s="1" t="e">
        <f>VLOOKUP($B10604,Hasil!A:E,4,FALSE)</f>
        <v>#N/A</v>
      </c>
      <c r="E10604" s="1" t="str">
        <f>_xlfn.IFNA(VLOOKUP($B10604,Hasil!$A:$E,5,FALSE)," ")</f>
        <v xml:space="preserve"> </v>
      </c>
    </row>
    <row r="10605" spans="1:5" x14ac:dyDescent="0.25">
      <c r="A10605" s="1" t="s">
        <v>8167</v>
      </c>
      <c r="B10605" s="2">
        <v>6281413478070</v>
      </c>
      <c r="C10605" s="1" t="e">
        <f>LEFT(VLOOKUP($B10605,Hasil!$A:$E,3,FALSE),10)</f>
        <v>#N/A</v>
      </c>
      <c r="D10605" s="1" t="e">
        <f>VLOOKUP($B10605,Hasil!A:E,4,FALSE)</f>
        <v>#N/A</v>
      </c>
      <c r="E10605" s="1" t="str">
        <f>_xlfn.IFNA(VLOOKUP($B10605,Hasil!$A:$E,5,FALSE)," ")</f>
        <v xml:space="preserve"> </v>
      </c>
    </row>
    <row r="10606" spans="1:5" x14ac:dyDescent="0.25">
      <c r="A10606" s="1" t="s">
        <v>8168</v>
      </c>
      <c r="B10606" s="2">
        <v>6281460989983</v>
      </c>
      <c r="C10606" s="1" t="e">
        <f>LEFT(VLOOKUP($B10606,Hasil!$A:$E,3,FALSE),10)</f>
        <v>#N/A</v>
      </c>
      <c r="D10606" s="1" t="e">
        <f>VLOOKUP($B10606,Hasil!A:E,4,FALSE)</f>
        <v>#N/A</v>
      </c>
      <c r="E10606" s="1" t="str">
        <f>_xlfn.IFNA(VLOOKUP($B10606,Hasil!$A:$E,5,FALSE)," ")</f>
        <v xml:space="preserve"> </v>
      </c>
    </row>
    <row r="10607" spans="1:5" x14ac:dyDescent="0.25">
      <c r="A10607" s="1" t="s">
        <v>6188</v>
      </c>
      <c r="B10607" s="2">
        <v>6281477097586</v>
      </c>
      <c r="C10607" s="1" t="e">
        <f>LEFT(VLOOKUP($B10607,Hasil!$A:$E,3,FALSE),10)</f>
        <v>#N/A</v>
      </c>
      <c r="D10607" s="1" t="e">
        <f>VLOOKUP($B10607,Hasil!A:E,4,FALSE)</f>
        <v>#N/A</v>
      </c>
      <c r="E10607" s="1" t="str">
        <f>_xlfn.IFNA(VLOOKUP($B10607,Hasil!$A:$E,5,FALSE)," ")</f>
        <v xml:space="preserve"> </v>
      </c>
    </row>
    <row r="10608" spans="1:5" x14ac:dyDescent="0.25">
      <c r="A10608" s="1" t="s">
        <v>8169</v>
      </c>
      <c r="B10608" s="2">
        <v>6281510051150</v>
      </c>
      <c r="C10608" s="1" t="e">
        <f>LEFT(VLOOKUP($B10608,Hasil!$A:$E,3,FALSE),10)</f>
        <v>#N/A</v>
      </c>
      <c r="D10608" s="1" t="e">
        <f>VLOOKUP($B10608,Hasil!A:E,4,FALSE)</f>
        <v>#N/A</v>
      </c>
      <c r="E10608" s="1" t="str">
        <f>_xlfn.IFNA(VLOOKUP($B10608,Hasil!$A:$E,5,FALSE)," ")</f>
        <v xml:space="preserve"> </v>
      </c>
    </row>
    <row r="10609" spans="1:5" x14ac:dyDescent="0.25">
      <c r="A10609" s="1" t="s">
        <v>8170</v>
      </c>
      <c r="B10609" s="2">
        <v>6281510296756</v>
      </c>
      <c r="C10609" s="1" t="e">
        <f>LEFT(VLOOKUP($B10609,Hasil!$A:$E,3,FALSE),10)</f>
        <v>#N/A</v>
      </c>
      <c r="D10609" s="1" t="e">
        <f>VLOOKUP($B10609,Hasil!A:E,4,FALSE)</f>
        <v>#N/A</v>
      </c>
      <c r="E10609" s="1" t="str">
        <f>_xlfn.IFNA(VLOOKUP($B10609,Hasil!$A:$E,5,FALSE)," ")</f>
        <v xml:space="preserve"> </v>
      </c>
    </row>
    <row r="10610" spans="1:5" x14ac:dyDescent="0.25">
      <c r="A10610" s="1" t="s">
        <v>7458</v>
      </c>
      <c r="B10610" s="2">
        <v>6281510871975</v>
      </c>
      <c r="C10610" s="1" t="e">
        <f>LEFT(VLOOKUP($B10610,Hasil!$A:$E,3,FALSE),10)</f>
        <v>#N/A</v>
      </c>
      <c r="D10610" s="1" t="e">
        <f>VLOOKUP($B10610,Hasil!A:E,4,FALSE)</f>
        <v>#N/A</v>
      </c>
      <c r="E10610" s="1" t="str">
        <f>_xlfn.IFNA(VLOOKUP($B10610,Hasil!$A:$E,5,FALSE)," ")</f>
        <v xml:space="preserve"> </v>
      </c>
    </row>
    <row r="10611" spans="1:5" x14ac:dyDescent="0.25">
      <c r="A10611" s="1" t="s">
        <v>8171</v>
      </c>
      <c r="B10611" s="2">
        <v>628151110922</v>
      </c>
      <c r="C10611" s="1" t="e">
        <f>LEFT(VLOOKUP($B10611,Hasil!$A:$E,3,FALSE),10)</f>
        <v>#N/A</v>
      </c>
      <c r="D10611" s="1" t="e">
        <f>VLOOKUP($B10611,Hasil!A:E,4,FALSE)</f>
        <v>#N/A</v>
      </c>
      <c r="E10611" s="1" t="str">
        <f>_xlfn.IFNA(VLOOKUP($B10611,Hasil!$A:$E,5,FALSE)," ")</f>
        <v xml:space="preserve"> </v>
      </c>
    </row>
    <row r="10612" spans="1:5" x14ac:dyDescent="0.25">
      <c r="A10612" s="1" t="s">
        <v>8172</v>
      </c>
      <c r="B10612" s="2">
        <v>6281511112727</v>
      </c>
      <c r="C10612" s="1" t="e">
        <f>LEFT(VLOOKUP($B10612,Hasil!$A:$E,3,FALSE),10)</f>
        <v>#N/A</v>
      </c>
      <c r="D10612" s="1" t="e">
        <f>VLOOKUP($B10612,Hasil!A:E,4,FALSE)</f>
        <v>#N/A</v>
      </c>
      <c r="E10612" s="1" t="str">
        <f>_xlfn.IFNA(VLOOKUP($B10612,Hasil!$A:$E,5,FALSE)," ")</f>
        <v xml:space="preserve"> </v>
      </c>
    </row>
    <row r="10613" spans="1:5" x14ac:dyDescent="0.25">
      <c r="A10613" s="1" t="s">
        <v>901</v>
      </c>
      <c r="B10613" s="2">
        <v>6281511165329</v>
      </c>
      <c r="C10613" s="1" t="e">
        <f>LEFT(VLOOKUP($B10613,Hasil!$A:$E,3,FALSE),10)</f>
        <v>#N/A</v>
      </c>
      <c r="D10613" s="1" t="e">
        <f>VLOOKUP($B10613,Hasil!A:E,4,FALSE)</f>
        <v>#N/A</v>
      </c>
      <c r="E10613" s="1" t="str">
        <f>_xlfn.IFNA(VLOOKUP($B10613,Hasil!$A:$E,5,FALSE)," ")</f>
        <v xml:space="preserve"> </v>
      </c>
    </row>
    <row r="10614" spans="1:5" x14ac:dyDescent="0.25">
      <c r="A10614" s="1" t="s">
        <v>8173</v>
      </c>
      <c r="B10614" s="2">
        <v>6281511217394</v>
      </c>
      <c r="C10614" s="1" t="e">
        <f>LEFT(VLOOKUP($B10614,Hasil!$A:$E,3,FALSE),10)</f>
        <v>#N/A</v>
      </c>
      <c r="D10614" s="1" t="e">
        <f>VLOOKUP($B10614,Hasil!A:E,4,FALSE)</f>
        <v>#N/A</v>
      </c>
      <c r="E10614" s="1" t="str">
        <f>_xlfn.IFNA(VLOOKUP($B10614,Hasil!$A:$E,5,FALSE)," ")</f>
        <v xml:space="preserve"> </v>
      </c>
    </row>
    <row r="10615" spans="1:5" x14ac:dyDescent="0.25">
      <c r="A10615" s="1" t="s">
        <v>8174</v>
      </c>
      <c r="B10615" s="2">
        <v>6281511479066</v>
      </c>
      <c r="C10615" s="1" t="e">
        <f>LEFT(VLOOKUP($B10615,Hasil!$A:$E,3,FALSE),10)</f>
        <v>#N/A</v>
      </c>
      <c r="D10615" s="1" t="e">
        <f>VLOOKUP($B10615,Hasil!A:E,4,FALSE)</f>
        <v>#N/A</v>
      </c>
      <c r="E10615" s="1" t="str">
        <f>_xlfn.IFNA(VLOOKUP($B10615,Hasil!$A:$E,5,FALSE)," ")</f>
        <v xml:space="preserve"> </v>
      </c>
    </row>
    <row r="10616" spans="1:5" x14ac:dyDescent="0.25">
      <c r="A10616" s="1" t="s">
        <v>8175</v>
      </c>
      <c r="B10616" s="2">
        <v>6281513022836</v>
      </c>
      <c r="C10616" s="1" t="e">
        <f>LEFT(VLOOKUP($B10616,Hasil!$A:$E,3,FALSE),10)</f>
        <v>#N/A</v>
      </c>
      <c r="D10616" s="1" t="e">
        <f>VLOOKUP($B10616,Hasil!A:E,4,FALSE)</f>
        <v>#N/A</v>
      </c>
      <c r="E10616" s="1" t="str">
        <f>_xlfn.IFNA(VLOOKUP($B10616,Hasil!$A:$E,5,FALSE)," ")</f>
        <v xml:space="preserve"> </v>
      </c>
    </row>
    <row r="10617" spans="1:5" x14ac:dyDescent="0.25">
      <c r="A10617" s="1" t="s">
        <v>24</v>
      </c>
      <c r="B10617" s="2">
        <v>6281513160810</v>
      </c>
      <c r="C10617" s="1" t="e">
        <f>LEFT(VLOOKUP($B10617,Hasil!$A:$E,3,FALSE),10)</f>
        <v>#N/A</v>
      </c>
      <c r="D10617" s="1" t="e">
        <f>VLOOKUP($B10617,Hasil!A:E,4,FALSE)</f>
        <v>#N/A</v>
      </c>
      <c r="E10617" s="1" t="str">
        <f>_xlfn.IFNA(VLOOKUP($B10617,Hasil!$A:$E,5,FALSE)," ")</f>
        <v xml:space="preserve"> </v>
      </c>
    </row>
    <row r="10618" spans="1:5" x14ac:dyDescent="0.25">
      <c r="A10618" s="1" t="s">
        <v>8176</v>
      </c>
      <c r="B10618" s="2">
        <v>6281395110215</v>
      </c>
      <c r="C10618" s="1" t="e">
        <f>LEFT(VLOOKUP($B10618,Hasil!$A:$E,3,FALSE),10)</f>
        <v>#N/A</v>
      </c>
      <c r="D10618" s="1" t="e">
        <f>VLOOKUP($B10618,Hasil!A:E,4,FALSE)</f>
        <v>#N/A</v>
      </c>
      <c r="E10618" s="1" t="str">
        <f>_xlfn.IFNA(VLOOKUP($B10618,Hasil!$A:$E,5,FALSE)," ")</f>
        <v xml:space="preserve"> </v>
      </c>
    </row>
    <row r="10619" spans="1:5" x14ac:dyDescent="0.25">
      <c r="A10619" s="1" t="s">
        <v>8177</v>
      </c>
      <c r="B10619" s="2">
        <v>6281394958200</v>
      </c>
      <c r="C10619" s="1" t="e">
        <f>LEFT(VLOOKUP($B10619,Hasil!$A:$E,3,FALSE),10)</f>
        <v>#N/A</v>
      </c>
      <c r="D10619" s="1" t="e">
        <f>VLOOKUP($B10619,Hasil!A:E,4,FALSE)</f>
        <v>#N/A</v>
      </c>
      <c r="E10619" s="1" t="str">
        <f>_xlfn.IFNA(VLOOKUP($B10619,Hasil!$A:$E,5,FALSE)," ")</f>
        <v xml:space="preserve"> </v>
      </c>
    </row>
    <row r="10620" spans="1:5" x14ac:dyDescent="0.25">
      <c r="A10620" s="1" t="s">
        <v>8178</v>
      </c>
      <c r="B10620" s="2">
        <v>6281394692269</v>
      </c>
      <c r="C10620" s="1" t="e">
        <f>LEFT(VLOOKUP($B10620,Hasil!$A:$E,3,FALSE),10)</f>
        <v>#N/A</v>
      </c>
      <c r="D10620" s="1" t="e">
        <f>VLOOKUP($B10620,Hasil!A:E,4,FALSE)</f>
        <v>#N/A</v>
      </c>
      <c r="E10620" s="1" t="str">
        <f>_xlfn.IFNA(VLOOKUP($B10620,Hasil!$A:$E,5,FALSE)," ")</f>
        <v xml:space="preserve"> </v>
      </c>
    </row>
    <row r="10621" spans="1:5" x14ac:dyDescent="0.25">
      <c r="A10621" s="1" t="s">
        <v>45</v>
      </c>
      <c r="B10621" s="2">
        <v>6281394566371</v>
      </c>
      <c r="C10621" s="1" t="e">
        <f>LEFT(VLOOKUP($B10621,Hasil!$A:$E,3,FALSE),10)</f>
        <v>#N/A</v>
      </c>
      <c r="D10621" s="1" t="e">
        <f>VLOOKUP($B10621,Hasil!A:E,4,FALSE)</f>
        <v>#N/A</v>
      </c>
      <c r="E10621" s="1" t="str">
        <f>_xlfn.IFNA(VLOOKUP($B10621,Hasil!$A:$E,5,FALSE)," ")</f>
        <v xml:space="preserve"> </v>
      </c>
    </row>
    <row r="10622" spans="1:5" x14ac:dyDescent="0.25">
      <c r="A10622" s="1" t="s">
        <v>24</v>
      </c>
      <c r="B10622" s="2">
        <v>6281387927087</v>
      </c>
      <c r="C10622" s="1" t="e">
        <f>LEFT(VLOOKUP($B10622,Hasil!$A:$E,3,FALSE),10)</f>
        <v>#N/A</v>
      </c>
      <c r="D10622" s="1" t="e">
        <f>VLOOKUP($B10622,Hasil!A:E,4,FALSE)</f>
        <v>#N/A</v>
      </c>
      <c r="E10622" s="1" t="str">
        <f>_xlfn.IFNA(VLOOKUP($B10622,Hasil!$A:$E,5,FALSE)," ")</f>
        <v xml:space="preserve"> </v>
      </c>
    </row>
    <row r="10623" spans="1:5" x14ac:dyDescent="0.25">
      <c r="A10623" s="1" t="s">
        <v>8179</v>
      </c>
      <c r="B10623" s="2">
        <v>6281388025143</v>
      </c>
      <c r="C10623" s="1" t="e">
        <f>LEFT(VLOOKUP($B10623,Hasil!$A:$E,3,FALSE),10)</f>
        <v>#N/A</v>
      </c>
      <c r="D10623" s="1" t="e">
        <f>VLOOKUP($B10623,Hasil!A:E,4,FALSE)</f>
        <v>#N/A</v>
      </c>
      <c r="E10623" s="1" t="str">
        <f>_xlfn.IFNA(VLOOKUP($B10623,Hasil!$A:$E,5,FALSE)," ")</f>
        <v xml:space="preserve"> </v>
      </c>
    </row>
    <row r="10624" spans="1:5" x14ac:dyDescent="0.25">
      <c r="A10624" s="1" t="s">
        <v>8180</v>
      </c>
      <c r="B10624" s="2">
        <v>6281388141478</v>
      </c>
      <c r="C10624" s="1" t="e">
        <f>LEFT(VLOOKUP($B10624,Hasil!$A:$E,3,FALSE),10)</f>
        <v>#N/A</v>
      </c>
      <c r="D10624" s="1" t="e">
        <f>VLOOKUP($B10624,Hasil!A:E,4,FALSE)</f>
        <v>#N/A</v>
      </c>
      <c r="E10624" s="1" t="str">
        <f>_xlfn.IFNA(VLOOKUP($B10624,Hasil!$A:$E,5,FALSE)," ")</f>
        <v xml:space="preserve"> </v>
      </c>
    </row>
    <row r="10625" spans="1:5" x14ac:dyDescent="0.25">
      <c r="A10625" s="1" t="s">
        <v>8181</v>
      </c>
      <c r="B10625" s="2">
        <v>6281388601968</v>
      </c>
      <c r="C10625" s="1" t="e">
        <f>LEFT(VLOOKUP($B10625,Hasil!$A:$E,3,FALSE),10)</f>
        <v>#N/A</v>
      </c>
      <c r="D10625" s="1" t="e">
        <f>VLOOKUP($B10625,Hasil!A:E,4,FALSE)</f>
        <v>#N/A</v>
      </c>
      <c r="E10625" s="1" t="str">
        <f>_xlfn.IFNA(VLOOKUP($B10625,Hasil!$A:$E,5,FALSE)," ")</f>
        <v xml:space="preserve"> </v>
      </c>
    </row>
    <row r="10626" spans="1:5" x14ac:dyDescent="0.25">
      <c r="A10626" s="1" t="s">
        <v>8182</v>
      </c>
      <c r="B10626" s="2">
        <v>6281388653013</v>
      </c>
      <c r="C10626" s="1" t="e">
        <f>LEFT(VLOOKUP($B10626,Hasil!$A:$E,3,FALSE),10)</f>
        <v>#N/A</v>
      </c>
      <c r="D10626" s="1" t="e">
        <f>VLOOKUP($B10626,Hasil!A:E,4,FALSE)</f>
        <v>#N/A</v>
      </c>
      <c r="E10626" s="1" t="str">
        <f>_xlfn.IFNA(VLOOKUP($B10626,Hasil!$A:$E,5,FALSE)," ")</f>
        <v xml:space="preserve"> </v>
      </c>
    </row>
    <row r="10627" spans="1:5" x14ac:dyDescent="0.25">
      <c r="A10627" s="1" t="s">
        <v>8183</v>
      </c>
      <c r="B10627" s="2">
        <v>6281388748895</v>
      </c>
      <c r="C10627" s="1" t="e">
        <f>LEFT(VLOOKUP($B10627,Hasil!$A:$E,3,FALSE),10)</f>
        <v>#N/A</v>
      </c>
      <c r="D10627" s="1" t="e">
        <f>VLOOKUP($B10627,Hasil!A:E,4,FALSE)</f>
        <v>#N/A</v>
      </c>
      <c r="E10627" s="1" t="str">
        <f>_xlfn.IFNA(VLOOKUP($B10627,Hasil!$A:$E,5,FALSE)," ")</f>
        <v xml:space="preserve"> </v>
      </c>
    </row>
    <row r="10628" spans="1:5" x14ac:dyDescent="0.25">
      <c r="A10628" s="1" t="s">
        <v>8184</v>
      </c>
      <c r="B10628" s="2">
        <v>6281387777610</v>
      </c>
      <c r="C10628" s="1" t="e">
        <f>LEFT(VLOOKUP($B10628,Hasil!$A:$E,3,FALSE),10)</f>
        <v>#N/A</v>
      </c>
      <c r="D10628" s="1" t="e">
        <f>VLOOKUP($B10628,Hasil!A:E,4,FALSE)</f>
        <v>#N/A</v>
      </c>
      <c r="E10628" s="1" t="str">
        <f>_xlfn.IFNA(VLOOKUP($B10628,Hasil!$A:$E,5,FALSE)," ")</f>
        <v xml:space="preserve"> </v>
      </c>
    </row>
    <row r="10629" spans="1:5" x14ac:dyDescent="0.25">
      <c r="A10629" s="1" t="s">
        <v>625</v>
      </c>
      <c r="B10629" s="2">
        <v>6281388757061</v>
      </c>
      <c r="C10629" s="1" t="e">
        <f>LEFT(VLOOKUP($B10629,Hasil!$A:$E,3,FALSE),10)</f>
        <v>#N/A</v>
      </c>
      <c r="D10629" s="1" t="e">
        <f>VLOOKUP($B10629,Hasil!A:E,4,FALSE)</f>
        <v>#N/A</v>
      </c>
      <c r="E10629" s="1" t="str">
        <f>_xlfn.IFNA(VLOOKUP($B10629,Hasil!$A:$E,5,FALSE)," ")</f>
        <v xml:space="preserve"> </v>
      </c>
    </row>
    <row r="10630" spans="1:5" x14ac:dyDescent="0.25">
      <c r="A10630" s="1" t="s">
        <v>8185</v>
      </c>
      <c r="B10630" s="2">
        <v>6281389051547</v>
      </c>
      <c r="C10630" s="1" t="e">
        <f>LEFT(VLOOKUP($B10630,Hasil!$A:$E,3,FALSE),10)</f>
        <v>#N/A</v>
      </c>
      <c r="D10630" s="1" t="e">
        <f>VLOOKUP($B10630,Hasil!A:E,4,FALSE)</f>
        <v>#N/A</v>
      </c>
      <c r="E10630" s="1" t="str">
        <f>_xlfn.IFNA(VLOOKUP($B10630,Hasil!$A:$E,5,FALSE)," ")</f>
        <v xml:space="preserve"> </v>
      </c>
    </row>
    <row r="10631" spans="1:5" x14ac:dyDescent="0.25">
      <c r="A10631" s="1" t="s">
        <v>8186</v>
      </c>
      <c r="B10631" s="2">
        <v>6281389079121</v>
      </c>
      <c r="C10631" s="1" t="e">
        <f>LEFT(VLOOKUP($B10631,Hasil!$A:$E,3,FALSE),10)</f>
        <v>#N/A</v>
      </c>
      <c r="D10631" s="1" t="e">
        <f>VLOOKUP($B10631,Hasil!A:E,4,FALSE)</f>
        <v>#N/A</v>
      </c>
      <c r="E10631" s="1" t="str">
        <f>_xlfn.IFNA(VLOOKUP($B10631,Hasil!$A:$E,5,FALSE)," ")</f>
        <v xml:space="preserve"> </v>
      </c>
    </row>
    <row r="10632" spans="1:5" x14ac:dyDescent="0.25">
      <c r="A10632" s="1" t="s">
        <v>8187</v>
      </c>
      <c r="B10632" s="2">
        <v>6281389084251</v>
      </c>
      <c r="C10632" s="1" t="e">
        <f>LEFT(VLOOKUP($B10632,Hasil!$A:$E,3,FALSE),10)</f>
        <v>#N/A</v>
      </c>
      <c r="D10632" s="1" t="e">
        <f>VLOOKUP($B10632,Hasil!A:E,4,FALSE)</f>
        <v>#N/A</v>
      </c>
      <c r="E10632" s="1" t="str">
        <f>_xlfn.IFNA(VLOOKUP($B10632,Hasil!$A:$E,5,FALSE)," ")</f>
        <v xml:space="preserve"> </v>
      </c>
    </row>
    <row r="10633" spans="1:5" x14ac:dyDescent="0.25">
      <c r="A10633" s="1" t="s">
        <v>8188</v>
      </c>
      <c r="B10633" s="2">
        <v>6281389121786</v>
      </c>
      <c r="C10633" s="1" t="e">
        <f>LEFT(VLOOKUP($B10633,Hasil!$A:$E,3,FALSE),10)</f>
        <v>#N/A</v>
      </c>
      <c r="D10633" s="1" t="e">
        <f>VLOOKUP($B10633,Hasil!A:E,4,FALSE)</f>
        <v>#N/A</v>
      </c>
      <c r="E10633" s="1" t="str">
        <f>_xlfn.IFNA(VLOOKUP($B10633,Hasil!$A:$E,5,FALSE)," ")</f>
        <v xml:space="preserve"> </v>
      </c>
    </row>
    <row r="10634" spans="1:5" x14ac:dyDescent="0.25">
      <c r="A10634" s="1" t="s">
        <v>8189</v>
      </c>
      <c r="B10634" s="2">
        <v>6281389308375</v>
      </c>
      <c r="C10634" s="1" t="e">
        <f>LEFT(VLOOKUP($B10634,Hasil!$A:$E,3,FALSE),10)</f>
        <v>#N/A</v>
      </c>
      <c r="D10634" s="1" t="e">
        <f>VLOOKUP($B10634,Hasil!A:E,4,FALSE)</f>
        <v>#N/A</v>
      </c>
      <c r="E10634" s="1" t="str">
        <f>_xlfn.IFNA(VLOOKUP($B10634,Hasil!$A:$E,5,FALSE)," ")</f>
        <v xml:space="preserve"> </v>
      </c>
    </row>
    <row r="10635" spans="1:5" x14ac:dyDescent="0.25">
      <c r="A10635" s="1" t="s">
        <v>4969</v>
      </c>
      <c r="B10635" s="2">
        <v>6281389315475</v>
      </c>
      <c r="C10635" s="1" t="e">
        <f>LEFT(VLOOKUP($B10635,Hasil!$A:$E,3,FALSE),10)</f>
        <v>#N/A</v>
      </c>
      <c r="D10635" s="1" t="e">
        <f>VLOOKUP($B10635,Hasil!A:E,4,FALSE)</f>
        <v>#N/A</v>
      </c>
      <c r="E10635" s="1" t="str">
        <f>_xlfn.IFNA(VLOOKUP($B10635,Hasil!$A:$E,5,FALSE)," ")</f>
        <v xml:space="preserve"> </v>
      </c>
    </row>
    <row r="10636" spans="1:5" x14ac:dyDescent="0.25">
      <c r="A10636" s="1" t="s">
        <v>8190</v>
      </c>
      <c r="B10636" s="2">
        <v>6281389020299</v>
      </c>
      <c r="C10636" s="1" t="e">
        <f>LEFT(VLOOKUP($B10636,Hasil!$A:$E,3,FALSE),10)</f>
        <v>#N/A</v>
      </c>
      <c r="D10636" s="1" t="e">
        <f>VLOOKUP($B10636,Hasil!A:E,4,FALSE)</f>
        <v>#N/A</v>
      </c>
      <c r="E10636" s="1" t="str">
        <f>_xlfn.IFNA(VLOOKUP($B10636,Hasil!$A:$E,5,FALSE)," ")</f>
        <v xml:space="preserve"> </v>
      </c>
    </row>
    <row r="10637" spans="1:5" x14ac:dyDescent="0.25">
      <c r="A10637" s="1" t="s">
        <v>8191</v>
      </c>
      <c r="B10637" s="2">
        <v>6281387425628</v>
      </c>
      <c r="C10637" s="1" t="e">
        <f>LEFT(VLOOKUP($B10637,Hasil!$A:$E,3,FALSE),10)</f>
        <v>#N/A</v>
      </c>
      <c r="D10637" s="1" t="e">
        <f>VLOOKUP($B10637,Hasil!A:E,4,FALSE)</f>
        <v>#N/A</v>
      </c>
      <c r="E10637" s="1" t="str">
        <f>_xlfn.IFNA(VLOOKUP($B10637,Hasil!$A:$E,5,FALSE)," ")</f>
        <v xml:space="preserve"> </v>
      </c>
    </row>
    <row r="10638" spans="1:5" x14ac:dyDescent="0.25">
      <c r="A10638" s="1" t="s">
        <v>8192</v>
      </c>
      <c r="B10638" s="2">
        <v>6281387250702</v>
      </c>
      <c r="C10638" s="1" t="e">
        <f>LEFT(VLOOKUP($B10638,Hasil!$A:$E,3,FALSE),10)</f>
        <v>#N/A</v>
      </c>
      <c r="D10638" s="1" t="e">
        <f>VLOOKUP($B10638,Hasil!A:E,4,FALSE)</f>
        <v>#N/A</v>
      </c>
      <c r="E10638" s="1" t="str">
        <f>_xlfn.IFNA(VLOOKUP($B10638,Hasil!$A:$E,5,FALSE)," ")</f>
        <v xml:space="preserve"> </v>
      </c>
    </row>
    <row r="10639" spans="1:5" x14ac:dyDescent="0.25">
      <c r="A10639" s="1" t="s">
        <v>8193</v>
      </c>
      <c r="B10639" s="2">
        <v>6281387235456</v>
      </c>
      <c r="C10639" s="1" t="e">
        <f>LEFT(VLOOKUP($B10639,Hasil!$A:$E,3,FALSE),10)</f>
        <v>#N/A</v>
      </c>
      <c r="D10639" s="1" t="e">
        <f>VLOOKUP($B10639,Hasil!A:E,4,FALSE)</f>
        <v>#N/A</v>
      </c>
      <c r="E10639" s="1" t="str">
        <f>_xlfn.IFNA(VLOOKUP($B10639,Hasil!$A:$E,5,FALSE)," ")</f>
        <v xml:space="preserve"> </v>
      </c>
    </row>
    <row r="10640" spans="1:5" x14ac:dyDescent="0.25">
      <c r="A10640" s="1" t="s">
        <v>8194</v>
      </c>
      <c r="B10640" s="2">
        <v>6281385757811</v>
      </c>
      <c r="C10640" s="1" t="e">
        <f>LEFT(VLOOKUP($B10640,Hasil!$A:$E,3,FALSE),10)</f>
        <v>#N/A</v>
      </c>
      <c r="D10640" s="1" t="e">
        <f>VLOOKUP($B10640,Hasil!A:E,4,FALSE)</f>
        <v>#N/A</v>
      </c>
      <c r="E10640" s="1" t="str">
        <f>_xlfn.IFNA(VLOOKUP($B10640,Hasil!$A:$E,5,FALSE)," ")</f>
        <v xml:space="preserve"> </v>
      </c>
    </row>
    <row r="10641" spans="1:5" x14ac:dyDescent="0.25">
      <c r="A10641" s="1" t="s">
        <v>8195</v>
      </c>
      <c r="B10641" s="2">
        <v>6281385906714</v>
      </c>
      <c r="C10641" s="1" t="e">
        <f>LEFT(VLOOKUP($B10641,Hasil!$A:$E,3,FALSE),10)</f>
        <v>#N/A</v>
      </c>
      <c r="D10641" s="1" t="e">
        <f>VLOOKUP($B10641,Hasil!A:E,4,FALSE)</f>
        <v>#N/A</v>
      </c>
      <c r="E10641" s="1" t="str">
        <f>_xlfn.IFNA(VLOOKUP($B10641,Hasil!$A:$E,5,FALSE)," ")</f>
        <v xml:space="preserve"> </v>
      </c>
    </row>
    <row r="10642" spans="1:5" x14ac:dyDescent="0.25">
      <c r="A10642" s="1" t="s">
        <v>1399</v>
      </c>
      <c r="B10642" s="2">
        <v>6281385994351</v>
      </c>
      <c r="C10642" s="1" t="e">
        <f>LEFT(VLOOKUP($B10642,Hasil!$A:$E,3,FALSE),10)</f>
        <v>#N/A</v>
      </c>
      <c r="D10642" s="1" t="e">
        <f>VLOOKUP($B10642,Hasil!A:E,4,FALSE)</f>
        <v>#N/A</v>
      </c>
      <c r="E10642" s="1" t="str">
        <f>_xlfn.IFNA(VLOOKUP($B10642,Hasil!$A:$E,5,FALSE)," ")</f>
        <v xml:space="preserve"> </v>
      </c>
    </row>
    <row r="10643" spans="1:5" x14ac:dyDescent="0.25">
      <c r="A10643" s="1" t="s">
        <v>8196</v>
      </c>
      <c r="B10643" s="2">
        <v>6281386151010</v>
      </c>
      <c r="C10643" s="1" t="e">
        <f>LEFT(VLOOKUP($B10643,Hasil!$A:$E,3,FALSE),10)</f>
        <v>#N/A</v>
      </c>
      <c r="D10643" s="1" t="e">
        <f>VLOOKUP($B10643,Hasil!A:E,4,FALSE)</f>
        <v>#N/A</v>
      </c>
      <c r="E10643" s="1" t="str">
        <f>_xlfn.IFNA(VLOOKUP($B10643,Hasil!$A:$E,5,FALSE)," ")</f>
        <v xml:space="preserve"> </v>
      </c>
    </row>
    <row r="10644" spans="1:5" x14ac:dyDescent="0.25">
      <c r="A10644" s="1" t="s">
        <v>8197</v>
      </c>
      <c r="B10644" s="2">
        <v>6281386334643</v>
      </c>
      <c r="C10644" s="1" t="e">
        <f>LEFT(VLOOKUP($B10644,Hasil!$A:$E,3,FALSE),10)</f>
        <v>#N/A</v>
      </c>
      <c r="D10644" s="1" t="e">
        <f>VLOOKUP($B10644,Hasil!A:E,4,FALSE)</f>
        <v>#N/A</v>
      </c>
      <c r="E10644" s="1" t="str">
        <f>_xlfn.IFNA(VLOOKUP($B10644,Hasil!$A:$E,5,FALSE)," ")</f>
        <v xml:space="preserve"> </v>
      </c>
    </row>
    <row r="10645" spans="1:5" x14ac:dyDescent="0.25">
      <c r="A10645" s="1" t="s">
        <v>8198</v>
      </c>
      <c r="B10645" s="2">
        <v>6281386410524</v>
      </c>
      <c r="C10645" s="1" t="e">
        <f>LEFT(VLOOKUP($B10645,Hasil!$A:$E,3,FALSE),10)</f>
        <v>#N/A</v>
      </c>
      <c r="D10645" s="1" t="e">
        <f>VLOOKUP($B10645,Hasil!A:E,4,FALSE)</f>
        <v>#N/A</v>
      </c>
      <c r="E10645" s="1" t="str">
        <f>_xlfn.IFNA(VLOOKUP($B10645,Hasil!$A:$E,5,FALSE)," ")</f>
        <v xml:space="preserve"> </v>
      </c>
    </row>
    <row r="10646" spans="1:5" x14ac:dyDescent="0.25">
      <c r="A10646" s="1" t="s">
        <v>8199</v>
      </c>
      <c r="B10646" s="2">
        <v>6281386454818</v>
      </c>
      <c r="C10646" s="1" t="e">
        <f>LEFT(VLOOKUP($B10646,Hasil!$A:$E,3,FALSE),10)</f>
        <v>#N/A</v>
      </c>
      <c r="D10646" s="1" t="e">
        <f>VLOOKUP($B10646,Hasil!A:E,4,FALSE)</f>
        <v>#N/A</v>
      </c>
      <c r="E10646" s="1" t="str">
        <f>_xlfn.IFNA(VLOOKUP($B10646,Hasil!$A:$E,5,FALSE)," ")</f>
        <v xml:space="preserve"> </v>
      </c>
    </row>
    <row r="10647" spans="1:5" x14ac:dyDescent="0.25">
      <c r="A10647" s="1" t="s">
        <v>29</v>
      </c>
      <c r="B10647" s="2">
        <v>6281386646606</v>
      </c>
      <c r="C10647" s="1" t="e">
        <f>LEFT(VLOOKUP($B10647,Hasil!$A:$E,3,FALSE),10)</f>
        <v>#N/A</v>
      </c>
      <c r="D10647" s="1" t="e">
        <f>VLOOKUP($B10647,Hasil!A:E,4,FALSE)</f>
        <v>#N/A</v>
      </c>
      <c r="E10647" s="1" t="str">
        <f>_xlfn.IFNA(VLOOKUP($B10647,Hasil!$A:$E,5,FALSE)," ")</f>
        <v xml:space="preserve"> </v>
      </c>
    </row>
    <row r="10648" spans="1:5" x14ac:dyDescent="0.25">
      <c r="A10648" s="1" t="s">
        <v>3395</v>
      </c>
      <c r="B10648" s="2">
        <v>6281386733356</v>
      </c>
      <c r="C10648" s="1" t="e">
        <f>LEFT(VLOOKUP($B10648,Hasil!$A:$E,3,FALSE),10)</f>
        <v>#N/A</v>
      </c>
      <c r="D10648" s="1" t="e">
        <f>VLOOKUP($B10648,Hasil!A:E,4,FALSE)</f>
        <v>#N/A</v>
      </c>
      <c r="E10648" s="1" t="str">
        <f>_xlfn.IFNA(VLOOKUP($B10648,Hasil!$A:$E,5,FALSE)," ")</f>
        <v xml:space="preserve"> </v>
      </c>
    </row>
    <row r="10649" spans="1:5" x14ac:dyDescent="0.25">
      <c r="A10649" s="1" t="s">
        <v>5327</v>
      </c>
      <c r="B10649" s="2">
        <v>6281386789960</v>
      </c>
      <c r="C10649" s="1" t="e">
        <f>LEFT(VLOOKUP($B10649,Hasil!$A:$E,3,FALSE),10)</f>
        <v>#N/A</v>
      </c>
      <c r="D10649" s="1" t="e">
        <f>VLOOKUP($B10649,Hasil!A:E,4,FALSE)</f>
        <v>#N/A</v>
      </c>
      <c r="E10649" s="1" t="str">
        <f>_xlfn.IFNA(VLOOKUP($B10649,Hasil!$A:$E,5,FALSE)," ")</f>
        <v xml:space="preserve"> </v>
      </c>
    </row>
    <row r="10650" spans="1:5" x14ac:dyDescent="0.25">
      <c r="A10650" s="1" t="s">
        <v>407</v>
      </c>
      <c r="B10650" s="2">
        <v>628138685398</v>
      </c>
      <c r="C10650" s="1" t="e">
        <f>LEFT(VLOOKUP($B10650,Hasil!$A:$E,3,FALSE),10)</f>
        <v>#N/A</v>
      </c>
      <c r="D10650" s="1" t="e">
        <f>VLOOKUP($B10650,Hasil!A:E,4,FALSE)</f>
        <v>#N/A</v>
      </c>
      <c r="E10650" s="1" t="str">
        <f>_xlfn.IFNA(VLOOKUP($B10650,Hasil!$A:$E,5,FALSE)," ")</f>
        <v xml:space="preserve"> </v>
      </c>
    </row>
    <row r="10651" spans="1:5" x14ac:dyDescent="0.25">
      <c r="A10651" s="1" t="s">
        <v>8200</v>
      </c>
      <c r="B10651" s="2">
        <v>6281386899997</v>
      </c>
      <c r="C10651" s="1" t="e">
        <f>LEFT(VLOOKUP($B10651,Hasil!$A:$E,3,FALSE),10)</f>
        <v>#N/A</v>
      </c>
      <c r="D10651" s="1" t="e">
        <f>VLOOKUP($B10651,Hasil!A:E,4,FALSE)</f>
        <v>#N/A</v>
      </c>
      <c r="E10651" s="1" t="str">
        <f>_xlfn.IFNA(VLOOKUP($B10651,Hasil!$A:$E,5,FALSE)," ")</f>
        <v xml:space="preserve"> </v>
      </c>
    </row>
    <row r="10652" spans="1:5" x14ac:dyDescent="0.25">
      <c r="A10652" s="1" t="s">
        <v>1811</v>
      </c>
      <c r="B10652" s="2">
        <v>6281386938232</v>
      </c>
      <c r="C10652" s="1" t="e">
        <f>LEFT(VLOOKUP($B10652,Hasil!$A:$E,3,FALSE),10)</f>
        <v>#N/A</v>
      </c>
      <c r="D10652" s="1" t="e">
        <f>VLOOKUP($B10652,Hasil!A:E,4,FALSE)</f>
        <v>#N/A</v>
      </c>
      <c r="E10652" s="1" t="str">
        <f>_xlfn.IFNA(VLOOKUP($B10652,Hasil!$A:$E,5,FALSE)," ")</f>
        <v xml:space="preserve"> </v>
      </c>
    </row>
    <row r="10653" spans="1:5" x14ac:dyDescent="0.25">
      <c r="A10653" s="1" t="s">
        <v>6387</v>
      </c>
      <c r="B10653" s="2">
        <v>6281387060696</v>
      </c>
      <c r="C10653" s="1" t="e">
        <f>LEFT(VLOOKUP($B10653,Hasil!$A:$E,3,FALSE),10)</f>
        <v>#N/A</v>
      </c>
      <c r="D10653" s="1" t="e">
        <f>VLOOKUP($B10653,Hasil!A:E,4,FALSE)</f>
        <v>#N/A</v>
      </c>
      <c r="E10653" s="1" t="str">
        <f>_xlfn.IFNA(VLOOKUP($B10653,Hasil!$A:$E,5,FALSE)," ")</f>
        <v xml:space="preserve"> </v>
      </c>
    </row>
    <row r="10654" spans="1:5" x14ac:dyDescent="0.25">
      <c r="A10654" s="1" t="s">
        <v>8201</v>
      </c>
      <c r="B10654" s="2">
        <v>6281387205783</v>
      </c>
      <c r="C10654" s="1" t="e">
        <f>LEFT(VLOOKUP($B10654,Hasil!$A:$E,3,FALSE),10)</f>
        <v>#N/A</v>
      </c>
      <c r="D10654" s="1" t="e">
        <f>VLOOKUP($B10654,Hasil!A:E,4,FALSE)</f>
        <v>#N/A</v>
      </c>
      <c r="E10654" s="1" t="str">
        <f>_xlfn.IFNA(VLOOKUP($B10654,Hasil!$A:$E,5,FALSE)," ")</f>
        <v xml:space="preserve"> </v>
      </c>
    </row>
    <row r="10655" spans="1:5" x14ac:dyDescent="0.25">
      <c r="A10655" s="1" t="s">
        <v>8202</v>
      </c>
      <c r="B10655" s="2">
        <v>6281389522835</v>
      </c>
      <c r="C10655" s="1" t="e">
        <f>LEFT(VLOOKUP($B10655,Hasil!$A:$E,3,FALSE),10)</f>
        <v>#N/A</v>
      </c>
      <c r="D10655" s="1" t="e">
        <f>VLOOKUP($B10655,Hasil!A:E,4,FALSE)</f>
        <v>#N/A</v>
      </c>
      <c r="E10655" s="1" t="str">
        <f>_xlfn.IFNA(VLOOKUP($B10655,Hasil!$A:$E,5,FALSE)," ")</f>
        <v xml:space="preserve"> </v>
      </c>
    </row>
    <row r="10656" spans="1:5" x14ac:dyDescent="0.25">
      <c r="A10656" s="1" t="s">
        <v>8203</v>
      </c>
      <c r="B10656" s="2">
        <v>6281519155583</v>
      </c>
      <c r="C10656" s="1" t="e">
        <f>LEFT(VLOOKUP($B10656,Hasil!$A:$E,3,FALSE),10)</f>
        <v>#N/A</v>
      </c>
      <c r="D10656" s="1" t="e">
        <f>VLOOKUP($B10656,Hasil!A:E,4,FALSE)</f>
        <v>#N/A</v>
      </c>
      <c r="E10656" s="1" t="str">
        <f>_xlfn.IFNA(VLOOKUP($B10656,Hasil!$A:$E,5,FALSE)," ")</f>
        <v xml:space="preserve"> </v>
      </c>
    </row>
    <row r="10657" spans="1:5" x14ac:dyDescent="0.25">
      <c r="A10657" s="1" t="s">
        <v>8204</v>
      </c>
      <c r="B10657" s="2">
        <v>6281389586767</v>
      </c>
      <c r="C10657" s="1" t="e">
        <f>LEFT(VLOOKUP($B10657,Hasil!$A:$E,3,FALSE),10)</f>
        <v>#N/A</v>
      </c>
      <c r="D10657" s="1" t="e">
        <f>VLOOKUP($B10657,Hasil!A:E,4,FALSE)</f>
        <v>#N/A</v>
      </c>
      <c r="E10657" s="1" t="str">
        <f>_xlfn.IFNA(VLOOKUP($B10657,Hasil!$A:$E,5,FALSE)," ")</f>
        <v xml:space="preserve"> </v>
      </c>
    </row>
    <row r="10658" spans="1:5" x14ac:dyDescent="0.25">
      <c r="A10658" s="1" t="s">
        <v>8205</v>
      </c>
      <c r="B10658" s="2">
        <v>6281389709333</v>
      </c>
      <c r="C10658" s="1" t="e">
        <f>LEFT(VLOOKUP($B10658,Hasil!$A:$E,3,FALSE),10)</f>
        <v>#N/A</v>
      </c>
      <c r="D10658" s="1" t="e">
        <f>VLOOKUP($B10658,Hasil!A:E,4,FALSE)</f>
        <v>#N/A</v>
      </c>
      <c r="E10658" s="1" t="str">
        <f>_xlfn.IFNA(VLOOKUP($B10658,Hasil!$A:$E,5,FALSE)," ")</f>
        <v xml:space="preserve"> </v>
      </c>
    </row>
    <row r="10659" spans="1:5" x14ac:dyDescent="0.25">
      <c r="A10659" s="1" t="s">
        <v>8206</v>
      </c>
      <c r="B10659" s="2">
        <v>6281392174866</v>
      </c>
      <c r="C10659" s="1" t="e">
        <f>LEFT(VLOOKUP($B10659,Hasil!$A:$E,3,FALSE),10)</f>
        <v>#N/A</v>
      </c>
      <c r="D10659" s="1" t="e">
        <f>VLOOKUP($B10659,Hasil!A:E,4,FALSE)</f>
        <v>#N/A</v>
      </c>
      <c r="E10659" s="1" t="str">
        <f>_xlfn.IFNA(VLOOKUP($B10659,Hasil!$A:$E,5,FALSE)," ")</f>
        <v xml:space="preserve"> </v>
      </c>
    </row>
    <row r="10660" spans="1:5" x14ac:dyDescent="0.25">
      <c r="A10660" s="1" t="s">
        <v>8207</v>
      </c>
      <c r="B10660" s="2">
        <v>6281392427820</v>
      </c>
      <c r="C10660" s="1" t="e">
        <f>LEFT(VLOOKUP($B10660,Hasil!$A:$E,3,FALSE),10)</f>
        <v>#N/A</v>
      </c>
      <c r="D10660" s="1" t="e">
        <f>VLOOKUP($B10660,Hasil!A:E,4,FALSE)</f>
        <v>#N/A</v>
      </c>
      <c r="E10660" s="1" t="str">
        <f>_xlfn.IFNA(VLOOKUP($B10660,Hasil!$A:$E,5,FALSE)," ")</f>
        <v xml:space="preserve"> </v>
      </c>
    </row>
    <row r="10661" spans="1:5" x14ac:dyDescent="0.25">
      <c r="A10661" s="1" t="s">
        <v>3673</v>
      </c>
      <c r="B10661" s="2">
        <v>6281392457788</v>
      </c>
      <c r="C10661" s="1" t="e">
        <f>LEFT(VLOOKUP($B10661,Hasil!$A:$E,3,FALSE),10)</f>
        <v>#N/A</v>
      </c>
      <c r="D10661" s="1" t="e">
        <f>VLOOKUP($B10661,Hasil!A:E,4,FALSE)</f>
        <v>#N/A</v>
      </c>
      <c r="E10661" s="1" t="str">
        <f>_xlfn.IFNA(VLOOKUP($B10661,Hasil!$A:$E,5,FALSE)," ")</f>
        <v xml:space="preserve"> </v>
      </c>
    </row>
    <row r="10662" spans="1:5" x14ac:dyDescent="0.25">
      <c r="A10662" s="1" t="s">
        <v>8208</v>
      </c>
      <c r="B10662" s="2">
        <v>6281392537900</v>
      </c>
      <c r="C10662" s="1" t="e">
        <f>LEFT(VLOOKUP($B10662,Hasil!$A:$E,3,FALSE),10)</f>
        <v>#N/A</v>
      </c>
      <c r="D10662" s="1" t="e">
        <f>VLOOKUP($B10662,Hasil!A:E,4,FALSE)</f>
        <v>#N/A</v>
      </c>
      <c r="E10662" s="1" t="str">
        <f>_xlfn.IFNA(VLOOKUP($B10662,Hasil!$A:$E,5,FALSE)," ")</f>
        <v xml:space="preserve"> </v>
      </c>
    </row>
    <row r="10663" spans="1:5" x14ac:dyDescent="0.25">
      <c r="A10663" s="1" t="s">
        <v>8209</v>
      </c>
      <c r="B10663" s="2">
        <v>6281392574112</v>
      </c>
      <c r="C10663" s="1" t="e">
        <f>LEFT(VLOOKUP($B10663,Hasil!$A:$E,3,FALSE),10)</f>
        <v>#N/A</v>
      </c>
      <c r="D10663" s="1" t="e">
        <f>VLOOKUP($B10663,Hasil!A:E,4,FALSE)</f>
        <v>#N/A</v>
      </c>
      <c r="E10663" s="1" t="str">
        <f>_xlfn.IFNA(VLOOKUP($B10663,Hasil!$A:$E,5,FALSE)," ")</f>
        <v xml:space="preserve"> </v>
      </c>
    </row>
    <row r="10664" spans="1:5" x14ac:dyDescent="0.25">
      <c r="A10664" s="1" t="s">
        <v>8210</v>
      </c>
      <c r="B10664" s="2">
        <v>6281393197766</v>
      </c>
      <c r="C10664" s="1" t="e">
        <f>LEFT(VLOOKUP($B10664,Hasil!$A:$E,3,FALSE),10)</f>
        <v>#N/A</v>
      </c>
      <c r="D10664" s="1" t="e">
        <f>VLOOKUP($B10664,Hasil!A:E,4,FALSE)</f>
        <v>#N/A</v>
      </c>
      <c r="E10664" s="1" t="str">
        <f>_xlfn.IFNA(VLOOKUP($B10664,Hasil!$A:$E,5,FALSE)," ")</f>
        <v xml:space="preserve"> </v>
      </c>
    </row>
    <row r="10665" spans="1:5" x14ac:dyDescent="0.25">
      <c r="A10665" s="1" t="s">
        <v>8211</v>
      </c>
      <c r="B10665" s="2">
        <v>6281391634186</v>
      </c>
      <c r="C10665" s="1" t="e">
        <f>LEFT(VLOOKUP($B10665,Hasil!$A:$E,3,FALSE),10)</f>
        <v>#N/A</v>
      </c>
      <c r="D10665" s="1" t="e">
        <f>VLOOKUP($B10665,Hasil!A:E,4,FALSE)</f>
        <v>#N/A</v>
      </c>
      <c r="E10665" s="1" t="str">
        <f>_xlfn.IFNA(VLOOKUP($B10665,Hasil!$A:$E,5,FALSE)," ")</f>
        <v xml:space="preserve"> </v>
      </c>
    </row>
    <row r="10666" spans="1:5" x14ac:dyDescent="0.25">
      <c r="A10666" s="1" t="s">
        <v>29</v>
      </c>
      <c r="B10666" s="2">
        <v>6281393268448</v>
      </c>
      <c r="C10666" s="1" t="e">
        <f>LEFT(VLOOKUP($B10666,Hasil!$A:$E,3,FALSE),10)</f>
        <v>#N/A</v>
      </c>
      <c r="D10666" s="1" t="e">
        <f>VLOOKUP($B10666,Hasil!A:E,4,FALSE)</f>
        <v>#N/A</v>
      </c>
      <c r="E10666" s="1" t="str">
        <f>_xlfn.IFNA(VLOOKUP($B10666,Hasil!$A:$E,5,FALSE)," ")</f>
        <v xml:space="preserve"> </v>
      </c>
    </row>
    <row r="10667" spans="1:5" x14ac:dyDescent="0.25">
      <c r="A10667" s="1" t="s">
        <v>24</v>
      </c>
      <c r="B10667" s="2">
        <v>6281393607774</v>
      </c>
      <c r="C10667" s="1" t="e">
        <f>LEFT(VLOOKUP($B10667,Hasil!$A:$E,3,FALSE),10)</f>
        <v>#N/A</v>
      </c>
      <c r="D10667" s="1" t="e">
        <f>VLOOKUP($B10667,Hasil!A:E,4,FALSE)</f>
        <v>#N/A</v>
      </c>
      <c r="E10667" s="1" t="str">
        <f>_xlfn.IFNA(VLOOKUP($B10667,Hasil!$A:$E,5,FALSE)," ")</f>
        <v xml:space="preserve"> </v>
      </c>
    </row>
    <row r="10668" spans="1:5" x14ac:dyDescent="0.25">
      <c r="A10668" s="1" t="s">
        <v>3850</v>
      </c>
      <c r="B10668" s="2">
        <v>6281393709149</v>
      </c>
      <c r="C10668" s="1" t="e">
        <f>LEFT(VLOOKUP($B10668,Hasil!$A:$E,3,FALSE),10)</f>
        <v>#N/A</v>
      </c>
      <c r="D10668" s="1" t="e">
        <f>VLOOKUP($B10668,Hasil!A:E,4,FALSE)</f>
        <v>#N/A</v>
      </c>
      <c r="E10668" s="1" t="str">
        <f>_xlfn.IFNA(VLOOKUP($B10668,Hasil!$A:$E,5,FALSE)," ")</f>
        <v xml:space="preserve"> </v>
      </c>
    </row>
    <row r="10669" spans="1:5" x14ac:dyDescent="0.25">
      <c r="A10669" s="1" t="s">
        <v>29</v>
      </c>
      <c r="B10669" s="2">
        <v>6281393763527</v>
      </c>
      <c r="C10669" s="1" t="e">
        <f>LEFT(VLOOKUP($B10669,Hasil!$A:$E,3,FALSE),10)</f>
        <v>#N/A</v>
      </c>
      <c r="D10669" s="1" t="e">
        <f>VLOOKUP($B10669,Hasil!A:E,4,FALSE)</f>
        <v>#N/A</v>
      </c>
      <c r="E10669" s="1" t="str">
        <f>_xlfn.IFNA(VLOOKUP($B10669,Hasil!$A:$E,5,FALSE)," ")</f>
        <v xml:space="preserve"> </v>
      </c>
    </row>
    <row r="10670" spans="1:5" x14ac:dyDescent="0.25">
      <c r="A10670" s="1" t="s">
        <v>3068</v>
      </c>
      <c r="B10670" s="2">
        <v>6281393863216</v>
      </c>
      <c r="C10670" s="1" t="e">
        <f>LEFT(VLOOKUP($B10670,Hasil!$A:$E,3,FALSE),10)</f>
        <v>#N/A</v>
      </c>
      <c r="D10670" s="1" t="e">
        <f>VLOOKUP($B10670,Hasil!A:E,4,FALSE)</f>
        <v>#N/A</v>
      </c>
      <c r="E10670" s="1" t="str">
        <f>_xlfn.IFNA(VLOOKUP($B10670,Hasil!$A:$E,5,FALSE)," ")</f>
        <v xml:space="preserve"> </v>
      </c>
    </row>
    <row r="10671" spans="1:5" x14ac:dyDescent="0.25">
      <c r="A10671" s="1" t="s">
        <v>4660</v>
      </c>
      <c r="B10671" s="2">
        <v>6281394234956</v>
      </c>
      <c r="C10671" s="1" t="e">
        <f>LEFT(VLOOKUP($B10671,Hasil!$A:$E,3,FALSE),10)</f>
        <v>#N/A</v>
      </c>
      <c r="D10671" s="1" t="e">
        <f>VLOOKUP($B10671,Hasil!A:E,4,FALSE)</f>
        <v>#N/A</v>
      </c>
      <c r="E10671" s="1" t="str">
        <f>_xlfn.IFNA(VLOOKUP($B10671,Hasil!$A:$E,5,FALSE)," ")</f>
        <v xml:space="preserve"> </v>
      </c>
    </row>
    <row r="10672" spans="1:5" x14ac:dyDescent="0.25">
      <c r="A10672" s="1" t="s">
        <v>8212</v>
      </c>
      <c r="B10672" s="2">
        <v>6281394507997</v>
      </c>
      <c r="C10672" s="1" t="e">
        <f>LEFT(VLOOKUP($B10672,Hasil!$A:$E,3,FALSE),10)</f>
        <v>#N/A</v>
      </c>
      <c r="D10672" s="1" t="e">
        <f>VLOOKUP($B10672,Hasil!A:E,4,FALSE)</f>
        <v>#N/A</v>
      </c>
      <c r="E10672" s="1" t="str">
        <f>_xlfn.IFNA(VLOOKUP($B10672,Hasil!$A:$E,5,FALSE)," ")</f>
        <v xml:space="preserve"> </v>
      </c>
    </row>
    <row r="10673" spans="1:5" x14ac:dyDescent="0.25">
      <c r="A10673" s="1" t="s">
        <v>29</v>
      </c>
      <c r="B10673" s="2">
        <v>6281393405055</v>
      </c>
      <c r="C10673" s="1" t="e">
        <f>LEFT(VLOOKUP($B10673,Hasil!$A:$E,3,FALSE),10)</f>
        <v>#N/A</v>
      </c>
      <c r="D10673" s="1" t="e">
        <f>VLOOKUP($B10673,Hasil!A:E,4,FALSE)</f>
        <v>#N/A</v>
      </c>
      <c r="E10673" s="1" t="str">
        <f>_xlfn.IFNA(VLOOKUP($B10673,Hasil!$A:$E,5,FALSE)," ")</f>
        <v xml:space="preserve"> </v>
      </c>
    </row>
    <row r="10674" spans="1:5" x14ac:dyDescent="0.25">
      <c r="A10674" s="1" t="s">
        <v>8213</v>
      </c>
      <c r="B10674" s="2">
        <v>6281391559124</v>
      </c>
      <c r="C10674" s="1" t="e">
        <f>LEFT(VLOOKUP($B10674,Hasil!$A:$E,3,FALSE),10)</f>
        <v>#N/A</v>
      </c>
      <c r="D10674" s="1" t="e">
        <f>VLOOKUP($B10674,Hasil!A:E,4,FALSE)</f>
        <v>#N/A</v>
      </c>
      <c r="E10674" s="1" t="str">
        <f>_xlfn.IFNA(VLOOKUP($B10674,Hasil!$A:$E,5,FALSE)," ")</f>
        <v xml:space="preserve"> </v>
      </c>
    </row>
    <row r="10675" spans="1:5" x14ac:dyDescent="0.25">
      <c r="A10675" s="1" t="s">
        <v>24</v>
      </c>
      <c r="B10675" s="2">
        <v>6281391464387</v>
      </c>
      <c r="C10675" s="1" t="e">
        <f>LEFT(VLOOKUP($B10675,Hasil!$A:$E,3,FALSE),10)</f>
        <v>#N/A</v>
      </c>
      <c r="D10675" s="1" t="e">
        <f>VLOOKUP($B10675,Hasil!A:E,4,FALSE)</f>
        <v>#N/A</v>
      </c>
      <c r="E10675" s="1" t="str">
        <f>_xlfn.IFNA(VLOOKUP($B10675,Hasil!$A:$E,5,FALSE)," ")</f>
        <v xml:space="preserve"> </v>
      </c>
    </row>
    <row r="10676" spans="1:5" x14ac:dyDescent="0.25">
      <c r="A10676" s="1" t="s">
        <v>8214</v>
      </c>
      <c r="B10676" s="2">
        <v>6281391250300</v>
      </c>
      <c r="C10676" s="1" t="e">
        <f>LEFT(VLOOKUP($B10676,Hasil!$A:$E,3,FALSE),10)</f>
        <v>#N/A</v>
      </c>
      <c r="D10676" s="1" t="e">
        <f>VLOOKUP($B10676,Hasil!A:E,4,FALSE)</f>
        <v>#N/A</v>
      </c>
      <c r="E10676" s="1" t="str">
        <f>_xlfn.IFNA(VLOOKUP($B10676,Hasil!$A:$E,5,FALSE)," ")</f>
        <v xml:space="preserve"> </v>
      </c>
    </row>
    <row r="10677" spans="1:5" x14ac:dyDescent="0.25">
      <c r="A10677" s="1" t="s">
        <v>8215</v>
      </c>
      <c r="B10677" s="2">
        <v>6281389763424</v>
      </c>
      <c r="C10677" s="1" t="e">
        <f>LEFT(VLOOKUP($B10677,Hasil!$A:$E,3,FALSE),10)</f>
        <v>#N/A</v>
      </c>
      <c r="D10677" s="1" t="e">
        <f>VLOOKUP($B10677,Hasil!A:E,4,FALSE)</f>
        <v>#N/A</v>
      </c>
      <c r="E10677" s="1" t="str">
        <f>_xlfn.IFNA(VLOOKUP($B10677,Hasil!$A:$E,5,FALSE)," ")</f>
        <v xml:space="preserve"> </v>
      </c>
    </row>
    <row r="10678" spans="1:5" x14ac:dyDescent="0.25">
      <c r="A10678" s="1" t="s">
        <v>8216</v>
      </c>
      <c r="B10678" s="2">
        <v>6281389998026</v>
      </c>
      <c r="C10678" s="1" t="e">
        <f>LEFT(VLOOKUP($B10678,Hasil!$A:$E,3,FALSE),10)</f>
        <v>#N/A</v>
      </c>
      <c r="D10678" s="1" t="e">
        <f>VLOOKUP($B10678,Hasil!A:E,4,FALSE)</f>
        <v>#N/A</v>
      </c>
      <c r="E10678" s="1" t="str">
        <f>_xlfn.IFNA(VLOOKUP($B10678,Hasil!$A:$E,5,FALSE)," ")</f>
        <v xml:space="preserve"> </v>
      </c>
    </row>
    <row r="10679" spans="1:5" x14ac:dyDescent="0.25">
      <c r="A10679" s="1" t="s">
        <v>8217</v>
      </c>
      <c r="B10679" s="2">
        <v>6281390008822</v>
      </c>
      <c r="C10679" s="1" t="e">
        <f>LEFT(VLOOKUP($B10679,Hasil!$A:$E,3,FALSE),10)</f>
        <v>#N/A</v>
      </c>
      <c r="D10679" s="1" t="e">
        <f>VLOOKUP($B10679,Hasil!A:E,4,FALSE)</f>
        <v>#N/A</v>
      </c>
      <c r="E10679" s="1" t="str">
        <f>_xlfn.IFNA(VLOOKUP($B10679,Hasil!$A:$E,5,FALSE)," ")</f>
        <v xml:space="preserve"> </v>
      </c>
    </row>
    <row r="10680" spans="1:5" x14ac:dyDescent="0.25">
      <c r="A10680" s="1" t="s">
        <v>8218</v>
      </c>
      <c r="B10680" s="2">
        <v>6281390095218</v>
      </c>
      <c r="C10680" s="1" t="e">
        <f>LEFT(VLOOKUP($B10680,Hasil!$A:$E,3,FALSE),10)</f>
        <v>#N/A</v>
      </c>
      <c r="D10680" s="1" t="e">
        <f>VLOOKUP($B10680,Hasil!A:E,4,FALSE)</f>
        <v>#N/A</v>
      </c>
      <c r="E10680" s="1" t="str">
        <f>_xlfn.IFNA(VLOOKUP($B10680,Hasil!$A:$E,5,FALSE)," ")</f>
        <v xml:space="preserve"> </v>
      </c>
    </row>
    <row r="10681" spans="1:5" x14ac:dyDescent="0.25">
      <c r="A10681" s="1" t="s">
        <v>8219</v>
      </c>
      <c r="B10681" s="2">
        <v>6281390184509</v>
      </c>
      <c r="C10681" s="1" t="e">
        <f>LEFT(VLOOKUP($B10681,Hasil!$A:$E,3,FALSE),10)</f>
        <v>#N/A</v>
      </c>
      <c r="D10681" s="1" t="e">
        <f>VLOOKUP($B10681,Hasil!A:E,4,FALSE)</f>
        <v>#N/A</v>
      </c>
      <c r="E10681" s="1" t="str">
        <f>_xlfn.IFNA(VLOOKUP($B10681,Hasil!$A:$E,5,FALSE)," ")</f>
        <v xml:space="preserve"> </v>
      </c>
    </row>
    <row r="10682" spans="1:5" x14ac:dyDescent="0.25">
      <c r="A10682" s="1" t="s">
        <v>8220</v>
      </c>
      <c r="B10682" s="2">
        <v>6281390390343</v>
      </c>
      <c r="C10682" s="1" t="e">
        <f>LEFT(VLOOKUP($B10682,Hasil!$A:$E,3,FALSE),10)</f>
        <v>#N/A</v>
      </c>
      <c r="D10682" s="1" t="e">
        <f>VLOOKUP($B10682,Hasil!A:E,4,FALSE)</f>
        <v>#N/A</v>
      </c>
      <c r="E10682" s="1" t="str">
        <f>_xlfn.IFNA(VLOOKUP($B10682,Hasil!$A:$E,5,FALSE)," ")</f>
        <v xml:space="preserve"> </v>
      </c>
    </row>
    <row r="10683" spans="1:5" x14ac:dyDescent="0.25">
      <c r="A10683" s="1" t="s">
        <v>8221</v>
      </c>
      <c r="B10683" s="2">
        <v>6281390449982</v>
      </c>
      <c r="C10683" s="1" t="e">
        <f>LEFT(VLOOKUP($B10683,Hasil!$A:$E,3,FALSE),10)</f>
        <v>#N/A</v>
      </c>
      <c r="D10683" s="1" t="e">
        <f>VLOOKUP($B10683,Hasil!A:E,4,FALSE)</f>
        <v>#N/A</v>
      </c>
      <c r="E10683" s="1" t="str">
        <f>_xlfn.IFNA(VLOOKUP($B10683,Hasil!$A:$E,5,FALSE)," ")</f>
        <v xml:space="preserve"> </v>
      </c>
    </row>
    <row r="10684" spans="1:5" x14ac:dyDescent="0.25">
      <c r="A10684" s="1" t="s">
        <v>8222</v>
      </c>
      <c r="B10684" s="2">
        <v>6281390829227</v>
      </c>
      <c r="C10684" s="1" t="e">
        <f>LEFT(VLOOKUP($B10684,Hasil!$A:$E,3,FALSE),10)</f>
        <v>#N/A</v>
      </c>
      <c r="D10684" s="1" t="e">
        <f>VLOOKUP($B10684,Hasil!A:E,4,FALSE)</f>
        <v>#N/A</v>
      </c>
      <c r="E10684" s="1" t="str">
        <f>_xlfn.IFNA(VLOOKUP($B10684,Hasil!$A:$E,5,FALSE)," ")</f>
        <v xml:space="preserve"> </v>
      </c>
    </row>
    <row r="10685" spans="1:5" x14ac:dyDescent="0.25">
      <c r="A10685" s="1" t="s">
        <v>4022</v>
      </c>
      <c r="B10685" s="2">
        <v>6281390837887</v>
      </c>
      <c r="C10685" s="1" t="e">
        <f>LEFT(VLOOKUP($B10685,Hasil!$A:$E,3,FALSE),10)</f>
        <v>#N/A</v>
      </c>
      <c r="D10685" s="1" t="e">
        <f>VLOOKUP($B10685,Hasil!A:E,4,FALSE)</f>
        <v>#N/A</v>
      </c>
      <c r="E10685" s="1" t="str">
        <f>_xlfn.IFNA(VLOOKUP($B10685,Hasil!$A:$E,5,FALSE)," ")</f>
        <v xml:space="preserve"> </v>
      </c>
    </row>
    <row r="10686" spans="1:5" x14ac:dyDescent="0.25">
      <c r="A10686" s="1" t="s">
        <v>8223</v>
      </c>
      <c r="B10686" s="2">
        <v>6281390888559</v>
      </c>
      <c r="C10686" s="1" t="e">
        <f>LEFT(VLOOKUP($B10686,Hasil!$A:$E,3,FALSE),10)</f>
        <v>#N/A</v>
      </c>
      <c r="D10686" s="1" t="e">
        <f>VLOOKUP($B10686,Hasil!A:E,4,FALSE)</f>
        <v>#N/A</v>
      </c>
      <c r="E10686" s="1" t="str">
        <f>_xlfn.IFNA(VLOOKUP($B10686,Hasil!$A:$E,5,FALSE)," ")</f>
        <v xml:space="preserve"> </v>
      </c>
    </row>
    <row r="10687" spans="1:5" x14ac:dyDescent="0.25">
      <c r="A10687" s="1" t="s">
        <v>8224</v>
      </c>
      <c r="B10687" s="2">
        <v>6281391073845</v>
      </c>
      <c r="C10687" s="1" t="e">
        <f>LEFT(VLOOKUP($B10687,Hasil!$A:$E,3,FALSE),10)</f>
        <v>#N/A</v>
      </c>
      <c r="D10687" s="1" t="e">
        <f>VLOOKUP($B10687,Hasil!A:E,4,FALSE)</f>
        <v>#N/A</v>
      </c>
      <c r="E10687" s="1" t="str">
        <f>_xlfn.IFNA(VLOOKUP($B10687,Hasil!$A:$E,5,FALSE)," ")</f>
        <v xml:space="preserve"> </v>
      </c>
    </row>
    <row r="10688" spans="1:5" x14ac:dyDescent="0.25">
      <c r="A10688" s="1" t="s">
        <v>8225</v>
      </c>
      <c r="B10688" s="2">
        <v>6281391082050</v>
      </c>
      <c r="C10688" s="1" t="e">
        <f>LEFT(VLOOKUP($B10688,Hasil!$A:$E,3,FALSE),10)</f>
        <v>#N/A</v>
      </c>
      <c r="D10688" s="1" t="e">
        <f>VLOOKUP($B10688,Hasil!A:E,4,FALSE)</f>
        <v>#N/A</v>
      </c>
      <c r="E10688" s="1" t="str">
        <f>_xlfn.IFNA(VLOOKUP($B10688,Hasil!$A:$E,5,FALSE)," ")</f>
        <v xml:space="preserve"> </v>
      </c>
    </row>
    <row r="10689" spans="1:5" x14ac:dyDescent="0.25">
      <c r="A10689" s="1" t="s">
        <v>2973</v>
      </c>
      <c r="B10689" s="2">
        <v>6281391092005</v>
      </c>
      <c r="C10689" s="1" t="e">
        <f>LEFT(VLOOKUP($B10689,Hasil!$A:$E,3,FALSE),10)</f>
        <v>#N/A</v>
      </c>
      <c r="D10689" s="1" t="e">
        <f>VLOOKUP($B10689,Hasil!A:E,4,FALSE)</f>
        <v>#N/A</v>
      </c>
      <c r="E10689" s="1" t="str">
        <f>_xlfn.IFNA(VLOOKUP($B10689,Hasil!$A:$E,5,FALSE)," ")</f>
        <v xml:space="preserve"> </v>
      </c>
    </row>
    <row r="10690" spans="1:5" x14ac:dyDescent="0.25">
      <c r="A10690" s="1" t="s">
        <v>8226</v>
      </c>
      <c r="B10690" s="2">
        <v>6281391140366</v>
      </c>
      <c r="C10690" s="1" t="e">
        <f>LEFT(VLOOKUP($B10690,Hasil!$A:$E,3,FALSE),10)</f>
        <v>#N/A</v>
      </c>
      <c r="D10690" s="1" t="e">
        <f>VLOOKUP($B10690,Hasil!A:E,4,FALSE)</f>
        <v>#N/A</v>
      </c>
      <c r="E10690" s="1" t="str">
        <f>_xlfn.IFNA(VLOOKUP($B10690,Hasil!$A:$E,5,FALSE)," ")</f>
        <v xml:space="preserve"> </v>
      </c>
    </row>
    <row r="10691" spans="1:5" x14ac:dyDescent="0.25">
      <c r="A10691" s="1" t="s">
        <v>8227</v>
      </c>
      <c r="B10691" s="2">
        <v>6281391222199</v>
      </c>
      <c r="C10691" s="1" t="e">
        <f>LEFT(VLOOKUP($B10691,Hasil!$A:$E,3,FALSE),10)</f>
        <v>#N/A</v>
      </c>
      <c r="D10691" s="1" t="e">
        <f>VLOOKUP($B10691,Hasil!A:E,4,FALSE)</f>
        <v>#N/A</v>
      </c>
      <c r="E10691" s="1" t="str">
        <f>_xlfn.IFNA(VLOOKUP($B10691,Hasil!$A:$E,5,FALSE)," ")</f>
        <v xml:space="preserve"> </v>
      </c>
    </row>
    <row r="10692" spans="1:5" x14ac:dyDescent="0.25">
      <c r="A10692" s="1" t="s">
        <v>29</v>
      </c>
      <c r="B10692" s="2">
        <v>6281389705553</v>
      </c>
      <c r="C10692" s="1" t="e">
        <f>LEFT(VLOOKUP($B10692,Hasil!$A:$E,3,FALSE),10)</f>
        <v>#N/A</v>
      </c>
      <c r="D10692" s="1" t="e">
        <f>VLOOKUP($B10692,Hasil!A:E,4,FALSE)</f>
        <v>#N/A</v>
      </c>
      <c r="E10692" s="1" t="str">
        <f>_xlfn.IFNA(VLOOKUP($B10692,Hasil!$A:$E,5,FALSE)," ")</f>
        <v xml:space="preserve"> </v>
      </c>
    </row>
    <row r="10693" spans="1:5" x14ac:dyDescent="0.25">
      <c r="A10693" s="1" t="s">
        <v>45</v>
      </c>
      <c r="B10693" s="2">
        <v>6281999785941</v>
      </c>
      <c r="C10693" s="1" t="e">
        <f>LEFT(VLOOKUP($B10693,Hasil!$A:$E,3,FALSE),10)</f>
        <v>#N/A</v>
      </c>
      <c r="D10693" s="1" t="e">
        <f>VLOOKUP($B10693,Hasil!A:E,4,FALSE)</f>
        <v>#N/A</v>
      </c>
      <c r="E10693" s="1" t="str">
        <f>_xlfn.IFNA(VLOOKUP($B10693,Hasil!$A:$E,5,FALSE)," ")</f>
        <v xml:space="preserve"> </v>
      </c>
    </row>
    <row r="10694" spans="1:5" x14ac:dyDescent="0.25">
      <c r="A10694" s="1" t="s">
        <v>8228</v>
      </c>
      <c r="B10694" s="2">
        <v>6281519224928</v>
      </c>
      <c r="C10694" s="1" t="e">
        <f>LEFT(VLOOKUP($B10694,Hasil!$A:$E,3,FALSE),10)</f>
        <v>#N/A</v>
      </c>
      <c r="D10694" s="1" t="e">
        <f>VLOOKUP($B10694,Hasil!A:E,4,FALSE)</f>
        <v>#N/A</v>
      </c>
      <c r="E10694" s="1" t="str">
        <f>_xlfn.IFNA(VLOOKUP($B10694,Hasil!$A:$E,5,FALSE)," ")</f>
        <v xml:space="preserve"> </v>
      </c>
    </row>
    <row r="10695" spans="1:5" x14ac:dyDescent="0.25">
      <c r="A10695" s="1" t="s">
        <v>8229</v>
      </c>
      <c r="B10695" s="2">
        <v>6281521743675</v>
      </c>
      <c r="C10695" s="1" t="e">
        <f>LEFT(VLOOKUP($B10695,Hasil!$A:$E,3,FALSE),10)</f>
        <v>#N/A</v>
      </c>
      <c r="D10695" s="1" t="e">
        <f>VLOOKUP($B10695,Hasil!A:E,4,FALSE)</f>
        <v>#N/A</v>
      </c>
      <c r="E10695" s="1" t="str">
        <f>_xlfn.IFNA(VLOOKUP($B10695,Hasil!$A:$E,5,FALSE)," ")</f>
        <v xml:space="preserve"> </v>
      </c>
    </row>
    <row r="10696" spans="1:5" x14ac:dyDescent="0.25">
      <c r="A10696" s="1" t="s">
        <v>8230</v>
      </c>
      <c r="B10696" s="2">
        <v>6281585455106</v>
      </c>
      <c r="C10696" s="1" t="e">
        <f>LEFT(VLOOKUP($B10696,Hasil!$A:$E,3,FALSE),10)</f>
        <v>#N/A</v>
      </c>
      <c r="D10696" s="1" t="e">
        <f>VLOOKUP($B10696,Hasil!A:E,4,FALSE)</f>
        <v>#N/A</v>
      </c>
      <c r="E10696" s="1" t="str">
        <f>_xlfn.IFNA(VLOOKUP($B10696,Hasil!$A:$E,5,FALSE)," ")</f>
        <v xml:space="preserve"> </v>
      </c>
    </row>
    <row r="10697" spans="1:5" x14ac:dyDescent="0.25">
      <c r="A10697" s="1" t="s">
        <v>29</v>
      </c>
      <c r="B10697" s="2">
        <v>6281585853301</v>
      </c>
      <c r="C10697" s="1" t="e">
        <f>LEFT(VLOOKUP($B10697,Hasil!$A:$E,3,FALSE),10)</f>
        <v>#N/A</v>
      </c>
      <c r="D10697" s="1" t="e">
        <f>VLOOKUP($B10697,Hasil!A:E,4,FALSE)</f>
        <v>#N/A</v>
      </c>
      <c r="E10697" s="1" t="str">
        <f>_xlfn.IFNA(VLOOKUP($B10697,Hasil!$A:$E,5,FALSE)," ")</f>
        <v xml:space="preserve"> </v>
      </c>
    </row>
    <row r="10698" spans="1:5" x14ac:dyDescent="0.25">
      <c r="A10698" s="1" t="s">
        <v>45</v>
      </c>
      <c r="B10698" s="2">
        <v>6281586038214</v>
      </c>
      <c r="C10698" s="1" t="e">
        <f>LEFT(VLOOKUP($B10698,Hasil!$A:$E,3,FALSE),10)</f>
        <v>#N/A</v>
      </c>
      <c r="D10698" s="1" t="e">
        <f>VLOOKUP($B10698,Hasil!A:E,4,FALSE)</f>
        <v>#N/A</v>
      </c>
      <c r="E10698" s="1" t="str">
        <f>_xlfn.IFNA(VLOOKUP($B10698,Hasil!$A:$E,5,FALSE)," ")</f>
        <v xml:space="preserve"> </v>
      </c>
    </row>
    <row r="10699" spans="1:5" x14ac:dyDescent="0.25">
      <c r="A10699" s="1" t="s">
        <v>8231</v>
      </c>
      <c r="B10699" s="2">
        <v>6281586653881</v>
      </c>
      <c r="C10699" s="1" t="e">
        <f>LEFT(VLOOKUP($B10699,Hasil!$A:$E,3,FALSE),10)</f>
        <v>#N/A</v>
      </c>
      <c r="D10699" s="1" t="e">
        <f>VLOOKUP($B10699,Hasil!A:E,4,FALSE)</f>
        <v>#N/A</v>
      </c>
      <c r="E10699" s="1" t="str">
        <f>_xlfn.IFNA(VLOOKUP($B10699,Hasil!$A:$E,5,FALSE)," ")</f>
        <v xml:space="preserve"> </v>
      </c>
    </row>
    <row r="10700" spans="1:5" x14ac:dyDescent="0.25">
      <c r="A10700" s="1" t="s">
        <v>8232</v>
      </c>
      <c r="B10700" s="2">
        <v>6281586777372</v>
      </c>
      <c r="C10700" s="1" t="e">
        <f>LEFT(VLOOKUP($B10700,Hasil!$A:$E,3,FALSE),10)</f>
        <v>#N/A</v>
      </c>
      <c r="D10700" s="1" t="e">
        <f>VLOOKUP($B10700,Hasil!A:E,4,FALSE)</f>
        <v>#N/A</v>
      </c>
      <c r="E10700" s="1" t="str">
        <f>_xlfn.IFNA(VLOOKUP($B10700,Hasil!$A:$E,5,FALSE)," ")</f>
        <v xml:space="preserve"> </v>
      </c>
    </row>
    <row r="10701" spans="1:5" x14ac:dyDescent="0.25">
      <c r="A10701" s="1" t="s">
        <v>8233</v>
      </c>
      <c r="B10701" s="2">
        <v>6281586887578</v>
      </c>
      <c r="C10701" s="1" t="e">
        <f>LEFT(VLOOKUP($B10701,Hasil!$A:$E,3,FALSE),10)</f>
        <v>#N/A</v>
      </c>
      <c r="D10701" s="1" t="e">
        <f>VLOOKUP($B10701,Hasil!A:E,4,FALSE)</f>
        <v>#N/A</v>
      </c>
      <c r="E10701" s="1" t="str">
        <f>_xlfn.IFNA(VLOOKUP($B10701,Hasil!$A:$E,5,FALSE)," ")</f>
        <v xml:space="preserve"> </v>
      </c>
    </row>
    <row r="10702" spans="1:5" x14ac:dyDescent="0.25">
      <c r="A10702" s="1" t="s">
        <v>6027</v>
      </c>
      <c r="B10702" s="2">
        <v>6281585021511</v>
      </c>
      <c r="C10702" s="1" t="e">
        <f>LEFT(VLOOKUP($B10702,Hasil!$A:$E,3,FALSE),10)</f>
        <v>#N/A</v>
      </c>
      <c r="D10702" s="1" t="e">
        <f>VLOOKUP($B10702,Hasil!A:E,4,FALSE)</f>
        <v>#N/A</v>
      </c>
      <c r="E10702" s="1" t="str">
        <f>_xlfn.IFNA(VLOOKUP($B10702,Hasil!$A:$E,5,FALSE)," ")</f>
        <v xml:space="preserve"> </v>
      </c>
    </row>
    <row r="10703" spans="1:5" x14ac:dyDescent="0.25">
      <c r="A10703" s="1" t="s">
        <v>8234</v>
      </c>
      <c r="B10703" s="2">
        <v>628158717338</v>
      </c>
      <c r="C10703" s="1" t="e">
        <f>LEFT(VLOOKUP($B10703,Hasil!$A:$E,3,FALSE),10)</f>
        <v>#N/A</v>
      </c>
      <c r="D10703" s="1" t="e">
        <f>VLOOKUP($B10703,Hasil!A:E,4,FALSE)</f>
        <v>#N/A</v>
      </c>
      <c r="E10703" s="1" t="str">
        <f>_xlfn.IFNA(VLOOKUP($B10703,Hasil!$A:$E,5,FALSE)," ")</f>
        <v xml:space="preserve"> </v>
      </c>
    </row>
    <row r="10704" spans="1:5" x14ac:dyDescent="0.25">
      <c r="A10704" s="1" t="s">
        <v>8235</v>
      </c>
      <c r="B10704" s="2">
        <v>628158834319</v>
      </c>
      <c r="C10704" s="1" t="e">
        <f>LEFT(VLOOKUP($B10704,Hasil!$A:$E,3,FALSE),10)</f>
        <v>#N/A</v>
      </c>
      <c r="D10704" s="1" t="e">
        <f>VLOOKUP($B10704,Hasil!A:E,4,FALSE)</f>
        <v>#N/A</v>
      </c>
      <c r="E10704" s="1" t="str">
        <f>_xlfn.IFNA(VLOOKUP($B10704,Hasil!$A:$E,5,FALSE)," ")</f>
        <v xml:space="preserve"> </v>
      </c>
    </row>
    <row r="10705" spans="1:5" x14ac:dyDescent="0.25">
      <c r="A10705" s="1" t="s">
        <v>56</v>
      </c>
      <c r="B10705" s="2">
        <v>628158852430</v>
      </c>
      <c r="C10705" s="1" t="e">
        <f>LEFT(VLOOKUP($B10705,Hasil!$A:$E,3,FALSE),10)</f>
        <v>#N/A</v>
      </c>
      <c r="D10705" s="1" t="e">
        <f>VLOOKUP($B10705,Hasil!A:E,4,FALSE)</f>
        <v>#N/A</v>
      </c>
      <c r="E10705" s="1" t="str">
        <f>_xlfn.IFNA(VLOOKUP($B10705,Hasil!$A:$E,5,FALSE)," ")</f>
        <v xml:space="preserve"> </v>
      </c>
    </row>
    <row r="10706" spans="1:5" x14ac:dyDescent="0.25">
      <c r="A10706" s="1" t="s">
        <v>8236</v>
      </c>
      <c r="B10706" s="2">
        <v>628158884733</v>
      </c>
      <c r="C10706" s="1" t="e">
        <f>LEFT(VLOOKUP($B10706,Hasil!$A:$E,3,FALSE),10)</f>
        <v>#N/A</v>
      </c>
      <c r="D10706" s="1" t="e">
        <f>VLOOKUP($B10706,Hasil!A:E,4,FALSE)</f>
        <v>#N/A</v>
      </c>
      <c r="E10706" s="1" t="str">
        <f>_xlfn.IFNA(VLOOKUP($B10706,Hasil!$A:$E,5,FALSE)," ")</f>
        <v xml:space="preserve"> </v>
      </c>
    </row>
    <row r="10707" spans="1:5" x14ac:dyDescent="0.25">
      <c r="A10707" s="1" t="s">
        <v>24</v>
      </c>
      <c r="B10707" s="2">
        <v>628159041851</v>
      </c>
      <c r="C10707" s="1" t="e">
        <f>LEFT(VLOOKUP($B10707,Hasil!$A:$E,3,FALSE),10)</f>
        <v>#N/A</v>
      </c>
      <c r="D10707" s="1" t="e">
        <f>VLOOKUP($B10707,Hasil!A:E,4,FALSE)</f>
        <v>#N/A</v>
      </c>
      <c r="E10707" s="1" t="str">
        <f>_xlfn.IFNA(VLOOKUP($B10707,Hasil!$A:$E,5,FALSE)," ")</f>
        <v xml:space="preserve"> </v>
      </c>
    </row>
    <row r="10708" spans="1:5" x14ac:dyDescent="0.25">
      <c r="A10708" s="1" t="s">
        <v>8237</v>
      </c>
      <c r="B10708" s="2">
        <v>628159100964</v>
      </c>
      <c r="C10708" s="1" t="e">
        <f>LEFT(VLOOKUP($B10708,Hasil!$A:$E,3,FALSE),10)</f>
        <v>#N/A</v>
      </c>
      <c r="D10708" s="1" t="e">
        <f>VLOOKUP($B10708,Hasil!A:E,4,FALSE)</f>
        <v>#N/A</v>
      </c>
      <c r="E10708" s="1" t="str">
        <f>_xlfn.IFNA(VLOOKUP($B10708,Hasil!$A:$E,5,FALSE)," ")</f>
        <v xml:space="preserve"> </v>
      </c>
    </row>
    <row r="10709" spans="1:5" x14ac:dyDescent="0.25">
      <c r="A10709" s="1" t="s">
        <v>8238</v>
      </c>
      <c r="B10709" s="2">
        <v>628159351006</v>
      </c>
      <c r="C10709" s="1" t="e">
        <f>LEFT(VLOOKUP($B10709,Hasil!$A:$E,3,FALSE),10)</f>
        <v>#N/A</v>
      </c>
      <c r="D10709" s="1" t="e">
        <f>VLOOKUP($B10709,Hasil!A:E,4,FALSE)</f>
        <v>#N/A</v>
      </c>
      <c r="E10709" s="1" t="str">
        <f>_xlfn.IFNA(VLOOKUP($B10709,Hasil!$A:$E,5,FALSE)," ")</f>
        <v xml:space="preserve"> </v>
      </c>
    </row>
    <row r="10710" spans="1:5" x14ac:dyDescent="0.25">
      <c r="A10710" s="1" t="s">
        <v>4022</v>
      </c>
      <c r="B10710" s="2">
        <v>628158717601</v>
      </c>
      <c r="C10710" s="1" t="e">
        <f>LEFT(VLOOKUP($B10710,Hasil!$A:$E,3,FALSE),10)</f>
        <v>#N/A</v>
      </c>
      <c r="D10710" s="1" t="e">
        <f>VLOOKUP($B10710,Hasil!A:E,4,FALSE)</f>
        <v>#N/A</v>
      </c>
      <c r="E10710" s="1" t="str">
        <f>_xlfn.IFNA(VLOOKUP($B10710,Hasil!$A:$E,5,FALSE)," ")</f>
        <v xml:space="preserve"> </v>
      </c>
    </row>
    <row r="10711" spans="1:5" x14ac:dyDescent="0.25">
      <c r="A10711" s="1" t="s">
        <v>8239</v>
      </c>
      <c r="B10711" s="2">
        <v>628159376028</v>
      </c>
      <c r="C10711" s="1" t="e">
        <f>LEFT(VLOOKUP($B10711,Hasil!$A:$E,3,FALSE),10)</f>
        <v>#N/A</v>
      </c>
      <c r="D10711" s="1" t="e">
        <f>VLOOKUP($B10711,Hasil!A:E,4,FALSE)</f>
        <v>#N/A</v>
      </c>
      <c r="E10711" s="1" t="str">
        <f>_xlfn.IFNA(VLOOKUP($B10711,Hasil!$A:$E,5,FALSE)," ")</f>
        <v xml:space="preserve"> </v>
      </c>
    </row>
    <row r="10712" spans="1:5" x14ac:dyDescent="0.25">
      <c r="A10712" s="1" t="s">
        <v>8240</v>
      </c>
      <c r="B10712" s="2">
        <v>6281584794781</v>
      </c>
      <c r="C10712" s="1" t="e">
        <f>LEFT(VLOOKUP($B10712,Hasil!$A:$E,3,FALSE),10)</f>
        <v>#N/A</v>
      </c>
      <c r="D10712" s="1" t="e">
        <f>VLOOKUP($B10712,Hasil!A:E,4,FALSE)</f>
        <v>#N/A</v>
      </c>
      <c r="E10712" s="1" t="str">
        <f>_xlfn.IFNA(VLOOKUP($B10712,Hasil!$A:$E,5,FALSE)," ")</f>
        <v xml:space="preserve"> </v>
      </c>
    </row>
    <row r="10713" spans="1:5" x14ac:dyDescent="0.25">
      <c r="A10713" s="1" t="s">
        <v>8241</v>
      </c>
      <c r="B10713" s="2">
        <v>6281584688344</v>
      </c>
      <c r="C10713" s="1" t="e">
        <f>LEFT(VLOOKUP($B10713,Hasil!$A:$E,3,FALSE),10)</f>
        <v>#N/A</v>
      </c>
      <c r="D10713" s="1" t="e">
        <f>VLOOKUP($B10713,Hasil!A:E,4,FALSE)</f>
        <v>#N/A</v>
      </c>
      <c r="E10713" s="1" t="str">
        <f>_xlfn.IFNA(VLOOKUP($B10713,Hasil!$A:$E,5,FALSE)," ")</f>
        <v xml:space="preserve"> </v>
      </c>
    </row>
    <row r="10714" spans="1:5" x14ac:dyDescent="0.25">
      <c r="A10714" s="1" t="s">
        <v>8242</v>
      </c>
      <c r="B10714" s="2">
        <v>628157779910</v>
      </c>
      <c r="C10714" s="1" t="e">
        <f>LEFT(VLOOKUP($B10714,Hasil!$A:$E,3,FALSE),10)</f>
        <v>#N/A</v>
      </c>
      <c r="D10714" s="1" t="e">
        <f>VLOOKUP($B10714,Hasil!A:E,4,FALSE)</f>
        <v>#N/A</v>
      </c>
      <c r="E10714" s="1" t="str">
        <f>_xlfn.IFNA(VLOOKUP($B10714,Hasil!$A:$E,5,FALSE)," ")</f>
        <v xml:space="preserve"> </v>
      </c>
    </row>
    <row r="10715" spans="1:5" x14ac:dyDescent="0.25">
      <c r="A10715" s="1" t="s">
        <v>582</v>
      </c>
      <c r="B10715" s="2">
        <v>6281578022081</v>
      </c>
      <c r="C10715" s="1" t="e">
        <f>LEFT(VLOOKUP($B10715,Hasil!$A:$E,3,FALSE),10)</f>
        <v>#N/A</v>
      </c>
      <c r="D10715" s="1" t="e">
        <f>VLOOKUP($B10715,Hasil!A:E,4,FALSE)</f>
        <v>#N/A</v>
      </c>
      <c r="E10715" s="1" t="str">
        <f>_xlfn.IFNA(VLOOKUP($B10715,Hasil!$A:$E,5,FALSE)," ")</f>
        <v xml:space="preserve"> </v>
      </c>
    </row>
    <row r="10716" spans="1:5" x14ac:dyDescent="0.25">
      <c r="A10716" s="1" t="s">
        <v>8243</v>
      </c>
      <c r="B10716" s="2">
        <v>6281578596016</v>
      </c>
      <c r="C10716" s="1" t="e">
        <f>LEFT(VLOOKUP($B10716,Hasil!$A:$E,3,FALSE),10)</f>
        <v>#N/A</v>
      </c>
      <c r="D10716" s="1" t="e">
        <f>VLOOKUP($B10716,Hasil!A:E,4,FALSE)</f>
        <v>#N/A</v>
      </c>
      <c r="E10716" s="1" t="str">
        <f>_xlfn.IFNA(VLOOKUP($B10716,Hasil!$A:$E,5,FALSE)," ")</f>
        <v xml:space="preserve"> </v>
      </c>
    </row>
    <row r="10717" spans="1:5" x14ac:dyDescent="0.25">
      <c r="A10717" s="1" t="s">
        <v>8244</v>
      </c>
      <c r="B10717" s="2">
        <v>6281578842800</v>
      </c>
      <c r="C10717" s="1" t="e">
        <f>LEFT(VLOOKUP($B10717,Hasil!$A:$E,3,FALSE),10)</f>
        <v>#N/A</v>
      </c>
      <c r="D10717" s="1" t="e">
        <f>VLOOKUP($B10717,Hasil!A:E,4,FALSE)</f>
        <v>#N/A</v>
      </c>
      <c r="E10717" s="1" t="str">
        <f>_xlfn.IFNA(VLOOKUP($B10717,Hasil!$A:$E,5,FALSE)," ")</f>
        <v xml:space="preserve"> </v>
      </c>
    </row>
    <row r="10718" spans="1:5" x14ac:dyDescent="0.25">
      <c r="A10718" s="1" t="s">
        <v>8245</v>
      </c>
      <c r="B10718" s="2">
        <v>6281578945630</v>
      </c>
      <c r="C10718" s="1" t="e">
        <f>LEFT(VLOOKUP($B10718,Hasil!$A:$E,3,FALSE),10)</f>
        <v>#N/A</v>
      </c>
      <c r="D10718" s="1" t="e">
        <f>VLOOKUP($B10718,Hasil!A:E,4,FALSE)</f>
        <v>#N/A</v>
      </c>
      <c r="E10718" s="1" t="str">
        <f>_xlfn.IFNA(VLOOKUP($B10718,Hasil!$A:$E,5,FALSE)," ")</f>
        <v xml:space="preserve"> </v>
      </c>
    </row>
    <row r="10719" spans="1:5" x14ac:dyDescent="0.25">
      <c r="A10719" s="1" t="s">
        <v>8246</v>
      </c>
      <c r="B10719" s="2">
        <v>6281578980927</v>
      </c>
      <c r="C10719" s="1" t="e">
        <f>LEFT(VLOOKUP($B10719,Hasil!$A:$E,3,FALSE),10)</f>
        <v>#N/A</v>
      </c>
      <c r="D10719" s="1" t="e">
        <f>VLOOKUP($B10719,Hasil!A:E,4,FALSE)</f>
        <v>#N/A</v>
      </c>
      <c r="E10719" s="1" t="str">
        <f>_xlfn.IFNA(VLOOKUP($B10719,Hasil!$A:$E,5,FALSE)," ")</f>
        <v xml:space="preserve"> </v>
      </c>
    </row>
    <row r="10720" spans="1:5" x14ac:dyDescent="0.25">
      <c r="A10720" s="1" t="s">
        <v>8247</v>
      </c>
      <c r="B10720" s="2">
        <v>6281584772473</v>
      </c>
      <c r="C10720" s="1" t="e">
        <f>LEFT(VLOOKUP($B10720,Hasil!$A:$E,3,FALSE),10)</f>
        <v>#N/A</v>
      </c>
      <c r="D10720" s="1" t="e">
        <f>VLOOKUP($B10720,Hasil!A:E,4,FALSE)</f>
        <v>#N/A</v>
      </c>
      <c r="E10720" s="1" t="str">
        <f>_xlfn.IFNA(VLOOKUP($B10720,Hasil!$A:$E,5,FALSE)," ")</f>
        <v xml:space="preserve"> </v>
      </c>
    </row>
    <row r="10721" spans="1:5" x14ac:dyDescent="0.25">
      <c r="A10721" s="1" t="s">
        <v>1297</v>
      </c>
      <c r="B10721" s="2">
        <v>6281579637852</v>
      </c>
      <c r="C10721" s="1" t="e">
        <f>LEFT(VLOOKUP($B10721,Hasil!$A:$E,3,FALSE),10)</f>
        <v>#N/A</v>
      </c>
      <c r="D10721" s="1" t="e">
        <f>VLOOKUP($B10721,Hasil!A:E,4,FALSE)</f>
        <v>#N/A</v>
      </c>
      <c r="E10721" s="1" t="str">
        <f>_xlfn.IFNA(VLOOKUP($B10721,Hasil!$A:$E,5,FALSE)," ")</f>
        <v xml:space="preserve"> </v>
      </c>
    </row>
    <row r="10722" spans="1:5" x14ac:dyDescent="0.25">
      <c r="A10722" s="1" t="s">
        <v>8248</v>
      </c>
      <c r="B10722" s="2">
        <v>628158055590</v>
      </c>
      <c r="C10722" s="1" t="e">
        <f>LEFT(VLOOKUP($B10722,Hasil!$A:$E,3,FALSE),10)</f>
        <v>#N/A</v>
      </c>
      <c r="D10722" s="1" t="e">
        <f>VLOOKUP($B10722,Hasil!A:E,4,FALSE)</f>
        <v>#N/A</v>
      </c>
      <c r="E10722" s="1" t="str">
        <f>_xlfn.IFNA(VLOOKUP($B10722,Hasil!$A:$E,5,FALSE)," ")</f>
        <v xml:space="preserve"> </v>
      </c>
    </row>
    <row r="10723" spans="1:5" x14ac:dyDescent="0.25">
      <c r="A10723" s="1" t="s">
        <v>8249</v>
      </c>
      <c r="B10723" s="2">
        <v>628158291555</v>
      </c>
      <c r="C10723" s="1" t="e">
        <f>LEFT(VLOOKUP($B10723,Hasil!$A:$E,3,FALSE),10)</f>
        <v>#N/A</v>
      </c>
      <c r="D10723" s="1" t="e">
        <f>VLOOKUP($B10723,Hasil!A:E,4,FALSE)</f>
        <v>#N/A</v>
      </c>
      <c r="E10723" s="1" t="str">
        <f>_xlfn.IFNA(VLOOKUP($B10723,Hasil!$A:$E,5,FALSE)," ")</f>
        <v xml:space="preserve"> </v>
      </c>
    </row>
    <row r="10724" spans="1:5" x14ac:dyDescent="0.25">
      <c r="A10724" s="1" t="s">
        <v>8250</v>
      </c>
      <c r="B10724" s="2">
        <v>628158333988</v>
      </c>
      <c r="C10724" s="1" t="e">
        <f>LEFT(VLOOKUP($B10724,Hasil!$A:$E,3,FALSE),10)</f>
        <v>#N/A</v>
      </c>
      <c r="D10724" s="1" t="e">
        <f>VLOOKUP($B10724,Hasil!A:E,4,FALSE)</f>
        <v>#N/A</v>
      </c>
      <c r="E10724" s="1" t="str">
        <f>_xlfn.IFNA(VLOOKUP($B10724,Hasil!$A:$E,5,FALSE)," ")</f>
        <v xml:space="preserve"> </v>
      </c>
    </row>
    <row r="10725" spans="1:5" x14ac:dyDescent="0.25">
      <c r="A10725" s="1" t="s">
        <v>8251</v>
      </c>
      <c r="B10725" s="2">
        <v>6281584278258</v>
      </c>
      <c r="C10725" s="1" t="e">
        <f>LEFT(VLOOKUP($B10725,Hasil!$A:$E,3,FALSE),10)</f>
        <v>#N/A</v>
      </c>
      <c r="D10725" s="1" t="e">
        <f>VLOOKUP($B10725,Hasil!A:E,4,FALSE)</f>
        <v>#N/A</v>
      </c>
      <c r="E10725" s="1" t="str">
        <f>_xlfn.IFNA(VLOOKUP($B10725,Hasil!$A:$E,5,FALSE)," ")</f>
        <v xml:space="preserve"> </v>
      </c>
    </row>
    <row r="10726" spans="1:5" x14ac:dyDescent="0.25">
      <c r="A10726" s="1" t="s">
        <v>24</v>
      </c>
      <c r="B10726" s="2">
        <v>6281584488793</v>
      </c>
      <c r="C10726" s="1" t="e">
        <f>LEFT(VLOOKUP($B10726,Hasil!$A:$E,3,FALSE),10)</f>
        <v>#N/A</v>
      </c>
      <c r="D10726" s="1" t="e">
        <f>VLOOKUP($B10726,Hasil!A:E,4,FALSE)</f>
        <v>#N/A</v>
      </c>
      <c r="E10726" s="1" t="str">
        <f>_xlfn.IFNA(VLOOKUP($B10726,Hasil!$A:$E,5,FALSE)," ")</f>
        <v xml:space="preserve"> </v>
      </c>
    </row>
    <row r="10727" spans="1:5" x14ac:dyDescent="0.25">
      <c r="A10727" s="1" t="s">
        <v>8252</v>
      </c>
      <c r="B10727" s="2">
        <v>6281584565235</v>
      </c>
      <c r="C10727" s="1" t="e">
        <f>LEFT(VLOOKUP($B10727,Hasil!$A:$E,3,FALSE),10)</f>
        <v>#N/A</v>
      </c>
      <c r="D10727" s="1" t="e">
        <f>VLOOKUP($B10727,Hasil!A:E,4,FALSE)</f>
        <v>#N/A</v>
      </c>
      <c r="E10727" s="1" t="str">
        <f>_xlfn.IFNA(VLOOKUP($B10727,Hasil!$A:$E,5,FALSE)," ")</f>
        <v xml:space="preserve"> </v>
      </c>
    </row>
    <row r="10728" spans="1:5" x14ac:dyDescent="0.25">
      <c r="A10728" s="1" t="s">
        <v>8253</v>
      </c>
      <c r="B10728" s="2">
        <v>628158041470</v>
      </c>
      <c r="C10728" s="1" t="e">
        <f>LEFT(VLOOKUP($B10728,Hasil!$A:$E,3,FALSE),10)</f>
        <v>#N/A</v>
      </c>
      <c r="D10728" s="1" t="e">
        <f>VLOOKUP($B10728,Hasil!A:E,4,FALSE)</f>
        <v>#N/A</v>
      </c>
      <c r="E10728" s="1" t="str">
        <f>_xlfn.IFNA(VLOOKUP($B10728,Hasil!$A:$E,5,FALSE)," ")</f>
        <v xml:space="preserve"> </v>
      </c>
    </row>
    <row r="10729" spans="1:5" x14ac:dyDescent="0.25">
      <c r="A10729" s="1" t="s">
        <v>8254</v>
      </c>
      <c r="B10729" s="2">
        <v>628159404603</v>
      </c>
      <c r="C10729" s="1" t="e">
        <f>LEFT(VLOOKUP($B10729,Hasil!$A:$E,3,FALSE),10)</f>
        <v>#N/A</v>
      </c>
      <c r="D10729" s="1" t="e">
        <f>VLOOKUP($B10729,Hasil!A:E,4,FALSE)</f>
        <v>#N/A</v>
      </c>
      <c r="E10729" s="1" t="str">
        <f>_xlfn.IFNA(VLOOKUP($B10729,Hasil!$A:$E,5,FALSE)," ")</f>
        <v xml:space="preserve"> </v>
      </c>
    </row>
    <row r="10730" spans="1:5" x14ac:dyDescent="0.25">
      <c r="A10730" s="1" t="s">
        <v>29</v>
      </c>
      <c r="B10730" s="2">
        <v>628159524997</v>
      </c>
      <c r="C10730" s="1" t="e">
        <f>LEFT(VLOOKUP($B10730,Hasil!$A:$E,3,FALSE),10)</f>
        <v>#N/A</v>
      </c>
      <c r="D10730" s="1" t="e">
        <f>VLOOKUP($B10730,Hasil!A:E,4,FALSE)</f>
        <v>#N/A</v>
      </c>
      <c r="E10730" s="1" t="str">
        <f>_xlfn.IFNA(VLOOKUP($B10730,Hasil!$A:$E,5,FALSE)," ")</f>
        <v xml:space="preserve"> </v>
      </c>
    </row>
    <row r="10731" spans="1:5" x14ac:dyDescent="0.25">
      <c r="A10731" s="1" t="s">
        <v>689</v>
      </c>
      <c r="B10731" s="2">
        <v>628159593143</v>
      </c>
      <c r="C10731" s="1" t="e">
        <f>LEFT(VLOOKUP($B10731,Hasil!$A:$E,3,FALSE),10)</f>
        <v>#N/A</v>
      </c>
      <c r="D10731" s="1" t="e">
        <f>VLOOKUP($B10731,Hasil!A:E,4,FALSE)</f>
        <v>#N/A</v>
      </c>
      <c r="E10731" s="1" t="str">
        <f>_xlfn.IFNA(VLOOKUP($B10731,Hasil!$A:$E,5,FALSE)," ")</f>
        <v xml:space="preserve"> </v>
      </c>
    </row>
    <row r="10732" spans="1:5" x14ac:dyDescent="0.25">
      <c r="A10732" s="1" t="s">
        <v>8255</v>
      </c>
      <c r="B10732" s="2">
        <v>628161936768</v>
      </c>
      <c r="C10732" s="1" t="e">
        <f>LEFT(VLOOKUP($B10732,Hasil!$A:$E,3,FALSE),10)</f>
        <v>#N/A</v>
      </c>
      <c r="D10732" s="1" t="e">
        <f>VLOOKUP($B10732,Hasil!A:E,4,FALSE)</f>
        <v>#N/A</v>
      </c>
      <c r="E10732" s="1" t="str">
        <f>_xlfn.IFNA(VLOOKUP($B10732,Hasil!$A:$E,5,FALSE)," ")</f>
        <v xml:space="preserve"> </v>
      </c>
    </row>
    <row r="10733" spans="1:5" x14ac:dyDescent="0.25">
      <c r="A10733" s="1" t="s">
        <v>751</v>
      </c>
      <c r="B10733" s="2">
        <v>628161944331</v>
      </c>
      <c r="C10733" s="1" t="e">
        <f>LEFT(VLOOKUP($B10733,Hasil!$A:$E,3,FALSE),10)</f>
        <v>#N/A</v>
      </c>
      <c r="D10733" s="1" t="e">
        <f>VLOOKUP($B10733,Hasil!A:E,4,FALSE)</f>
        <v>#N/A</v>
      </c>
      <c r="E10733" s="1" t="str">
        <f>_xlfn.IFNA(VLOOKUP($B10733,Hasil!$A:$E,5,FALSE)," ")</f>
        <v xml:space="preserve"> </v>
      </c>
    </row>
    <row r="10734" spans="1:5" x14ac:dyDescent="0.25">
      <c r="A10734" s="1" t="s">
        <v>8256</v>
      </c>
      <c r="B10734" s="2">
        <v>628161989523</v>
      </c>
      <c r="C10734" s="1" t="e">
        <f>LEFT(VLOOKUP($B10734,Hasil!$A:$E,3,FALSE),10)</f>
        <v>#N/A</v>
      </c>
      <c r="D10734" s="1" t="e">
        <f>VLOOKUP($B10734,Hasil!A:E,4,FALSE)</f>
        <v>#N/A</v>
      </c>
      <c r="E10734" s="1" t="str">
        <f>_xlfn.IFNA(VLOOKUP($B10734,Hasil!$A:$E,5,FALSE)," ")</f>
        <v xml:space="preserve"> </v>
      </c>
    </row>
    <row r="10735" spans="1:5" x14ac:dyDescent="0.25">
      <c r="A10735" s="1" t="s">
        <v>5453</v>
      </c>
      <c r="B10735" s="2">
        <v>628161991991</v>
      </c>
      <c r="C10735" s="1" t="e">
        <f>LEFT(VLOOKUP($B10735,Hasil!$A:$E,3,FALSE),10)</f>
        <v>#N/A</v>
      </c>
      <c r="D10735" s="1" t="e">
        <f>VLOOKUP($B10735,Hasil!A:E,4,FALSE)</f>
        <v>#N/A</v>
      </c>
      <c r="E10735" s="1" t="str">
        <f>_xlfn.IFNA(VLOOKUP($B10735,Hasil!$A:$E,5,FALSE)," ")</f>
        <v xml:space="preserve"> </v>
      </c>
    </row>
    <row r="10736" spans="1:5" x14ac:dyDescent="0.25">
      <c r="A10736" s="1" t="s">
        <v>4837</v>
      </c>
      <c r="B10736" s="2">
        <v>62816234702</v>
      </c>
      <c r="C10736" s="1" t="e">
        <f>LEFT(VLOOKUP($B10736,Hasil!$A:$E,3,FALSE),10)</f>
        <v>#N/A</v>
      </c>
      <c r="D10736" s="1" t="e">
        <f>VLOOKUP($B10736,Hasil!A:E,4,FALSE)</f>
        <v>#N/A</v>
      </c>
      <c r="E10736" s="1" t="str">
        <f>_xlfn.IFNA(VLOOKUP($B10736,Hasil!$A:$E,5,FALSE)," ")</f>
        <v xml:space="preserve"> </v>
      </c>
    </row>
    <row r="10737" spans="1:5" x14ac:dyDescent="0.25">
      <c r="A10737" s="1" t="s">
        <v>8257</v>
      </c>
      <c r="B10737" s="2">
        <v>62816288703</v>
      </c>
      <c r="C10737" s="1" t="e">
        <f>LEFT(VLOOKUP($B10737,Hasil!$A:$E,3,FALSE),10)</f>
        <v>#N/A</v>
      </c>
      <c r="D10737" s="1" t="e">
        <f>VLOOKUP($B10737,Hasil!A:E,4,FALSE)</f>
        <v>#N/A</v>
      </c>
      <c r="E10737" s="1" t="str">
        <f>_xlfn.IFNA(VLOOKUP($B10737,Hasil!$A:$E,5,FALSE)," ")</f>
        <v xml:space="preserve"> </v>
      </c>
    </row>
    <row r="10738" spans="1:5" x14ac:dyDescent="0.25">
      <c r="A10738" s="1" t="s">
        <v>8258</v>
      </c>
      <c r="B10738" s="2">
        <v>6281617575207</v>
      </c>
      <c r="C10738" s="1" t="e">
        <f>LEFT(VLOOKUP($B10738,Hasil!$A:$E,3,FALSE),10)</f>
        <v>#N/A</v>
      </c>
      <c r="D10738" s="1" t="e">
        <f>VLOOKUP($B10738,Hasil!A:E,4,FALSE)</f>
        <v>#N/A</v>
      </c>
      <c r="E10738" s="1" t="str">
        <f>_xlfn.IFNA(VLOOKUP($B10738,Hasil!$A:$E,5,FALSE)," ")</f>
        <v xml:space="preserve"> </v>
      </c>
    </row>
    <row r="10739" spans="1:5" x14ac:dyDescent="0.25">
      <c r="A10739" s="1" t="s">
        <v>8259</v>
      </c>
      <c r="B10739" s="2">
        <v>628163285700</v>
      </c>
      <c r="C10739" s="1" t="e">
        <f>LEFT(VLOOKUP($B10739,Hasil!$A:$E,3,FALSE),10)</f>
        <v>#N/A</v>
      </c>
      <c r="D10739" s="1" t="e">
        <f>VLOOKUP($B10739,Hasil!A:E,4,FALSE)</f>
        <v>#N/A</v>
      </c>
      <c r="E10739" s="1" t="str">
        <f>_xlfn.IFNA(VLOOKUP($B10739,Hasil!$A:$E,5,FALSE)," ")</f>
        <v xml:space="preserve"> </v>
      </c>
    </row>
    <row r="10740" spans="1:5" x14ac:dyDescent="0.25">
      <c r="A10740" s="1" t="s">
        <v>1304</v>
      </c>
      <c r="B10740" s="2">
        <v>628164612330</v>
      </c>
      <c r="C10740" s="1" t="e">
        <f>LEFT(VLOOKUP($B10740,Hasil!$A:$E,3,FALSE),10)</f>
        <v>#N/A</v>
      </c>
      <c r="D10740" s="1" t="e">
        <f>VLOOKUP($B10740,Hasil!A:E,4,FALSE)</f>
        <v>#N/A</v>
      </c>
      <c r="E10740" s="1" t="str">
        <f>_xlfn.IFNA(VLOOKUP($B10740,Hasil!$A:$E,5,FALSE)," ")</f>
        <v xml:space="preserve"> </v>
      </c>
    </row>
    <row r="10741" spans="1:5" x14ac:dyDescent="0.25">
      <c r="A10741" s="1" t="s">
        <v>8260</v>
      </c>
      <c r="B10741" s="2">
        <v>628164807594</v>
      </c>
      <c r="C10741" s="1" t="e">
        <f>LEFT(VLOOKUP($B10741,Hasil!$A:$E,3,FALSE),10)</f>
        <v>#N/A</v>
      </c>
      <c r="D10741" s="1" t="e">
        <f>VLOOKUP($B10741,Hasil!A:E,4,FALSE)</f>
        <v>#N/A</v>
      </c>
      <c r="E10741" s="1" t="str">
        <f>_xlfn.IFNA(VLOOKUP($B10741,Hasil!$A:$E,5,FALSE)," ")</f>
        <v xml:space="preserve"> </v>
      </c>
    </row>
    <row r="10742" spans="1:5" x14ac:dyDescent="0.25">
      <c r="A10742" s="1" t="s">
        <v>8261</v>
      </c>
      <c r="B10742" s="2">
        <v>628164826088</v>
      </c>
      <c r="C10742" s="1" t="e">
        <f>LEFT(VLOOKUP($B10742,Hasil!$A:$E,3,FALSE),10)</f>
        <v>#N/A</v>
      </c>
      <c r="D10742" s="1" t="e">
        <f>VLOOKUP($B10742,Hasil!A:E,4,FALSE)</f>
        <v>#N/A</v>
      </c>
      <c r="E10742" s="1" t="str">
        <f>_xlfn.IFNA(VLOOKUP($B10742,Hasil!$A:$E,5,FALSE)," ")</f>
        <v xml:space="preserve"> </v>
      </c>
    </row>
    <row r="10743" spans="1:5" x14ac:dyDescent="0.25">
      <c r="A10743" s="1" t="s">
        <v>8262</v>
      </c>
      <c r="B10743" s="2">
        <v>62816523091</v>
      </c>
      <c r="C10743" s="1" t="e">
        <f>LEFT(VLOOKUP($B10743,Hasil!$A:$E,3,FALSE),10)</f>
        <v>#N/A</v>
      </c>
      <c r="D10743" s="1" t="e">
        <f>VLOOKUP($B10743,Hasil!A:E,4,FALSE)</f>
        <v>#N/A</v>
      </c>
      <c r="E10743" s="1" t="str">
        <f>_xlfn.IFNA(VLOOKUP($B10743,Hasil!$A:$E,5,FALSE)," ")</f>
        <v xml:space="preserve"> </v>
      </c>
    </row>
    <row r="10744" spans="1:5" x14ac:dyDescent="0.25">
      <c r="A10744" s="1" t="s">
        <v>8263</v>
      </c>
      <c r="B10744" s="2">
        <v>628165409794</v>
      </c>
      <c r="C10744" s="1" t="e">
        <f>LEFT(VLOOKUP($B10744,Hasil!$A:$E,3,FALSE),10)</f>
        <v>#N/A</v>
      </c>
      <c r="D10744" s="1" t="e">
        <f>VLOOKUP($B10744,Hasil!A:E,4,FALSE)</f>
        <v>#N/A</v>
      </c>
      <c r="E10744" s="1" t="str">
        <f>_xlfn.IFNA(VLOOKUP($B10744,Hasil!$A:$E,5,FALSE)," ")</f>
        <v xml:space="preserve"> </v>
      </c>
    </row>
    <row r="10745" spans="1:5" x14ac:dyDescent="0.25">
      <c r="A10745" s="1" t="s">
        <v>8264</v>
      </c>
      <c r="B10745" s="2">
        <v>628165412911</v>
      </c>
      <c r="C10745" s="1" t="e">
        <f>LEFT(VLOOKUP($B10745,Hasil!$A:$E,3,FALSE),10)</f>
        <v>#N/A</v>
      </c>
      <c r="D10745" s="1" t="e">
        <f>VLOOKUP($B10745,Hasil!A:E,4,FALSE)</f>
        <v>#N/A</v>
      </c>
      <c r="E10745" s="1" t="str">
        <f>_xlfn.IFNA(VLOOKUP($B10745,Hasil!$A:$E,5,FALSE)," ")</f>
        <v xml:space="preserve"> </v>
      </c>
    </row>
    <row r="10746" spans="1:5" x14ac:dyDescent="0.25">
      <c r="A10746" s="1" t="s">
        <v>8265</v>
      </c>
      <c r="B10746" s="2">
        <v>6281646047899</v>
      </c>
      <c r="C10746" s="1" t="e">
        <f>LEFT(VLOOKUP($B10746,Hasil!$A:$E,3,FALSE),10)</f>
        <v>#N/A</v>
      </c>
      <c r="D10746" s="1" t="e">
        <f>VLOOKUP($B10746,Hasil!A:E,4,FALSE)</f>
        <v>#N/A</v>
      </c>
      <c r="E10746" s="1" t="str">
        <f>_xlfn.IFNA(VLOOKUP($B10746,Hasil!$A:$E,5,FALSE)," ")</f>
        <v xml:space="preserve"> </v>
      </c>
    </row>
    <row r="10747" spans="1:5" x14ac:dyDescent="0.25">
      <c r="A10747" s="1" t="s">
        <v>29</v>
      </c>
      <c r="B10747" s="2">
        <v>6281617244470</v>
      </c>
      <c r="C10747" s="1" t="e">
        <f>LEFT(VLOOKUP($B10747,Hasil!$A:$E,3,FALSE),10)</f>
        <v>#N/A</v>
      </c>
      <c r="D10747" s="1" t="e">
        <f>VLOOKUP($B10747,Hasil!A:E,4,FALSE)</f>
        <v>#N/A</v>
      </c>
      <c r="E10747" s="1" t="str">
        <f>_xlfn.IFNA(VLOOKUP($B10747,Hasil!$A:$E,5,FALSE)," ")</f>
        <v xml:space="preserve"> </v>
      </c>
    </row>
    <row r="10748" spans="1:5" x14ac:dyDescent="0.25">
      <c r="A10748" s="1" t="s">
        <v>24</v>
      </c>
      <c r="B10748" s="2">
        <v>628161697569</v>
      </c>
      <c r="C10748" s="1" t="e">
        <f>LEFT(VLOOKUP($B10748,Hasil!$A:$E,3,FALSE),10)</f>
        <v>#N/A</v>
      </c>
      <c r="D10748" s="1" t="e">
        <f>VLOOKUP($B10748,Hasil!A:E,4,FALSE)</f>
        <v>#N/A</v>
      </c>
      <c r="E10748" s="1" t="str">
        <f>_xlfn.IFNA(VLOOKUP($B10748,Hasil!$A:$E,5,FALSE)," ")</f>
        <v xml:space="preserve"> </v>
      </c>
    </row>
    <row r="10749" spans="1:5" x14ac:dyDescent="0.25">
      <c r="A10749" s="1" t="s">
        <v>7766</v>
      </c>
      <c r="B10749" s="2">
        <v>628161689412</v>
      </c>
      <c r="C10749" s="1" t="e">
        <f>LEFT(VLOOKUP($B10749,Hasil!$A:$E,3,FALSE),10)</f>
        <v>#N/A</v>
      </c>
      <c r="D10749" s="1" t="e">
        <f>VLOOKUP($B10749,Hasil!A:E,4,FALSE)</f>
        <v>#N/A</v>
      </c>
      <c r="E10749" s="1" t="str">
        <f>_xlfn.IFNA(VLOOKUP($B10749,Hasil!$A:$E,5,FALSE)," ")</f>
        <v xml:space="preserve"> </v>
      </c>
    </row>
    <row r="10750" spans="1:5" x14ac:dyDescent="0.25">
      <c r="A10750" s="1" t="s">
        <v>8266</v>
      </c>
      <c r="B10750" s="2">
        <v>628159626621</v>
      </c>
      <c r="C10750" s="1" t="e">
        <f>LEFT(VLOOKUP($B10750,Hasil!$A:$E,3,FALSE),10)</f>
        <v>#N/A</v>
      </c>
      <c r="D10750" s="1" t="e">
        <f>VLOOKUP($B10750,Hasil!A:E,4,FALSE)</f>
        <v>#N/A</v>
      </c>
      <c r="E10750" s="1" t="str">
        <f>_xlfn.IFNA(VLOOKUP($B10750,Hasil!$A:$E,5,FALSE)," ")</f>
        <v xml:space="preserve"> </v>
      </c>
    </row>
    <row r="10751" spans="1:5" x14ac:dyDescent="0.25">
      <c r="A10751" s="1" t="s">
        <v>8267</v>
      </c>
      <c r="B10751" s="2">
        <v>628159799059</v>
      </c>
      <c r="C10751" s="1" t="e">
        <f>LEFT(VLOOKUP($B10751,Hasil!$A:$E,3,FALSE),10)</f>
        <v>#N/A</v>
      </c>
      <c r="D10751" s="1" t="e">
        <f>VLOOKUP($B10751,Hasil!A:E,4,FALSE)</f>
        <v>#N/A</v>
      </c>
      <c r="E10751" s="1" t="str">
        <f>_xlfn.IFNA(VLOOKUP($B10751,Hasil!$A:$E,5,FALSE)," ")</f>
        <v xml:space="preserve"> </v>
      </c>
    </row>
    <row r="10752" spans="1:5" x14ac:dyDescent="0.25">
      <c r="A10752" s="1" t="s">
        <v>8268</v>
      </c>
      <c r="B10752" s="2">
        <v>628159932867</v>
      </c>
      <c r="C10752" s="1" t="e">
        <f>LEFT(VLOOKUP($B10752,Hasil!$A:$E,3,FALSE),10)</f>
        <v>#N/A</v>
      </c>
      <c r="D10752" s="1" t="e">
        <f>VLOOKUP($B10752,Hasil!A:E,4,FALSE)</f>
        <v>#N/A</v>
      </c>
      <c r="E10752" s="1" t="str">
        <f>_xlfn.IFNA(VLOOKUP($B10752,Hasil!$A:$E,5,FALSE)," ")</f>
        <v xml:space="preserve"> </v>
      </c>
    </row>
    <row r="10753" spans="1:5" x14ac:dyDescent="0.25">
      <c r="A10753" s="1" t="s">
        <v>24</v>
      </c>
      <c r="B10753" s="2">
        <v>628159936321</v>
      </c>
      <c r="C10753" s="1" t="e">
        <f>LEFT(VLOOKUP($B10753,Hasil!$A:$E,3,FALSE),10)</f>
        <v>#N/A</v>
      </c>
      <c r="D10753" s="1" t="e">
        <f>VLOOKUP($B10753,Hasil!A:E,4,FALSE)</f>
        <v>#N/A</v>
      </c>
      <c r="E10753" s="1" t="str">
        <f>_xlfn.IFNA(VLOOKUP($B10753,Hasil!$A:$E,5,FALSE)," ")</f>
        <v xml:space="preserve"> </v>
      </c>
    </row>
    <row r="10754" spans="1:5" x14ac:dyDescent="0.25">
      <c r="A10754" s="1" t="s">
        <v>8269</v>
      </c>
      <c r="B10754" s="2">
        <v>628159977609</v>
      </c>
      <c r="C10754" s="1" t="e">
        <f>LEFT(VLOOKUP($B10754,Hasil!$A:$E,3,FALSE),10)</f>
        <v>#N/A</v>
      </c>
      <c r="D10754" s="1" t="e">
        <f>VLOOKUP($B10754,Hasil!A:E,4,FALSE)</f>
        <v>#N/A</v>
      </c>
      <c r="E10754" s="1" t="str">
        <f>_xlfn.IFNA(VLOOKUP($B10754,Hasil!$A:$E,5,FALSE)," ")</f>
        <v xml:space="preserve"> </v>
      </c>
    </row>
    <row r="10755" spans="1:5" x14ac:dyDescent="0.25">
      <c r="A10755" s="1" t="s">
        <v>8270</v>
      </c>
      <c r="B10755" s="2">
        <v>628161123667</v>
      </c>
      <c r="C10755" s="1" t="e">
        <f>LEFT(VLOOKUP($B10755,Hasil!$A:$E,3,FALSE),10)</f>
        <v>#N/A</v>
      </c>
      <c r="D10755" s="1" t="e">
        <f>VLOOKUP($B10755,Hasil!A:E,4,FALSE)</f>
        <v>#N/A</v>
      </c>
      <c r="E10755" s="1" t="str">
        <f>_xlfn.IFNA(VLOOKUP($B10755,Hasil!$A:$E,5,FALSE)," ")</f>
        <v xml:space="preserve"> </v>
      </c>
    </row>
    <row r="10756" spans="1:5" x14ac:dyDescent="0.25">
      <c r="A10756" s="1" t="s">
        <v>8271</v>
      </c>
      <c r="B10756" s="2">
        <v>628161126447</v>
      </c>
      <c r="C10756" s="1" t="e">
        <f>LEFT(VLOOKUP($B10756,Hasil!$A:$E,3,FALSE),10)</f>
        <v>#N/A</v>
      </c>
      <c r="D10756" s="1" t="e">
        <f>VLOOKUP($B10756,Hasil!A:E,4,FALSE)</f>
        <v>#N/A</v>
      </c>
      <c r="E10756" s="1" t="str">
        <f>_xlfn.IFNA(VLOOKUP($B10756,Hasil!$A:$E,5,FALSE)," ")</f>
        <v xml:space="preserve"> </v>
      </c>
    </row>
    <row r="10757" spans="1:5" x14ac:dyDescent="0.25">
      <c r="A10757" s="1" t="s">
        <v>8272</v>
      </c>
      <c r="B10757" s="2">
        <v>628161406024</v>
      </c>
      <c r="C10757" s="1" t="e">
        <f>LEFT(VLOOKUP($B10757,Hasil!$A:$E,3,FALSE),10)</f>
        <v>#N/A</v>
      </c>
      <c r="D10757" s="1" t="e">
        <f>VLOOKUP($B10757,Hasil!A:E,4,FALSE)</f>
        <v>#N/A</v>
      </c>
      <c r="E10757" s="1" t="str">
        <f>_xlfn.IFNA(VLOOKUP($B10757,Hasil!$A:$E,5,FALSE)," ")</f>
        <v xml:space="preserve"> </v>
      </c>
    </row>
    <row r="10758" spans="1:5" x14ac:dyDescent="0.25">
      <c r="A10758" s="1" t="s">
        <v>8273</v>
      </c>
      <c r="B10758" s="2">
        <v>6281615647847</v>
      </c>
      <c r="C10758" s="1" t="e">
        <f>LEFT(VLOOKUP($B10758,Hasil!$A:$E,3,FALSE),10)</f>
        <v>#N/A</v>
      </c>
      <c r="D10758" s="1" t="e">
        <f>VLOOKUP($B10758,Hasil!A:E,4,FALSE)</f>
        <v>#N/A</v>
      </c>
      <c r="E10758" s="1" t="str">
        <f>_xlfn.IFNA(VLOOKUP($B10758,Hasil!$A:$E,5,FALSE)," ")</f>
        <v xml:space="preserve"> </v>
      </c>
    </row>
    <row r="10759" spans="1:5" x14ac:dyDescent="0.25">
      <c r="A10759" s="1" t="s">
        <v>8274</v>
      </c>
      <c r="B10759" s="2">
        <v>6281615745553</v>
      </c>
      <c r="C10759" s="1" t="e">
        <f>LEFT(VLOOKUP($B10759,Hasil!$A:$E,3,FALSE),10)</f>
        <v>#N/A</v>
      </c>
      <c r="D10759" s="1" t="e">
        <f>VLOOKUP($B10759,Hasil!A:E,4,FALSE)</f>
        <v>#N/A</v>
      </c>
      <c r="E10759" s="1" t="str">
        <f>_xlfn.IFNA(VLOOKUP($B10759,Hasil!$A:$E,5,FALSE)," ")</f>
        <v xml:space="preserve"> </v>
      </c>
    </row>
    <row r="10760" spans="1:5" x14ac:dyDescent="0.25">
      <c r="A10760" s="1" t="s">
        <v>8275</v>
      </c>
      <c r="B10760" s="2">
        <v>628161619519</v>
      </c>
      <c r="C10760" s="1" t="e">
        <f>LEFT(VLOOKUP($B10760,Hasil!$A:$E,3,FALSE),10)</f>
        <v>#N/A</v>
      </c>
      <c r="D10760" s="1" t="e">
        <f>VLOOKUP($B10760,Hasil!A:E,4,FALSE)</f>
        <v>#N/A</v>
      </c>
      <c r="E10760" s="1" t="str">
        <f>_xlfn.IFNA(VLOOKUP($B10760,Hasil!$A:$E,5,FALSE)," ")</f>
        <v xml:space="preserve"> </v>
      </c>
    </row>
    <row r="10761" spans="1:5" x14ac:dyDescent="0.25">
      <c r="A10761" s="1" t="s">
        <v>8276</v>
      </c>
      <c r="B10761" s="2">
        <v>628161621824</v>
      </c>
      <c r="C10761" s="1" t="e">
        <f>LEFT(VLOOKUP($B10761,Hasil!$A:$E,3,FALSE),10)</f>
        <v>#N/A</v>
      </c>
      <c r="D10761" s="1" t="e">
        <f>VLOOKUP($B10761,Hasil!A:E,4,FALSE)</f>
        <v>#N/A</v>
      </c>
      <c r="E10761" s="1" t="str">
        <f>_xlfn.IFNA(VLOOKUP($B10761,Hasil!$A:$E,5,FALSE)," ")</f>
        <v xml:space="preserve"> </v>
      </c>
    </row>
    <row r="10762" spans="1:5" x14ac:dyDescent="0.25">
      <c r="A10762" s="1" t="s">
        <v>24</v>
      </c>
      <c r="B10762" s="2">
        <v>628161640839</v>
      </c>
      <c r="C10762" s="1" t="e">
        <f>LEFT(VLOOKUP($B10762,Hasil!$A:$E,3,FALSE),10)</f>
        <v>#N/A</v>
      </c>
      <c r="D10762" s="1" t="e">
        <f>VLOOKUP($B10762,Hasil!A:E,4,FALSE)</f>
        <v>#N/A</v>
      </c>
      <c r="E10762" s="1" t="str">
        <f>_xlfn.IFNA(VLOOKUP($B10762,Hasil!$A:$E,5,FALSE)," ")</f>
        <v xml:space="preserve"> </v>
      </c>
    </row>
    <row r="10763" spans="1:5" x14ac:dyDescent="0.25">
      <c r="A10763" s="1" t="s">
        <v>8277</v>
      </c>
      <c r="B10763" s="2">
        <v>628161654414</v>
      </c>
      <c r="C10763" s="1" t="e">
        <f>LEFT(VLOOKUP($B10763,Hasil!$A:$E,3,FALSE),10)</f>
        <v>#N/A</v>
      </c>
      <c r="D10763" s="1" t="e">
        <f>VLOOKUP($B10763,Hasil!A:E,4,FALSE)</f>
        <v>#N/A</v>
      </c>
      <c r="E10763" s="1" t="str">
        <f>_xlfn.IFNA(VLOOKUP($B10763,Hasil!$A:$E,5,FALSE)," ")</f>
        <v xml:space="preserve"> </v>
      </c>
    </row>
    <row r="10764" spans="1:5" x14ac:dyDescent="0.25">
      <c r="A10764" s="1" t="s">
        <v>8278</v>
      </c>
      <c r="B10764" s="2">
        <v>628161680935</v>
      </c>
      <c r="C10764" s="1" t="e">
        <f>LEFT(VLOOKUP($B10764,Hasil!$A:$E,3,FALSE),10)</f>
        <v>#N/A</v>
      </c>
      <c r="D10764" s="1" t="e">
        <f>VLOOKUP($B10764,Hasil!A:E,4,FALSE)</f>
        <v>#N/A</v>
      </c>
      <c r="E10764" s="1" t="str">
        <f>_xlfn.IFNA(VLOOKUP($B10764,Hasil!$A:$E,5,FALSE)," ")</f>
        <v xml:space="preserve"> </v>
      </c>
    </row>
    <row r="10765" spans="1:5" x14ac:dyDescent="0.25">
      <c r="A10765" s="1" t="s">
        <v>8279</v>
      </c>
      <c r="B10765" s="2">
        <v>628157741986</v>
      </c>
      <c r="C10765" s="1" t="e">
        <f>LEFT(VLOOKUP($B10765,Hasil!$A:$E,3,FALSE),10)</f>
        <v>#N/A</v>
      </c>
      <c r="D10765" s="1" t="e">
        <f>VLOOKUP($B10765,Hasil!A:E,4,FALSE)</f>
        <v>#N/A</v>
      </c>
      <c r="E10765" s="1" t="str">
        <f>_xlfn.IFNA(VLOOKUP($B10765,Hasil!$A:$E,5,FALSE)," ")</f>
        <v xml:space="preserve"> </v>
      </c>
    </row>
    <row r="10766" spans="1:5" x14ac:dyDescent="0.25">
      <c r="A10766" s="1" t="s">
        <v>6479</v>
      </c>
      <c r="B10766" s="2">
        <v>628157490161</v>
      </c>
      <c r="C10766" s="1" t="e">
        <f>LEFT(VLOOKUP($B10766,Hasil!$A:$E,3,FALSE),10)</f>
        <v>#N/A</v>
      </c>
      <c r="D10766" s="1" t="e">
        <f>VLOOKUP($B10766,Hasil!A:E,4,FALSE)</f>
        <v>#N/A</v>
      </c>
      <c r="E10766" s="1" t="str">
        <f>_xlfn.IFNA(VLOOKUP($B10766,Hasil!$A:$E,5,FALSE)," ")</f>
        <v xml:space="preserve"> </v>
      </c>
    </row>
    <row r="10767" spans="1:5" x14ac:dyDescent="0.25">
      <c r="A10767" s="1" t="s">
        <v>8280</v>
      </c>
      <c r="B10767" s="2">
        <v>6281574804272</v>
      </c>
      <c r="C10767" s="1" t="e">
        <f>LEFT(VLOOKUP($B10767,Hasil!$A:$E,3,FALSE),10)</f>
        <v>#N/A</v>
      </c>
      <c r="D10767" s="1" t="e">
        <f>VLOOKUP($B10767,Hasil!A:E,4,FALSE)</f>
        <v>#N/A</v>
      </c>
      <c r="E10767" s="1" t="str">
        <f>_xlfn.IFNA(VLOOKUP($B10767,Hasil!$A:$E,5,FALSE)," ")</f>
        <v xml:space="preserve"> </v>
      </c>
    </row>
    <row r="10768" spans="1:5" x14ac:dyDescent="0.25">
      <c r="A10768" s="1" t="s">
        <v>8281</v>
      </c>
      <c r="B10768" s="2">
        <v>6281574320780</v>
      </c>
      <c r="C10768" s="1" t="e">
        <f>LEFT(VLOOKUP($B10768,Hasil!$A:$E,3,FALSE),10)</f>
        <v>#N/A</v>
      </c>
      <c r="D10768" s="1" t="e">
        <f>VLOOKUP($B10768,Hasil!A:E,4,FALSE)</f>
        <v>#N/A</v>
      </c>
      <c r="E10768" s="1" t="str">
        <f>_xlfn.IFNA(VLOOKUP($B10768,Hasil!$A:$E,5,FALSE)," ")</f>
        <v xml:space="preserve"> </v>
      </c>
    </row>
    <row r="10769" spans="1:5" x14ac:dyDescent="0.25">
      <c r="A10769" s="1" t="s">
        <v>24</v>
      </c>
      <c r="B10769" s="2">
        <v>6281536167015</v>
      </c>
      <c r="C10769" s="1" t="e">
        <f>LEFT(VLOOKUP($B10769,Hasil!$A:$E,3,FALSE),10)</f>
        <v>#N/A</v>
      </c>
      <c r="D10769" s="1" t="e">
        <f>VLOOKUP($B10769,Hasil!A:E,4,FALSE)</f>
        <v>#N/A</v>
      </c>
      <c r="E10769" s="1" t="str">
        <f>_xlfn.IFNA(VLOOKUP($B10769,Hasil!$A:$E,5,FALSE)," ")</f>
        <v xml:space="preserve"> </v>
      </c>
    </row>
    <row r="10770" spans="1:5" x14ac:dyDescent="0.25">
      <c r="A10770" s="1" t="s">
        <v>8282</v>
      </c>
      <c r="B10770" s="2">
        <v>6281536674267</v>
      </c>
      <c r="C10770" s="1" t="e">
        <f>LEFT(VLOOKUP($B10770,Hasil!$A:$E,3,FALSE),10)</f>
        <v>#N/A</v>
      </c>
      <c r="D10770" s="1" t="e">
        <f>VLOOKUP($B10770,Hasil!A:E,4,FALSE)</f>
        <v>#N/A</v>
      </c>
      <c r="E10770" s="1" t="str">
        <f>_xlfn.IFNA(VLOOKUP($B10770,Hasil!$A:$E,5,FALSE)," ")</f>
        <v xml:space="preserve"> </v>
      </c>
    </row>
    <row r="10771" spans="1:5" x14ac:dyDescent="0.25">
      <c r="A10771" s="1" t="s">
        <v>8283</v>
      </c>
      <c r="B10771" s="2">
        <v>6281537504888</v>
      </c>
      <c r="C10771" s="1" t="e">
        <f>LEFT(VLOOKUP($B10771,Hasil!$A:$E,3,FALSE),10)</f>
        <v>#N/A</v>
      </c>
      <c r="D10771" s="1" t="e">
        <f>VLOOKUP($B10771,Hasil!A:E,4,FALSE)</f>
        <v>#N/A</v>
      </c>
      <c r="E10771" s="1" t="str">
        <f>_xlfn.IFNA(VLOOKUP($B10771,Hasil!$A:$E,5,FALSE)," ")</f>
        <v xml:space="preserve"> </v>
      </c>
    </row>
    <row r="10772" spans="1:5" x14ac:dyDescent="0.25">
      <c r="A10772" s="1" t="s">
        <v>8284</v>
      </c>
      <c r="B10772" s="2">
        <v>6281539864516</v>
      </c>
      <c r="C10772" s="1" t="e">
        <f>LEFT(VLOOKUP($B10772,Hasil!$A:$E,3,FALSE),10)</f>
        <v>#N/A</v>
      </c>
      <c r="D10772" s="1" t="e">
        <f>VLOOKUP($B10772,Hasil!A:E,4,FALSE)</f>
        <v>#N/A</v>
      </c>
      <c r="E10772" s="1" t="str">
        <f>_xlfn.IFNA(VLOOKUP($B10772,Hasil!$A:$E,5,FALSE)," ")</f>
        <v xml:space="preserve"> </v>
      </c>
    </row>
    <row r="10773" spans="1:5" x14ac:dyDescent="0.25">
      <c r="A10773" s="1" t="s">
        <v>8285</v>
      </c>
      <c r="B10773" s="2">
        <v>6281541556663</v>
      </c>
      <c r="C10773" s="1" t="e">
        <f>LEFT(VLOOKUP($B10773,Hasil!$A:$E,3,FALSE),10)</f>
        <v>#N/A</v>
      </c>
      <c r="D10773" s="1" t="e">
        <f>VLOOKUP($B10773,Hasil!A:E,4,FALSE)</f>
        <v>#N/A</v>
      </c>
      <c r="E10773" s="1" t="str">
        <f>_xlfn.IFNA(VLOOKUP($B10773,Hasil!$A:$E,5,FALSE)," ")</f>
        <v xml:space="preserve"> </v>
      </c>
    </row>
    <row r="10774" spans="1:5" x14ac:dyDescent="0.25">
      <c r="A10774" s="1" t="s">
        <v>24</v>
      </c>
      <c r="B10774" s="2">
        <v>628154243497576</v>
      </c>
      <c r="C10774" s="1" t="e">
        <f>LEFT(VLOOKUP($B10774,Hasil!$A:$E,3,FALSE),10)</f>
        <v>#N/A</v>
      </c>
      <c r="D10774" s="1" t="e">
        <f>VLOOKUP($B10774,Hasil!A:E,4,FALSE)</f>
        <v>#N/A</v>
      </c>
      <c r="E10774" s="1" t="str">
        <f>_xlfn.IFNA(VLOOKUP($B10774,Hasil!$A:$E,5,FALSE)," ")</f>
        <v xml:space="preserve"> </v>
      </c>
    </row>
    <row r="10775" spans="1:5" x14ac:dyDescent="0.25">
      <c r="A10775" s="1" t="s">
        <v>8286</v>
      </c>
      <c r="B10775" s="2">
        <v>6281535408492</v>
      </c>
      <c r="C10775" s="1" t="e">
        <f>LEFT(VLOOKUP($B10775,Hasil!$A:$E,3,FALSE),10)</f>
        <v>#N/A</v>
      </c>
      <c r="D10775" s="1" t="e">
        <f>VLOOKUP($B10775,Hasil!A:E,4,FALSE)</f>
        <v>#N/A</v>
      </c>
      <c r="E10775" s="1" t="str">
        <f>_xlfn.IFNA(VLOOKUP($B10775,Hasil!$A:$E,5,FALSE)," ")</f>
        <v xml:space="preserve"> </v>
      </c>
    </row>
    <row r="10776" spans="1:5" x14ac:dyDescent="0.25">
      <c r="A10776" s="1" t="s">
        <v>8287</v>
      </c>
      <c r="B10776" s="2">
        <v>6281542518591</v>
      </c>
      <c r="C10776" s="1" t="e">
        <f>LEFT(VLOOKUP($B10776,Hasil!$A:$E,3,FALSE),10)</f>
        <v>#N/A</v>
      </c>
      <c r="D10776" s="1" t="e">
        <f>VLOOKUP($B10776,Hasil!A:E,4,FALSE)</f>
        <v>#N/A</v>
      </c>
      <c r="E10776" s="1" t="str">
        <f>_xlfn.IFNA(VLOOKUP($B10776,Hasil!$A:$E,5,FALSE)," ")</f>
        <v xml:space="preserve"> </v>
      </c>
    </row>
    <row r="10777" spans="1:5" x14ac:dyDescent="0.25">
      <c r="A10777" s="1" t="s">
        <v>8288</v>
      </c>
      <c r="B10777" s="2">
        <v>6281545038402</v>
      </c>
      <c r="C10777" s="1" t="e">
        <f>LEFT(VLOOKUP($B10777,Hasil!$A:$E,3,FALSE),10)</f>
        <v>#N/A</v>
      </c>
      <c r="D10777" s="1" t="e">
        <f>VLOOKUP($B10777,Hasil!A:E,4,FALSE)</f>
        <v>#N/A</v>
      </c>
      <c r="E10777" s="1" t="str">
        <f>_xlfn.IFNA(VLOOKUP($B10777,Hasil!$A:$E,5,FALSE)," ")</f>
        <v xml:space="preserve"> </v>
      </c>
    </row>
    <row r="10778" spans="1:5" x14ac:dyDescent="0.25">
      <c r="A10778" s="1" t="s">
        <v>24</v>
      </c>
      <c r="B10778" s="2">
        <v>6281545350598</v>
      </c>
      <c r="C10778" s="1" t="e">
        <f>LEFT(VLOOKUP($B10778,Hasil!$A:$E,3,FALSE),10)</f>
        <v>#N/A</v>
      </c>
      <c r="D10778" s="1" t="e">
        <f>VLOOKUP($B10778,Hasil!A:E,4,FALSE)</f>
        <v>#N/A</v>
      </c>
      <c r="E10778" s="1" t="str">
        <f>_xlfn.IFNA(VLOOKUP($B10778,Hasil!$A:$E,5,FALSE)," ")</f>
        <v xml:space="preserve"> </v>
      </c>
    </row>
    <row r="10779" spans="1:5" x14ac:dyDescent="0.25">
      <c r="A10779" s="1" t="s">
        <v>2003</v>
      </c>
      <c r="B10779" s="2">
        <v>6281545372999</v>
      </c>
      <c r="C10779" s="1" t="e">
        <f>LEFT(VLOOKUP($B10779,Hasil!$A:$E,3,FALSE),10)</f>
        <v>#N/A</v>
      </c>
      <c r="D10779" s="1" t="e">
        <f>VLOOKUP($B10779,Hasil!A:E,4,FALSE)</f>
        <v>#N/A</v>
      </c>
      <c r="E10779" s="1" t="str">
        <f>_xlfn.IFNA(VLOOKUP($B10779,Hasil!$A:$E,5,FALSE)," ")</f>
        <v xml:space="preserve"> </v>
      </c>
    </row>
    <row r="10780" spans="1:5" x14ac:dyDescent="0.25">
      <c r="A10780" s="1" t="s">
        <v>8289</v>
      </c>
      <c r="B10780" s="2">
        <v>6281546038666</v>
      </c>
      <c r="C10780" s="1" t="e">
        <f>LEFT(VLOOKUP($B10780,Hasil!$A:$E,3,FALSE),10)</f>
        <v>#N/A</v>
      </c>
      <c r="D10780" s="1" t="e">
        <f>VLOOKUP($B10780,Hasil!A:E,4,FALSE)</f>
        <v>#N/A</v>
      </c>
      <c r="E10780" s="1" t="str">
        <f>_xlfn.IFNA(VLOOKUP($B10780,Hasil!$A:$E,5,FALSE)," ")</f>
        <v xml:space="preserve"> </v>
      </c>
    </row>
    <row r="10781" spans="1:5" x14ac:dyDescent="0.25">
      <c r="A10781" s="1" t="s">
        <v>8290</v>
      </c>
      <c r="B10781" s="2">
        <v>6281546078864</v>
      </c>
      <c r="C10781" s="1" t="e">
        <f>LEFT(VLOOKUP($B10781,Hasil!$A:$E,3,FALSE),10)</f>
        <v>#N/A</v>
      </c>
      <c r="D10781" s="1" t="e">
        <f>VLOOKUP($B10781,Hasil!A:E,4,FALSE)</f>
        <v>#N/A</v>
      </c>
      <c r="E10781" s="1" t="str">
        <f>_xlfn.IFNA(VLOOKUP($B10781,Hasil!$A:$E,5,FALSE)," ")</f>
        <v xml:space="preserve"> </v>
      </c>
    </row>
    <row r="10782" spans="1:5" x14ac:dyDescent="0.25">
      <c r="A10782" s="1" t="s">
        <v>8291</v>
      </c>
      <c r="B10782" s="2">
        <v>6281546081929</v>
      </c>
      <c r="C10782" s="1" t="e">
        <f>LEFT(VLOOKUP($B10782,Hasil!$A:$E,3,FALSE),10)</f>
        <v>#N/A</v>
      </c>
      <c r="D10782" s="1" t="e">
        <f>VLOOKUP($B10782,Hasil!A:E,4,FALSE)</f>
        <v>#N/A</v>
      </c>
      <c r="E10782" s="1" t="str">
        <f>_xlfn.IFNA(VLOOKUP($B10782,Hasil!$A:$E,5,FALSE)," ")</f>
        <v xml:space="preserve"> </v>
      </c>
    </row>
    <row r="10783" spans="1:5" x14ac:dyDescent="0.25">
      <c r="A10783" s="1" t="s">
        <v>8292</v>
      </c>
      <c r="B10783" s="2">
        <v>6281543486866</v>
      </c>
      <c r="C10783" s="1" t="e">
        <f>LEFT(VLOOKUP($B10783,Hasil!$A:$E,3,FALSE),10)</f>
        <v>#N/A</v>
      </c>
      <c r="D10783" s="1" t="e">
        <f>VLOOKUP($B10783,Hasil!A:E,4,FALSE)</f>
        <v>#N/A</v>
      </c>
      <c r="E10783" s="1" t="str">
        <f>_xlfn.IFNA(VLOOKUP($B10783,Hasil!$A:$E,5,FALSE)," ")</f>
        <v xml:space="preserve"> </v>
      </c>
    </row>
    <row r="10784" spans="1:5" x14ac:dyDescent="0.25">
      <c r="A10784" s="1" t="s">
        <v>480</v>
      </c>
      <c r="B10784" s="2">
        <v>6281535284359</v>
      </c>
      <c r="C10784" s="1" t="e">
        <f>LEFT(VLOOKUP($B10784,Hasil!$A:$E,3,FALSE),10)</f>
        <v>#N/A</v>
      </c>
      <c r="D10784" s="1" t="e">
        <f>VLOOKUP($B10784,Hasil!A:E,4,FALSE)</f>
        <v>#N/A</v>
      </c>
      <c r="E10784" s="1" t="str">
        <f>_xlfn.IFNA(VLOOKUP($B10784,Hasil!$A:$E,5,FALSE)," ")</f>
        <v xml:space="preserve"> </v>
      </c>
    </row>
    <row r="10785" spans="1:5" x14ac:dyDescent="0.25">
      <c r="A10785" s="1" t="s">
        <v>8293</v>
      </c>
      <c r="B10785" s="2">
        <v>6281534688846</v>
      </c>
      <c r="C10785" s="1" t="e">
        <f>LEFT(VLOOKUP($B10785,Hasil!$A:$E,3,FALSE),10)</f>
        <v>#N/A</v>
      </c>
      <c r="D10785" s="1" t="e">
        <f>VLOOKUP($B10785,Hasil!A:E,4,FALSE)</f>
        <v>#N/A</v>
      </c>
      <c r="E10785" s="1" t="str">
        <f>_xlfn.IFNA(VLOOKUP($B10785,Hasil!$A:$E,5,FALSE)," ")</f>
        <v xml:space="preserve"> </v>
      </c>
    </row>
    <row r="10786" spans="1:5" x14ac:dyDescent="0.25">
      <c r="A10786" s="1" t="s">
        <v>42</v>
      </c>
      <c r="B10786" s="2">
        <v>6281534601314</v>
      </c>
      <c r="C10786" s="1" t="e">
        <f>LEFT(VLOOKUP($B10786,Hasil!$A:$E,3,FALSE),10)</f>
        <v>#N/A</v>
      </c>
      <c r="D10786" s="1" t="e">
        <f>VLOOKUP($B10786,Hasil!A:E,4,FALSE)</f>
        <v>#N/A</v>
      </c>
      <c r="E10786" s="1" t="str">
        <f>_xlfn.IFNA(VLOOKUP($B10786,Hasil!$A:$E,5,FALSE)," ")</f>
        <v xml:space="preserve"> </v>
      </c>
    </row>
    <row r="10787" spans="1:5" x14ac:dyDescent="0.25">
      <c r="A10787" s="1" t="s">
        <v>8294</v>
      </c>
      <c r="B10787" s="2">
        <v>628152212201</v>
      </c>
      <c r="C10787" s="1" t="e">
        <f>LEFT(VLOOKUP($B10787,Hasil!$A:$E,3,FALSE),10)</f>
        <v>#N/A</v>
      </c>
      <c r="D10787" s="1" t="e">
        <f>VLOOKUP($B10787,Hasil!A:E,4,FALSE)</f>
        <v>#N/A</v>
      </c>
      <c r="E10787" s="1" t="str">
        <f>_xlfn.IFNA(VLOOKUP($B10787,Hasil!$A:$E,5,FALSE)," ")</f>
        <v xml:space="preserve"> </v>
      </c>
    </row>
    <row r="10788" spans="1:5" x14ac:dyDescent="0.25">
      <c r="A10788" s="1" t="s">
        <v>2342</v>
      </c>
      <c r="B10788" s="2">
        <v>628152233652</v>
      </c>
      <c r="C10788" s="1" t="e">
        <f>LEFT(VLOOKUP($B10788,Hasil!$A:$E,3,FALSE),10)</f>
        <v>#N/A</v>
      </c>
      <c r="D10788" s="1" t="e">
        <f>VLOOKUP($B10788,Hasil!A:E,4,FALSE)</f>
        <v>#N/A</v>
      </c>
      <c r="E10788" s="1" t="str">
        <f>_xlfn.IFNA(VLOOKUP($B10788,Hasil!$A:$E,5,FALSE)," ")</f>
        <v xml:space="preserve"> </v>
      </c>
    </row>
    <row r="10789" spans="1:5" x14ac:dyDescent="0.25">
      <c r="A10789" s="1" t="s">
        <v>8295</v>
      </c>
      <c r="B10789" s="2">
        <v>6281522549551</v>
      </c>
      <c r="C10789" s="1" t="e">
        <f>LEFT(VLOOKUP($B10789,Hasil!$A:$E,3,FALSE),10)</f>
        <v>#N/A</v>
      </c>
      <c r="D10789" s="1" t="e">
        <f>VLOOKUP($B10789,Hasil!A:E,4,FALSE)</f>
        <v>#N/A</v>
      </c>
      <c r="E10789" s="1" t="str">
        <f>_xlfn.IFNA(VLOOKUP($B10789,Hasil!$A:$E,5,FALSE)," ")</f>
        <v xml:space="preserve"> </v>
      </c>
    </row>
    <row r="10790" spans="1:5" x14ac:dyDescent="0.25">
      <c r="A10790" s="1" t="s">
        <v>8296</v>
      </c>
      <c r="B10790" s="2">
        <v>6281522597830</v>
      </c>
      <c r="C10790" s="1" t="e">
        <f>LEFT(VLOOKUP($B10790,Hasil!$A:$E,3,FALSE),10)</f>
        <v>#N/A</v>
      </c>
      <c r="D10790" s="1" t="e">
        <f>VLOOKUP($B10790,Hasil!A:E,4,FALSE)</f>
        <v>#N/A</v>
      </c>
      <c r="E10790" s="1" t="str">
        <f>_xlfn.IFNA(VLOOKUP($B10790,Hasil!$A:$E,5,FALSE)," ")</f>
        <v xml:space="preserve"> </v>
      </c>
    </row>
    <row r="10791" spans="1:5" x14ac:dyDescent="0.25">
      <c r="A10791" s="1" t="s">
        <v>24</v>
      </c>
      <c r="B10791" s="2">
        <v>6281522967655</v>
      </c>
      <c r="C10791" s="1" t="e">
        <f>LEFT(VLOOKUP($B10791,Hasil!$A:$E,3,FALSE),10)</f>
        <v>#N/A</v>
      </c>
      <c r="D10791" s="1" t="e">
        <f>VLOOKUP($B10791,Hasil!A:E,4,FALSE)</f>
        <v>#N/A</v>
      </c>
      <c r="E10791" s="1" t="str">
        <f>_xlfn.IFNA(VLOOKUP($B10791,Hasil!$A:$E,5,FALSE)," ")</f>
        <v xml:space="preserve"> </v>
      </c>
    </row>
    <row r="10792" spans="1:5" x14ac:dyDescent="0.25">
      <c r="A10792" s="1" t="s">
        <v>45</v>
      </c>
      <c r="B10792" s="2">
        <v>6281523737314</v>
      </c>
      <c r="C10792" s="1" t="e">
        <f>LEFT(VLOOKUP($B10792,Hasil!$A:$E,3,FALSE),10)</f>
        <v>#N/A</v>
      </c>
      <c r="D10792" s="1" t="e">
        <f>VLOOKUP($B10792,Hasil!A:E,4,FALSE)</f>
        <v>#N/A</v>
      </c>
      <c r="E10792" s="1" t="str">
        <f>_xlfn.IFNA(VLOOKUP($B10792,Hasil!$A:$E,5,FALSE)," ")</f>
        <v xml:space="preserve"> </v>
      </c>
    </row>
    <row r="10793" spans="1:5" x14ac:dyDescent="0.25">
      <c r="A10793" s="1" t="s">
        <v>8297</v>
      </c>
      <c r="B10793" s="2">
        <v>6281523999923</v>
      </c>
      <c r="C10793" s="1" t="e">
        <f>LEFT(VLOOKUP($B10793,Hasil!$A:$E,3,FALSE),10)</f>
        <v>#N/A</v>
      </c>
      <c r="D10793" s="1" t="e">
        <f>VLOOKUP($B10793,Hasil!A:E,4,FALSE)</f>
        <v>#N/A</v>
      </c>
      <c r="E10793" s="1" t="str">
        <f>_xlfn.IFNA(VLOOKUP($B10793,Hasil!$A:$E,5,FALSE)," ")</f>
        <v xml:space="preserve"> </v>
      </c>
    </row>
    <row r="10794" spans="1:5" x14ac:dyDescent="0.25">
      <c r="A10794" s="1" t="s">
        <v>8298</v>
      </c>
      <c r="B10794" s="2">
        <v>6281524721159</v>
      </c>
      <c r="C10794" s="1" t="e">
        <f>LEFT(VLOOKUP($B10794,Hasil!$A:$E,3,FALSE),10)</f>
        <v>#N/A</v>
      </c>
      <c r="D10794" s="1" t="e">
        <f>VLOOKUP($B10794,Hasil!A:E,4,FALSE)</f>
        <v>#N/A</v>
      </c>
      <c r="E10794" s="1" t="str">
        <f>_xlfn.IFNA(VLOOKUP($B10794,Hasil!$A:$E,5,FALSE)," ")</f>
        <v xml:space="preserve"> </v>
      </c>
    </row>
    <row r="10795" spans="1:5" x14ac:dyDescent="0.25">
      <c r="A10795" s="1" t="s">
        <v>8299</v>
      </c>
      <c r="B10795" s="2">
        <v>6281527402958</v>
      </c>
      <c r="C10795" s="1" t="e">
        <f>LEFT(VLOOKUP($B10795,Hasil!$A:$E,3,FALSE),10)</f>
        <v>#N/A</v>
      </c>
      <c r="D10795" s="1" t="e">
        <f>VLOOKUP($B10795,Hasil!A:E,4,FALSE)</f>
        <v>#N/A</v>
      </c>
      <c r="E10795" s="1" t="str">
        <f>_xlfn.IFNA(VLOOKUP($B10795,Hasil!$A:$E,5,FALSE)," ")</f>
        <v xml:space="preserve"> </v>
      </c>
    </row>
    <row r="10796" spans="1:5" x14ac:dyDescent="0.25">
      <c r="A10796" s="1" t="s">
        <v>45</v>
      </c>
      <c r="B10796" s="2">
        <v>6281529269920</v>
      </c>
      <c r="C10796" s="1" t="e">
        <f>LEFT(VLOOKUP($B10796,Hasil!$A:$E,3,FALSE),10)</f>
        <v>#N/A</v>
      </c>
      <c r="D10796" s="1" t="e">
        <f>VLOOKUP($B10796,Hasil!A:E,4,FALSE)</f>
        <v>#N/A</v>
      </c>
      <c r="E10796" s="1" t="str">
        <f>_xlfn.IFNA(VLOOKUP($B10796,Hasil!$A:$E,5,FALSE)," ")</f>
        <v xml:space="preserve"> </v>
      </c>
    </row>
    <row r="10797" spans="1:5" x14ac:dyDescent="0.25">
      <c r="A10797" s="1" t="s">
        <v>8300</v>
      </c>
      <c r="B10797" s="2">
        <v>6281532556639</v>
      </c>
      <c r="C10797" s="1" t="e">
        <f>LEFT(VLOOKUP($B10797,Hasil!$A:$E,3,FALSE),10)</f>
        <v>#N/A</v>
      </c>
      <c r="D10797" s="1" t="e">
        <f>VLOOKUP($B10797,Hasil!A:E,4,FALSE)</f>
        <v>#N/A</v>
      </c>
      <c r="E10797" s="1" t="str">
        <f>_xlfn.IFNA(VLOOKUP($B10797,Hasil!$A:$E,5,FALSE)," ")</f>
        <v xml:space="preserve"> </v>
      </c>
    </row>
    <row r="10798" spans="1:5" x14ac:dyDescent="0.25">
      <c r="A10798" s="1" t="s">
        <v>8301</v>
      </c>
      <c r="B10798" s="2">
        <v>6281532950353</v>
      </c>
      <c r="C10798" s="1" t="e">
        <f>LEFT(VLOOKUP($B10798,Hasil!$A:$E,3,FALSE),10)</f>
        <v>#N/A</v>
      </c>
      <c r="D10798" s="1" t="e">
        <f>VLOOKUP($B10798,Hasil!A:E,4,FALSE)</f>
        <v>#N/A</v>
      </c>
      <c r="E10798" s="1" t="str">
        <f>_xlfn.IFNA(VLOOKUP($B10798,Hasil!$A:$E,5,FALSE)," ")</f>
        <v xml:space="preserve"> </v>
      </c>
    </row>
    <row r="10799" spans="1:5" x14ac:dyDescent="0.25">
      <c r="A10799" s="1" t="s">
        <v>8302</v>
      </c>
      <c r="B10799" s="2">
        <v>6281532979166</v>
      </c>
      <c r="C10799" s="1" t="e">
        <f>LEFT(VLOOKUP($B10799,Hasil!$A:$E,3,FALSE),10)</f>
        <v>#N/A</v>
      </c>
      <c r="D10799" s="1" t="e">
        <f>VLOOKUP($B10799,Hasil!A:E,4,FALSE)</f>
        <v>#N/A</v>
      </c>
      <c r="E10799" s="1" t="str">
        <f>_xlfn.IFNA(VLOOKUP($B10799,Hasil!$A:$E,5,FALSE)," ")</f>
        <v xml:space="preserve"> </v>
      </c>
    </row>
    <row r="10800" spans="1:5" x14ac:dyDescent="0.25">
      <c r="A10800" s="1" t="s">
        <v>8303</v>
      </c>
      <c r="B10800" s="2">
        <v>6281534003352</v>
      </c>
      <c r="C10800" s="1" t="e">
        <f>LEFT(VLOOKUP($B10800,Hasil!$A:$E,3,FALSE),10)</f>
        <v>#N/A</v>
      </c>
      <c r="D10800" s="1" t="e">
        <f>VLOOKUP($B10800,Hasil!A:E,4,FALSE)</f>
        <v>#N/A</v>
      </c>
      <c r="E10800" s="1" t="str">
        <f>_xlfn.IFNA(VLOOKUP($B10800,Hasil!$A:$E,5,FALSE)," ")</f>
        <v xml:space="preserve"> </v>
      </c>
    </row>
    <row r="10801" spans="1:5" x14ac:dyDescent="0.25">
      <c r="A10801" s="1" t="s">
        <v>45</v>
      </c>
      <c r="B10801" s="2">
        <v>6281534394833</v>
      </c>
      <c r="C10801" s="1" t="e">
        <f>LEFT(VLOOKUP($B10801,Hasil!$A:$E,3,FALSE),10)</f>
        <v>#N/A</v>
      </c>
      <c r="D10801" s="1" t="e">
        <f>VLOOKUP($B10801,Hasil!A:E,4,FALSE)</f>
        <v>#N/A</v>
      </c>
      <c r="E10801" s="1" t="str">
        <f>_xlfn.IFNA(VLOOKUP($B10801,Hasil!$A:$E,5,FALSE)," ")</f>
        <v xml:space="preserve"> </v>
      </c>
    </row>
    <row r="10802" spans="1:5" x14ac:dyDescent="0.25">
      <c r="A10802" s="1" t="s">
        <v>8304</v>
      </c>
      <c r="B10802" s="2">
        <v>6281546291347</v>
      </c>
      <c r="C10802" s="1" t="e">
        <f>LEFT(VLOOKUP($B10802,Hasil!$A:$E,3,FALSE),10)</f>
        <v>#N/A</v>
      </c>
      <c r="D10802" s="1" t="e">
        <f>VLOOKUP($B10802,Hasil!A:E,4,FALSE)</f>
        <v>#N/A</v>
      </c>
      <c r="E10802" s="1" t="str">
        <f>_xlfn.IFNA(VLOOKUP($B10802,Hasil!$A:$E,5,FALSE)," ")</f>
        <v xml:space="preserve"> </v>
      </c>
    </row>
    <row r="10803" spans="1:5" x14ac:dyDescent="0.25">
      <c r="A10803" s="1" t="s">
        <v>8305</v>
      </c>
      <c r="B10803" s="2">
        <v>6281520900024</v>
      </c>
      <c r="C10803" s="1" t="e">
        <f>LEFT(VLOOKUP($B10803,Hasil!$A:$E,3,FALSE),10)</f>
        <v>#N/A</v>
      </c>
      <c r="D10803" s="1" t="e">
        <f>VLOOKUP($B10803,Hasil!A:E,4,FALSE)</f>
        <v>#N/A</v>
      </c>
      <c r="E10803" s="1" t="str">
        <f>_xlfn.IFNA(VLOOKUP($B10803,Hasil!$A:$E,5,FALSE)," ")</f>
        <v xml:space="preserve"> </v>
      </c>
    </row>
    <row r="10804" spans="1:5" x14ac:dyDescent="0.25">
      <c r="A10804" s="1" t="s">
        <v>8306</v>
      </c>
      <c r="B10804" s="2">
        <v>6281547417270</v>
      </c>
      <c r="C10804" s="1" t="e">
        <f>LEFT(VLOOKUP($B10804,Hasil!$A:$E,3,FALSE),10)</f>
        <v>#N/A</v>
      </c>
      <c r="D10804" s="1" t="e">
        <f>VLOOKUP($B10804,Hasil!A:E,4,FALSE)</f>
        <v>#N/A</v>
      </c>
      <c r="E10804" s="1" t="str">
        <f>_xlfn.IFNA(VLOOKUP($B10804,Hasil!$A:$E,5,FALSE)," ")</f>
        <v xml:space="preserve"> </v>
      </c>
    </row>
    <row r="10805" spans="1:5" x14ac:dyDescent="0.25">
      <c r="A10805" s="1" t="s">
        <v>8307</v>
      </c>
      <c r="B10805" s="2">
        <v>6281548867997</v>
      </c>
      <c r="C10805" s="1" t="e">
        <f>LEFT(VLOOKUP($B10805,Hasil!$A:$E,3,FALSE),10)</f>
        <v>#N/A</v>
      </c>
      <c r="D10805" s="1" t="e">
        <f>VLOOKUP($B10805,Hasil!A:E,4,FALSE)</f>
        <v>#N/A</v>
      </c>
      <c r="E10805" s="1" t="str">
        <f>_xlfn.IFNA(VLOOKUP($B10805,Hasil!$A:$E,5,FALSE)," ")</f>
        <v xml:space="preserve"> </v>
      </c>
    </row>
    <row r="10806" spans="1:5" x14ac:dyDescent="0.25">
      <c r="A10806" s="1" t="s">
        <v>7875</v>
      </c>
      <c r="B10806" s="2">
        <v>6281563519649</v>
      </c>
      <c r="C10806" s="1" t="e">
        <f>LEFT(VLOOKUP($B10806,Hasil!$A:$E,3,FALSE),10)</f>
        <v>#N/A</v>
      </c>
      <c r="D10806" s="1" t="e">
        <f>VLOOKUP($B10806,Hasil!A:E,4,FALSE)</f>
        <v>#N/A</v>
      </c>
      <c r="E10806" s="1" t="str">
        <f>_xlfn.IFNA(VLOOKUP($B10806,Hasil!$A:$E,5,FALSE)," ")</f>
        <v xml:space="preserve"> </v>
      </c>
    </row>
    <row r="10807" spans="1:5" x14ac:dyDescent="0.25">
      <c r="A10807" s="1" t="s">
        <v>275</v>
      </c>
      <c r="B10807" s="2">
        <v>6281564749717</v>
      </c>
      <c r="C10807" s="1" t="e">
        <f>LEFT(VLOOKUP($B10807,Hasil!$A:$E,3,FALSE),10)</f>
        <v>#N/A</v>
      </c>
      <c r="D10807" s="1" t="e">
        <f>VLOOKUP($B10807,Hasil!A:E,4,FALSE)</f>
        <v>#N/A</v>
      </c>
      <c r="E10807" s="1" t="str">
        <f>_xlfn.IFNA(VLOOKUP($B10807,Hasil!$A:$E,5,FALSE)," ")</f>
        <v xml:space="preserve"> </v>
      </c>
    </row>
    <row r="10808" spans="1:5" x14ac:dyDescent="0.25">
      <c r="A10808" s="1" t="s">
        <v>8308</v>
      </c>
      <c r="B10808" s="2">
        <v>6281567703563</v>
      </c>
      <c r="C10808" s="1" t="e">
        <f>LEFT(VLOOKUP($B10808,Hasil!$A:$E,3,FALSE),10)</f>
        <v>#N/A</v>
      </c>
      <c r="D10808" s="1" t="e">
        <f>VLOOKUP($B10808,Hasil!A:E,4,FALSE)</f>
        <v>#N/A</v>
      </c>
      <c r="E10808" s="1" t="str">
        <f>_xlfn.IFNA(VLOOKUP($B10808,Hasil!$A:$E,5,FALSE)," ")</f>
        <v xml:space="preserve"> </v>
      </c>
    </row>
    <row r="10809" spans="1:5" x14ac:dyDescent="0.25">
      <c r="A10809" s="1" t="s">
        <v>8309</v>
      </c>
      <c r="B10809" s="2">
        <v>6281567822205</v>
      </c>
      <c r="C10809" s="1" t="e">
        <f>LEFT(VLOOKUP($B10809,Hasil!$A:$E,3,FALSE),10)</f>
        <v>#N/A</v>
      </c>
      <c r="D10809" s="1" t="e">
        <f>VLOOKUP($B10809,Hasil!A:E,4,FALSE)</f>
        <v>#N/A</v>
      </c>
      <c r="E10809" s="1" t="str">
        <f>_xlfn.IFNA(VLOOKUP($B10809,Hasil!$A:$E,5,FALSE)," ")</f>
        <v xml:space="preserve"> </v>
      </c>
    </row>
    <row r="10810" spans="1:5" x14ac:dyDescent="0.25">
      <c r="A10810" s="1" t="s">
        <v>8310</v>
      </c>
      <c r="B10810" s="2">
        <v>628156853435</v>
      </c>
      <c r="C10810" s="1" t="e">
        <f>LEFT(VLOOKUP($B10810,Hasil!$A:$E,3,FALSE),10)</f>
        <v>#N/A</v>
      </c>
      <c r="D10810" s="1" t="e">
        <f>VLOOKUP($B10810,Hasil!A:E,4,FALSE)</f>
        <v>#N/A</v>
      </c>
      <c r="E10810" s="1" t="str">
        <f>_xlfn.IFNA(VLOOKUP($B10810,Hasil!$A:$E,5,FALSE)," ")</f>
        <v xml:space="preserve"> </v>
      </c>
    </row>
    <row r="10811" spans="1:5" x14ac:dyDescent="0.25">
      <c r="A10811" s="1" t="s">
        <v>8311</v>
      </c>
      <c r="B10811" s="2">
        <v>628156857880</v>
      </c>
      <c r="C10811" s="1" t="e">
        <f>LEFT(VLOOKUP($B10811,Hasil!$A:$E,3,FALSE),10)</f>
        <v>#N/A</v>
      </c>
      <c r="D10811" s="1" t="e">
        <f>VLOOKUP($B10811,Hasil!A:E,4,FALSE)</f>
        <v>#N/A</v>
      </c>
      <c r="E10811" s="1" t="str">
        <f>_xlfn.IFNA(VLOOKUP($B10811,Hasil!$A:$E,5,FALSE)," ")</f>
        <v xml:space="preserve"> </v>
      </c>
    </row>
    <row r="10812" spans="1:5" x14ac:dyDescent="0.25">
      <c r="A10812" s="1" t="s">
        <v>8312</v>
      </c>
      <c r="B10812" s="2">
        <v>628156161773</v>
      </c>
      <c r="C10812" s="1" t="e">
        <f>LEFT(VLOOKUP($B10812,Hasil!$A:$E,3,FALSE),10)</f>
        <v>#N/A</v>
      </c>
      <c r="D10812" s="1" t="e">
        <f>VLOOKUP($B10812,Hasil!A:E,4,FALSE)</f>
        <v>#N/A</v>
      </c>
      <c r="E10812" s="1" t="str">
        <f>_xlfn.IFNA(VLOOKUP($B10812,Hasil!$A:$E,5,FALSE)," ")</f>
        <v xml:space="preserve"> </v>
      </c>
    </row>
    <row r="10813" spans="1:5" x14ac:dyDescent="0.25">
      <c r="A10813" s="1" t="s">
        <v>29</v>
      </c>
      <c r="B10813" s="2">
        <v>628156909629</v>
      </c>
      <c r="C10813" s="1" t="e">
        <f>LEFT(VLOOKUP($B10813,Hasil!$A:$E,3,FALSE),10)</f>
        <v>#N/A</v>
      </c>
      <c r="D10813" s="1" t="e">
        <f>VLOOKUP($B10813,Hasil!A:E,4,FALSE)</f>
        <v>#N/A</v>
      </c>
      <c r="E10813" s="1" t="str">
        <f>_xlfn.IFNA(VLOOKUP($B10813,Hasil!$A:$E,5,FALSE)," ")</f>
        <v xml:space="preserve"> </v>
      </c>
    </row>
    <row r="10814" spans="1:5" x14ac:dyDescent="0.25">
      <c r="A10814" s="1" t="s">
        <v>8313</v>
      </c>
      <c r="B10814" s="2">
        <v>628156944177</v>
      </c>
      <c r="C10814" s="1" t="e">
        <f>LEFT(VLOOKUP($B10814,Hasil!$A:$E,3,FALSE),10)</f>
        <v>#N/A</v>
      </c>
      <c r="D10814" s="1" t="e">
        <f>VLOOKUP($B10814,Hasil!A:E,4,FALSE)</f>
        <v>#N/A</v>
      </c>
      <c r="E10814" s="1" t="str">
        <f>_xlfn.IFNA(VLOOKUP($B10814,Hasil!$A:$E,5,FALSE)," ")</f>
        <v xml:space="preserve"> </v>
      </c>
    </row>
    <row r="10815" spans="1:5" x14ac:dyDescent="0.25">
      <c r="A10815" s="1" t="s">
        <v>29</v>
      </c>
      <c r="B10815" s="2">
        <v>6281572242212</v>
      </c>
      <c r="C10815" s="1" t="e">
        <f>LEFT(VLOOKUP($B10815,Hasil!$A:$E,3,FALSE),10)</f>
        <v>#N/A</v>
      </c>
      <c r="D10815" s="1" t="e">
        <f>VLOOKUP($B10815,Hasil!A:E,4,FALSE)</f>
        <v>#N/A</v>
      </c>
      <c r="E10815" s="1" t="str">
        <f>_xlfn.IFNA(VLOOKUP($B10815,Hasil!$A:$E,5,FALSE)," ")</f>
        <v xml:space="preserve"> </v>
      </c>
    </row>
    <row r="10816" spans="1:5" x14ac:dyDescent="0.25">
      <c r="A10816" s="1" t="s">
        <v>8314</v>
      </c>
      <c r="B10816" s="2">
        <v>6281572507863</v>
      </c>
      <c r="C10816" s="1" t="e">
        <f>LEFT(VLOOKUP($B10816,Hasil!$A:$E,3,FALSE),10)</f>
        <v>#N/A</v>
      </c>
      <c r="D10816" s="1" t="e">
        <f>VLOOKUP($B10816,Hasil!A:E,4,FALSE)</f>
        <v>#N/A</v>
      </c>
      <c r="E10816" s="1" t="str">
        <f>_xlfn.IFNA(VLOOKUP($B10816,Hasil!$A:$E,5,FALSE)," ")</f>
        <v xml:space="preserve"> </v>
      </c>
    </row>
    <row r="10817" spans="1:5" x14ac:dyDescent="0.25">
      <c r="A10817" s="1" t="s">
        <v>8315</v>
      </c>
      <c r="B10817" s="2">
        <v>6281573475218</v>
      </c>
      <c r="C10817" s="1" t="e">
        <f>LEFT(VLOOKUP($B10817,Hasil!$A:$E,3,FALSE),10)</f>
        <v>#N/A</v>
      </c>
      <c r="D10817" s="1" t="e">
        <f>VLOOKUP($B10817,Hasil!A:E,4,FALSE)</f>
        <v>#N/A</v>
      </c>
      <c r="E10817" s="1" t="str">
        <f>_xlfn.IFNA(VLOOKUP($B10817,Hasil!$A:$E,5,FALSE)," ")</f>
        <v xml:space="preserve"> </v>
      </c>
    </row>
    <row r="10818" spans="1:5" x14ac:dyDescent="0.25">
      <c r="A10818" s="1" t="s">
        <v>8316</v>
      </c>
      <c r="B10818" s="2">
        <v>6281573754894</v>
      </c>
      <c r="C10818" s="1" t="e">
        <f>LEFT(VLOOKUP($B10818,Hasil!$A:$E,3,FALSE),10)</f>
        <v>#N/A</v>
      </c>
      <c r="D10818" s="1" t="e">
        <f>VLOOKUP($B10818,Hasil!A:E,4,FALSE)</f>
        <v>#N/A</v>
      </c>
      <c r="E10818" s="1" t="str">
        <f>_xlfn.IFNA(VLOOKUP($B10818,Hasil!$A:$E,5,FALSE)," ")</f>
        <v xml:space="preserve"> </v>
      </c>
    </row>
    <row r="10819" spans="1:5" x14ac:dyDescent="0.25">
      <c r="A10819" s="1" t="s">
        <v>8317</v>
      </c>
      <c r="B10819" s="2">
        <v>6281574290633</v>
      </c>
      <c r="C10819" s="1" t="e">
        <f>LEFT(VLOOKUP($B10819,Hasil!$A:$E,3,FALSE),10)</f>
        <v>#N/A</v>
      </c>
      <c r="D10819" s="1" t="e">
        <f>VLOOKUP($B10819,Hasil!A:E,4,FALSE)</f>
        <v>#N/A</v>
      </c>
      <c r="E10819" s="1" t="str">
        <f>_xlfn.IFNA(VLOOKUP($B10819,Hasil!$A:$E,5,FALSE)," ")</f>
        <v xml:space="preserve"> </v>
      </c>
    </row>
    <row r="10820" spans="1:5" x14ac:dyDescent="0.25">
      <c r="A10820" s="1" t="s">
        <v>8318</v>
      </c>
      <c r="B10820" s="2">
        <v>628156914935</v>
      </c>
      <c r="C10820" s="1" t="e">
        <f>LEFT(VLOOKUP($B10820,Hasil!$A:$E,3,FALSE),10)</f>
        <v>#N/A</v>
      </c>
      <c r="D10820" s="1" t="e">
        <f>VLOOKUP($B10820,Hasil!A:E,4,FALSE)</f>
        <v>#N/A</v>
      </c>
      <c r="E10820" s="1" t="str">
        <f>_xlfn.IFNA(VLOOKUP($B10820,Hasil!$A:$E,5,FALSE)," ")</f>
        <v xml:space="preserve"> </v>
      </c>
    </row>
    <row r="10821" spans="1:5" x14ac:dyDescent="0.25">
      <c r="A10821" s="1" t="s">
        <v>8319</v>
      </c>
      <c r="B10821" s="2">
        <v>6281556540295</v>
      </c>
      <c r="C10821" s="1" t="e">
        <f>LEFT(VLOOKUP($B10821,Hasil!$A:$E,3,FALSE),10)</f>
        <v>#N/A</v>
      </c>
      <c r="D10821" s="1" t="e">
        <f>VLOOKUP($B10821,Hasil!A:E,4,FALSE)</f>
        <v>#N/A</v>
      </c>
      <c r="E10821" s="1" t="str">
        <f>_xlfn.IFNA(VLOOKUP($B10821,Hasil!$A:$E,5,FALSE)," ")</f>
        <v xml:space="preserve"> </v>
      </c>
    </row>
    <row r="10822" spans="1:5" x14ac:dyDescent="0.25">
      <c r="A10822" s="1" t="s">
        <v>8320</v>
      </c>
      <c r="B10822" s="2">
        <v>6281555788833</v>
      </c>
      <c r="C10822" s="1" t="e">
        <f>LEFT(VLOOKUP($B10822,Hasil!$A:$E,3,FALSE),10)</f>
        <v>#N/A</v>
      </c>
      <c r="D10822" s="1" t="e">
        <f>VLOOKUP($B10822,Hasil!A:E,4,FALSE)</f>
        <v>#N/A</v>
      </c>
      <c r="E10822" s="1" t="str">
        <f>_xlfn.IFNA(VLOOKUP($B10822,Hasil!$A:$E,5,FALSE)," ")</f>
        <v xml:space="preserve"> </v>
      </c>
    </row>
    <row r="10823" spans="1:5" x14ac:dyDescent="0.25">
      <c r="A10823" s="1" t="s">
        <v>1111</v>
      </c>
      <c r="B10823" s="2">
        <v>6281555704433</v>
      </c>
      <c r="C10823" s="1" t="e">
        <f>LEFT(VLOOKUP($B10823,Hasil!$A:$E,3,FALSE),10)</f>
        <v>#N/A</v>
      </c>
      <c r="D10823" s="1" t="e">
        <f>VLOOKUP($B10823,Hasil!A:E,4,FALSE)</f>
        <v>#N/A</v>
      </c>
      <c r="E10823" s="1" t="str">
        <f>_xlfn.IFNA(VLOOKUP($B10823,Hasil!$A:$E,5,FALSE)," ")</f>
        <v xml:space="preserve"> </v>
      </c>
    </row>
    <row r="10824" spans="1:5" x14ac:dyDescent="0.25">
      <c r="A10824" s="1" t="s">
        <v>8321</v>
      </c>
      <c r="B10824" s="2">
        <v>628155046922</v>
      </c>
      <c r="C10824" s="1" t="e">
        <f>LEFT(VLOOKUP($B10824,Hasil!$A:$E,3,FALSE),10)</f>
        <v>#N/A</v>
      </c>
      <c r="D10824" s="1" t="e">
        <f>VLOOKUP($B10824,Hasil!A:E,4,FALSE)</f>
        <v>#N/A</v>
      </c>
      <c r="E10824" s="1" t="str">
        <f>_xlfn.IFNA(VLOOKUP($B10824,Hasil!$A:$E,5,FALSE)," ")</f>
        <v xml:space="preserve"> </v>
      </c>
    </row>
    <row r="10825" spans="1:5" x14ac:dyDescent="0.25">
      <c r="A10825" s="1" t="s">
        <v>8322</v>
      </c>
      <c r="B10825" s="2">
        <v>628155109396</v>
      </c>
      <c r="C10825" s="1" t="e">
        <f>LEFT(VLOOKUP($B10825,Hasil!$A:$E,3,FALSE),10)</f>
        <v>#N/A</v>
      </c>
      <c r="D10825" s="1" t="e">
        <f>VLOOKUP($B10825,Hasil!A:E,4,FALSE)</f>
        <v>#N/A</v>
      </c>
      <c r="E10825" s="1" t="str">
        <f>_xlfn.IFNA(VLOOKUP($B10825,Hasil!$A:$E,5,FALSE)," ")</f>
        <v xml:space="preserve"> </v>
      </c>
    </row>
    <row r="10826" spans="1:5" x14ac:dyDescent="0.25">
      <c r="A10826" s="1" t="s">
        <v>8323</v>
      </c>
      <c r="B10826" s="2">
        <v>628155129921</v>
      </c>
      <c r="C10826" s="1" t="e">
        <f>LEFT(VLOOKUP($B10826,Hasil!$A:$E,3,FALSE),10)</f>
        <v>#N/A</v>
      </c>
      <c r="D10826" s="1" t="e">
        <f>VLOOKUP($B10826,Hasil!A:E,4,FALSE)</f>
        <v>#N/A</v>
      </c>
      <c r="E10826" s="1" t="str">
        <f>_xlfn.IFNA(VLOOKUP($B10826,Hasil!$A:$E,5,FALSE)," ")</f>
        <v xml:space="preserve"> </v>
      </c>
    </row>
    <row r="10827" spans="1:5" x14ac:dyDescent="0.25">
      <c r="A10827" s="1" t="s">
        <v>8324</v>
      </c>
      <c r="B10827" s="2">
        <v>628155146338</v>
      </c>
      <c r="C10827" s="1" t="e">
        <f>LEFT(VLOOKUP($B10827,Hasil!$A:$E,3,FALSE),10)</f>
        <v>#N/A</v>
      </c>
      <c r="D10827" s="1" t="e">
        <f>VLOOKUP($B10827,Hasil!A:E,4,FALSE)</f>
        <v>#N/A</v>
      </c>
      <c r="E10827" s="1" t="str">
        <f>_xlfn.IFNA(VLOOKUP($B10827,Hasil!$A:$E,5,FALSE)," ")</f>
        <v xml:space="preserve"> </v>
      </c>
    </row>
    <row r="10828" spans="1:5" x14ac:dyDescent="0.25">
      <c r="A10828" s="1" t="s">
        <v>8325</v>
      </c>
      <c r="B10828" s="2">
        <v>6281553021859</v>
      </c>
      <c r="C10828" s="1" t="e">
        <f>LEFT(VLOOKUP($B10828,Hasil!$A:$E,3,FALSE),10)</f>
        <v>#N/A</v>
      </c>
      <c r="D10828" s="1" t="e">
        <f>VLOOKUP($B10828,Hasil!A:E,4,FALSE)</f>
        <v>#N/A</v>
      </c>
      <c r="E10828" s="1" t="str">
        <f>_xlfn.IFNA(VLOOKUP($B10828,Hasil!$A:$E,5,FALSE)," ")</f>
        <v xml:space="preserve"> </v>
      </c>
    </row>
    <row r="10829" spans="1:5" x14ac:dyDescent="0.25">
      <c r="A10829" s="1" t="s">
        <v>8326</v>
      </c>
      <c r="B10829" s="2">
        <v>6281553147637</v>
      </c>
      <c r="C10829" s="1" t="e">
        <f>LEFT(VLOOKUP($B10829,Hasil!$A:$E,3,FALSE),10)</f>
        <v>#N/A</v>
      </c>
      <c r="D10829" s="1" t="e">
        <f>VLOOKUP($B10829,Hasil!A:E,4,FALSE)</f>
        <v>#N/A</v>
      </c>
      <c r="E10829" s="1" t="str">
        <f>_xlfn.IFNA(VLOOKUP($B10829,Hasil!$A:$E,5,FALSE)," ")</f>
        <v xml:space="preserve"> </v>
      </c>
    </row>
    <row r="10830" spans="1:5" x14ac:dyDescent="0.25">
      <c r="A10830" s="1" t="s">
        <v>8327</v>
      </c>
      <c r="B10830" s="2">
        <v>6281553351341</v>
      </c>
      <c r="C10830" s="1" t="e">
        <f>LEFT(VLOOKUP($B10830,Hasil!$A:$E,3,FALSE),10)</f>
        <v>#N/A</v>
      </c>
      <c r="D10830" s="1" t="e">
        <f>VLOOKUP($B10830,Hasil!A:E,4,FALSE)</f>
        <v>#N/A</v>
      </c>
      <c r="E10830" s="1" t="str">
        <f>_xlfn.IFNA(VLOOKUP($B10830,Hasil!$A:$E,5,FALSE)," ")</f>
        <v xml:space="preserve"> </v>
      </c>
    </row>
    <row r="10831" spans="1:5" x14ac:dyDescent="0.25">
      <c r="A10831" s="1" t="s">
        <v>8328</v>
      </c>
      <c r="B10831" s="2">
        <v>6281553393373</v>
      </c>
      <c r="C10831" s="1" t="e">
        <f>LEFT(VLOOKUP($B10831,Hasil!$A:$E,3,FALSE),10)</f>
        <v>#N/A</v>
      </c>
      <c r="D10831" s="1" t="e">
        <f>VLOOKUP($B10831,Hasil!A:E,4,FALSE)</f>
        <v>#N/A</v>
      </c>
      <c r="E10831" s="1" t="str">
        <f>_xlfn.IFNA(VLOOKUP($B10831,Hasil!$A:$E,5,FALSE)," ")</f>
        <v xml:space="preserve"> </v>
      </c>
    </row>
    <row r="10832" spans="1:5" x14ac:dyDescent="0.25">
      <c r="A10832" s="1" t="s">
        <v>4092</v>
      </c>
      <c r="B10832" s="2">
        <v>6281553504555</v>
      </c>
      <c r="C10832" s="1" t="e">
        <f>LEFT(VLOOKUP($B10832,Hasil!$A:$E,3,FALSE),10)</f>
        <v>#N/A</v>
      </c>
      <c r="D10832" s="1" t="e">
        <f>VLOOKUP($B10832,Hasil!A:E,4,FALSE)</f>
        <v>#N/A</v>
      </c>
      <c r="E10832" s="1" t="str">
        <f>_xlfn.IFNA(VLOOKUP($B10832,Hasil!$A:$E,5,FALSE)," ")</f>
        <v xml:space="preserve"> </v>
      </c>
    </row>
    <row r="10833" spans="1:5" x14ac:dyDescent="0.25">
      <c r="A10833" s="1" t="s">
        <v>8329</v>
      </c>
      <c r="B10833" s="2">
        <v>6281553622229</v>
      </c>
      <c r="C10833" s="1" t="e">
        <f>LEFT(VLOOKUP($B10833,Hasil!$A:$E,3,FALSE),10)</f>
        <v>#N/A</v>
      </c>
      <c r="D10833" s="1" t="e">
        <f>VLOOKUP($B10833,Hasil!A:E,4,FALSE)</f>
        <v>#N/A</v>
      </c>
      <c r="E10833" s="1" t="str">
        <f>_xlfn.IFNA(VLOOKUP($B10833,Hasil!$A:$E,5,FALSE)," ")</f>
        <v xml:space="preserve"> </v>
      </c>
    </row>
    <row r="10834" spans="1:5" x14ac:dyDescent="0.25">
      <c r="A10834" s="1" t="s">
        <v>8330</v>
      </c>
      <c r="B10834" s="2">
        <v>6281553851943</v>
      </c>
      <c r="C10834" s="1" t="e">
        <f>LEFT(VLOOKUP($B10834,Hasil!$A:$E,3,FALSE),10)</f>
        <v>#N/A</v>
      </c>
      <c r="D10834" s="1" t="e">
        <f>VLOOKUP($B10834,Hasil!A:E,4,FALSE)</f>
        <v>#N/A</v>
      </c>
      <c r="E10834" s="1" t="str">
        <f>_xlfn.IFNA(VLOOKUP($B10834,Hasil!$A:$E,5,FALSE)," ")</f>
        <v xml:space="preserve"> </v>
      </c>
    </row>
    <row r="10835" spans="1:5" x14ac:dyDescent="0.25">
      <c r="A10835" s="1" t="s">
        <v>700</v>
      </c>
      <c r="B10835" s="2">
        <v>6281554456880</v>
      </c>
      <c r="C10835" s="1" t="e">
        <f>LEFT(VLOOKUP($B10835,Hasil!$A:$E,3,FALSE),10)</f>
        <v>#N/A</v>
      </c>
      <c r="D10835" s="1" t="e">
        <f>VLOOKUP($B10835,Hasil!A:E,4,FALSE)</f>
        <v>#N/A</v>
      </c>
      <c r="E10835" s="1" t="str">
        <f>_xlfn.IFNA(VLOOKUP($B10835,Hasil!$A:$E,5,FALSE)," ")</f>
        <v xml:space="preserve"> </v>
      </c>
    </row>
    <row r="10836" spans="1:5" x14ac:dyDescent="0.25">
      <c r="A10836" s="1" t="s">
        <v>3419</v>
      </c>
      <c r="B10836" s="2">
        <v>6281555316325</v>
      </c>
      <c r="C10836" s="1" t="e">
        <f>LEFT(VLOOKUP($B10836,Hasil!$A:$E,3,FALSE),10)</f>
        <v>#N/A</v>
      </c>
      <c r="D10836" s="1" t="e">
        <f>VLOOKUP($B10836,Hasil!A:E,4,FALSE)</f>
        <v>#N/A</v>
      </c>
      <c r="E10836" s="1" t="str">
        <f>_xlfn.IFNA(VLOOKUP($B10836,Hasil!$A:$E,5,FALSE)," ")</f>
        <v xml:space="preserve"> </v>
      </c>
    </row>
    <row r="10837" spans="1:5" x14ac:dyDescent="0.25">
      <c r="A10837" s="1" t="s">
        <v>8331</v>
      </c>
      <c r="B10837" s="2">
        <v>628155555225222</v>
      </c>
      <c r="C10837" s="1" t="e">
        <f>LEFT(VLOOKUP($B10837,Hasil!$A:$E,3,FALSE),10)</f>
        <v>#N/A</v>
      </c>
      <c r="D10837" s="1" t="e">
        <f>VLOOKUP($B10837,Hasil!A:E,4,FALSE)</f>
        <v>#N/A</v>
      </c>
      <c r="E10837" s="1" t="str">
        <f>_xlfn.IFNA(VLOOKUP($B10837,Hasil!$A:$E,5,FALSE)," ")</f>
        <v xml:space="preserve"> </v>
      </c>
    </row>
    <row r="10838" spans="1:5" x14ac:dyDescent="0.25">
      <c r="A10838" s="1" t="s">
        <v>24</v>
      </c>
      <c r="B10838" s="2">
        <v>6281555586485</v>
      </c>
      <c r="C10838" s="1" t="e">
        <f>LEFT(VLOOKUP($B10838,Hasil!$A:$E,3,FALSE),10)</f>
        <v>#N/A</v>
      </c>
      <c r="D10838" s="1" t="e">
        <f>VLOOKUP($B10838,Hasil!A:E,4,FALSE)</f>
        <v>#N/A</v>
      </c>
      <c r="E10838" s="1" t="str">
        <f>_xlfn.IFNA(VLOOKUP($B10838,Hasil!$A:$E,5,FALSE)," ")</f>
        <v xml:space="preserve"> </v>
      </c>
    </row>
    <row r="10839" spans="1:5" x14ac:dyDescent="0.25">
      <c r="A10839" s="1" t="s">
        <v>8332</v>
      </c>
      <c r="B10839" s="2">
        <v>6281548739878</v>
      </c>
      <c r="C10839" s="1" t="e">
        <f>LEFT(VLOOKUP($B10839,Hasil!$A:$E,3,FALSE),10)</f>
        <v>#N/A</v>
      </c>
      <c r="D10839" s="1" t="e">
        <f>VLOOKUP($B10839,Hasil!A:E,4,FALSE)</f>
        <v>#N/A</v>
      </c>
      <c r="E10839" s="1" t="str">
        <f>_xlfn.IFNA(VLOOKUP($B10839,Hasil!$A:$E,5,FALSE)," ")</f>
        <v xml:space="preserve"> </v>
      </c>
    </row>
    <row r="10840" spans="1:5" x14ac:dyDescent="0.25">
      <c r="A10840" s="1" t="s">
        <v>8333</v>
      </c>
      <c r="B10840" s="2">
        <v>6285240331502</v>
      </c>
      <c r="C10840" s="1" t="e">
        <f>LEFT(VLOOKUP($B10840,Hasil!$A:$E,3,FALSE),10)</f>
        <v>#N/A</v>
      </c>
      <c r="D10840" s="1" t="e">
        <f>VLOOKUP($B10840,Hasil!A:E,4,FALSE)</f>
        <v>#N/A</v>
      </c>
      <c r="E10840" s="1" t="str">
        <f>_xlfn.IFNA(VLOOKUP($B10840,Hasil!$A:$E,5,FALSE)," ")</f>
        <v xml:space="preserve"> </v>
      </c>
    </row>
    <row r="10841" spans="1:5" x14ac:dyDescent="0.25">
      <c r="A10841" s="1" t="s">
        <v>8334</v>
      </c>
      <c r="B10841" s="2">
        <v>6281999805980</v>
      </c>
      <c r="C10841" s="1" t="e">
        <f>LEFT(VLOOKUP($B10841,Hasil!$A:$E,3,FALSE),10)</f>
        <v>#N/A</v>
      </c>
      <c r="D10841" s="1" t="e">
        <f>VLOOKUP($B10841,Hasil!A:E,4,FALSE)</f>
        <v>#N/A</v>
      </c>
      <c r="E10841" s="1" t="str">
        <f>_xlfn.IFNA(VLOOKUP($B10841,Hasil!$A:$E,5,FALSE)," ")</f>
        <v xml:space="preserve"> </v>
      </c>
    </row>
    <row r="10842" spans="1:5" x14ac:dyDescent="0.25">
      <c r="A10842" s="1" t="s">
        <v>7326</v>
      </c>
      <c r="B10842" s="2">
        <v>6282110007879</v>
      </c>
      <c r="C10842" s="1" t="e">
        <f>LEFT(VLOOKUP($B10842,Hasil!$A:$E,3,FALSE),10)</f>
        <v>#N/A</v>
      </c>
      <c r="D10842" s="1" t="e">
        <f>VLOOKUP($B10842,Hasil!A:E,4,FALSE)</f>
        <v>#N/A</v>
      </c>
      <c r="E10842" s="1" t="str">
        <f>_xlfn.IFNA(VLOOKUP($B10842,Hasil!$A:$E,5,FALSE)," ")</f>
        <v xml:space="preserve"> </v>
      </c>
    </row>
    <row r="10843" spans="1:5" x14ac:dyDescent="0.25">
      <c r="A10843" s="1" t="s">
        <v>8335</v>
      </c>
      <c r="B10843" s="2">
        <v>6282177755516</v>
      </c>
      <c r="C10843" s="1" t="e">
        <f>LEFT(VLOOKUP($B10843,Hasil!$A:$E,3,FALSE),10)</f>
        <v>#N/A</v>
      </c>
      <c r="D10843" s="1" t="e">
        <f>VLOOKUP($B10843,Hasil!A:E,4,FALSE)</f>
        <v>#N/A</v>
      </c>
      <c r="E10843" s="1" t="str">
        <f>_xlfn.IFNA(VLOOKUP($B10843,Hasil!$A:$E,5,FALSE)," ")</f>
        <v xml:space="preserve"> </v>
      </c>
    </row>
    <row r="10844" spans="1:5" x14ac:dyDescent="0.25">
      <c r="A10844" s="1" t="s">
        <v>24</v>
      </c>
      <c r="B10844" s="2">
        <v>6282177847606</v>
      </c>
      <c r="C10844" s="1" t="e">
        <f>LEFT(VLOOKUP($B10844,Hasil!$A:$E,3,FALSE),10)</f>
        <v>#N/A</v>
      </c>
      <c r="D10844" s="1" t="e">
        <f>VLOOKUP($B10844,Hasil!A:E,4,FALSE)</f>
        <v>#N/A</v>
      </c>
      <c r="E10844" s="1" t="str">
        <f>_xlfn.IFNA(VLOOKUP($B10844,Hasil!$A:$E,5,FALSE)," ")</f>
        <v xml:space="preserve"> </v>
      </c>
    </row>
    <row r="10845" spans="1:5" x14ac:dyDescent="0.25">
      <c r="A10845" s="1" t="s">
        <v>8336</v>
      </c>
      <c r="B10845" s="2">
        <v>6282177904194</v>
      </c>
      <c r="C10845" s="1" t="e">
        <f>LEFT(VLOOKUP($B10845,Hasil!$A:$E,3,FALSE),10)</f>
        <v>#N/A</v>
      </c>
      <c r="D10845" s="1" t="e">
        <f>VLOOKUP($B10845,Hasil!A:E,4,FALSE)</f>
        <v>#N/A</v>
      </c>
      <c r="E10845" s="1" t="str">
        <f>_xlfn.IFNA(VLOOKUP($B10845,Hasil!$A:$E,5,FALSE)," ")</f>
        <v xml:space="preserve"> </v>
      </c>
    </row>
    <row r="10846" spans="1:5" x14ac:dyDescent="0.25">
      <c r="A10846" s="1" t="s">
        <v>8337</v>
      </c>
      <c r="B10846" s="2">
        <v>6282178014993</v>
      </c>
      <c r="C10846" s="1" t="e">
        <f>LEFT(VLOOKUP($B10846,Hasil!$A:$E,3,FALSE),10)</f>
        <v>#N/A</v>
      </c>
      <c r="D10846" s="1" t="e">
        <f>VLOOKUP($B10846,Hasil!A:E,4,FALSE)</f>
        <v>#N/A</v>
      </c>
      <c r="E10846" s="1" t="str">
        <f>_xlfn.IFNA(VLOOKUP($B10846,Hasil!$A:$E,5,FALSE)," ")</f>
        <v xml:space="preserve"> </v>
      </c>
    </row>
    <row r="10847" spans="1:5" x14ac:dyDescent="0.25">
      <c r="A10847" s="1" t="s">
        <v>8338</v>
      </c>
      <c r="B10847" s="2">
        <v>6282178028570</v>
      </c>
      <c r="C10847" s="1" t="e">
        <f>LEFT(VLOOKUP($B10847,Hasil!$A:$E,3,FALSE),10)</f>
        <v>#N/A</v>
      </c>
      <c r="D10847" s="1" t="e">
        <f>VLOOKUP($B10847,Hasil!A:E,4,FALSE)</f>
        <v>#N/A</v>
      </c>
      <c r="E10847" s="1" t="str">
        <f>_xlfn.IFNA(VLOOKUP($B10847,Hasil!$A:$E,5,FALSE)," ")</f>
        <v xml:space="preserve"> </v>
      </c>
    </row>
    <row r="10848" spans="1:5" x14ac:dyDescent="0.25">
      <c r="A10848" s="1" t="s">
        <v>8339</v>
      </c>
      <c r="B10848" s="2">
        <v>6282178131480</v>
      </c>
      <c r="C10848" s="1" t="e">
        <f>LEFT(VLOOKUP($B10848,Hasil!$A:$E,3,FALSE),10)</f>
        <v>#N/A</v>
      </c>
      <c r="D10848" s="1" t="e">
        <f>VLOOKUP($B10848,Hasil!A:E,4,FALSE)</f>
        <v>#N/A</v>
      </c>
      <c r="E10848" s="1" t="str">
        <f>_xlfn.IFNA(VLOOKUP($B10848,Hasil!$A:$E,5,FALSE)," ")</f>
        <v xml:space="preserve"> </v>
      </c>
    </row>
    <row r="10849" spans="1:5" x14ac:dyDescent="0.25">
      <c r="A10849" s="1" t="s">
        <v>8340</v>
      </c>
      <c r="B10849" s="2">
        <v>6282177510500</v>
      </c>
      <c r="C10849" s="1" t="e">
        <f>LEFT(VLOOKUP($B10849,Hasil!$A:$E,3,FALSE),10)</f>
        <v>#N/A</v>
      </c>
      <c r="D10849" s="1" t="e">
        <f>VLOOKUP($B10849,Hasil!A:E,4,FALSE)</f>
        <v>#N/A</v>
      </c>
      <c r="E10849" s="1" t="str">
        <f>_xlfn.IFNA(VLOOKUP($B10849,Hasil!$A:$E,5,FALSE)," ")</f>
        <v xml:space="preserve"> </v>
      </c>
    </row>
    <row r="10850" spans="1:5" x14ac:dyDescent="0.25">
      <c r="A10850" s="1" t="s">
        <v>5706</v>
      </c>
      <c r="B10850" s="2">
        <v>6282178148874</v>
      </c>
      <c r="C10850" s="1" t="e">
        <f>LEFT(VLOOKUP($B10850,Hasil!$A:$E,3,FALSE),10)</f>
        <v>#N/A</v>
      </c>
      <c r="D10850" s="1" t="e">
        <f>VLOOKUP($B10850,Hasil!A:E,4,FALSE)</f>
        <v>#N/A</v>
      </c>
      <c r="E10850" s="1" t="str">
        <f>_xlfn.IFNA(VLOOKUP($B10850,Hasil!$A:$E,5,FALSE)," ")</f>
        <v xml:space="preserve"> </v>
      </c>
    </row>
    <row r="10851" spans="1:5" x14ac:dyDescent="0.25">
      <c r="A10851" s="1" t="s">
        <v>8341</v>
      </c>
      <c r="B10851" s="2">
        <v>6282178422082</v>
      </c>
      <c r="C10851" s="1" t="e">
        <f>LEFT(VLOOKUP($B10851,Hasil!$A:$E,3,FALSE),10)</f>
        <v>#N/A</v>
      </c>
      <c r="D10851" s="1" t="e">
        <f>VLOOKUP($B10851,Hasil!A:E,4,FALSE)</f>
        <v>#N/A</v>
      </c>
      <c r="E10851" s="1" t="str">
        <f>_xlfn.IFNA(VLOOKUP($B10851,Hasil!$A:$E,5,FALSE)," ")</f>
        <v xml:space="preserve"> </v>
      </c>
    </row>
    <row r="10852" spans="1:5" x14ac:dyDescent="0.25">
      <c r="A10852" s="1" t="s">
        <v>8342</v>
      </c>
      <c r="B10852" s="2">
        <v>6282178549117</v>
      </c>
      <c r="C10852" s="1" t="e">
        <f>LEFT(VLOOKUP($B10852,Hasil!$A:$E,3,FALSE),10)</f>
        <v>#N/A</v>
      </c>
      <c r="D10852" s="1" t="e">
        <f>VLOOKUP($B10852,Hasil!A:E,4,FALSE)</f>
        <v>#N/A</v>
      </c>
      <c r="E10852" s="1" t="str">
        <f>_xlfn.IFNA(VLOOKUP($B10852,Hasil!$A:$E,5,FALSE)," ")</f>
        <v xml:space="preserve"> </v>
      </c>
    </row>
    <row r="10853" spans="1:5" x14ac:dyDescent="0.25">
      <c r="A10853" s="1" t="s">
        <v>7439</v>
      </c>
      <c r="B10853" s="2">
        <v>6282178561445</v>
      </c>
      <c r="C10853" s="1" t="e">
        <f>LEFT(VLOOKUP($B10853,Hasil!$A:$E,3,FALSE),10)</f>
        <v>#N/A</v>
      </c>
      <c r="D10853" s="1" t="e">
        <f>VLOOKUP($B10853,Hasil!A:E,4,FALSE)</f>
        <v>#N/A</v>
      </c>
      <c r="E10853" s="1" t="str">
        <f>_xlfn.IFNA(VLOOKUP($B10853,Hasil!$A:$E,5,FALSE)," ")</f>
        <v xml:space="preserve"> </v>
      </c>
    </row>
    <row r="10854" spans="1:5" x14ac:dyDescent="0.25">
      <c r="A10854" s="1" t="s">
        <v>8343</v>
      </c>
      <c r="B10854" s="2">
        <v>6282178574338</v>
      </c>
      <c r="C10854" s="1" t="e">
        <f>LEFT(VLOOKUP($B10854,Hasil!$A:$E,3,FALSE),10)</f>
        <v>#N/A</v>
      </c>
      <c r="D10854" s="1" t="e">
        <f>VLOOKUP($B10854,Hasil!A:E,4,FALSE)</f>
        <v>#N/A</v>
      </c>
      <c r="E10854" s="1" t="str">
        <f>_xlfn.IFNA(VLOOKUP($B10854,Hasil!$A:$E,5,FALSE)," ")</f>
        <v xml:space="preserve"> </v>
      </c>
    </row>
    <row r="10855" spans="1:5" x14ac:dyDescent="0.25">
      <c r="A10855" s="1" t="s">
        <v>8344</v>
      </c>
      <c r="B10855" s="2">
        <v>6282178943387</v>
      </c>
      <c r="C10855" s="1" t="e">
        <f>LEFT(VLOOKUP($B10855,Hasil!$A:$E,3,FALSE),10)</f>
        <v>#N/A</v>
      </c>
      <c r="D10855" s="1" t="e">
        <f>VLOOKUP($B10855,Hasil!A:E,4,FALSE)</f>
        <v>#N/A</v>
      </c>
      <c r="E10855" s="1" t="str">
        <f>_xlfn.IFNA(VLOOKUP($B10855,Hasil!$A:$E,5,FALSE)," ")</f>
        <v xml:space="preserve"> </v>
      </c>
    </row>
    <row r="10856" spans="1:5" x14ac:dyDescent="0.25">
      <c r="A10856" s="1" t="s">
        <v>8345</v>
      </c>
      <c r="B10856" s="2">
        <v>6282179544986</v>
      </c>
      <c r="C10856" s="1" t="e">
        <f>LEFT(VLOOKUP($B10856,Hasil!$A:$E,3,FALSE),10)</f>
        <v>#N/A</v>
      </c>
      <c r="D10856" s="1" t="e">
        <f>VLOOKUP($B10856,Hasil!A:E,4,FALSE)</f>
        <v>#N/A</v>
      </c>
      <c r="E10856" s="1" t="str">
        <f>_xlfn.IFNA(VLOOKUP($B10856,Hasil!$A:$E,5,FALSE)," ")</f>
        <v xml:space="preserve"> </v>
      </c>
    </row>
    <row r="10857" spans="1:5" x14ac:dyDescent="0.25">
      <c r="A10857" s="1" t="s">
        <v>8346</v>
      </c>
      <c r="B10857" s="2">
        <v>6282178383095</v>
      </c>
      <c r="C10857" s="1" t="e">
        <f>LEFT(VLOOKUP($B10857,Hasil!$A:$E,3,FALSE),10)</f>
        <v>#N/A</v>
      </c>
      <c r="D10857" s="1" t="e">
        <f>VLOOKUP($B10857,Hasil!A:E,4,FALSE)</f>
        <v>#N/A</v>
      </c>
      <c r="E10857" s="1" t="str">
        <f>_xlfn.IFNA(VLOOKUP($B10857,Hasil!$A:$E,5,FALSE)," ")</f>
        <v xml:space="preserve"> </v>
      </c>
    </row>
    <row r="10858" spans="1:5" x14ac:dyDescent="0.25">
      <c r="A10858" s="1" t="s">
        <v>8347</v>
      </c>
      <c r="B10858" s="2">
        <v>6282179755518</v>
      </c>
      <c r="C10858" s="1" t="e">
        <f>LEFT(VLOOKUP($B10858,Hasil!$A:$E,3,FALSE),10)</f>
        <v>#N/A</v>
      </c>
      <c r="D10858" s="1" t="e">
        <f>VLOOKUP($B10858,Hasil!A:E,4,FALSE)</f>
        <v>#N/A</v>
      </c>
      <c r="E10858" s="1" t="str">
        <f>_xlfn.IFNA(VLOOKUP($B10858,Hasil!$A:$E,5,FALSE)," ")</f>
        <v xml:space="preserve"> </v>
      </c>
    </row>
    <row r="10859" spans="1:5" x14ac:dyDescent="0.25">
      <c r="A10859" s="1" t="s">
        <v>5145</v>
      </c>
      <c r="B10859" s="2">
        <v>6282177310622</v>
      </c>
      <c r="C10859" s="1" t="e">
        <f>LEFT(VLOOKUP($B10859,Hasil!$A:$E,3,FALSE),10)</f>
        <v>#N/A</v>
      </c>
      <c r="D10859" s="1" t="e">
        <f>VLOOKUP($B10859,Hasil!A:E,4,FALSE)</f>
        <v>#N/A</v>
      </c>
      <c r="E10859" s="1" t="str">
        <f>_xlfn.IFNA(VLOOKUP($B10859,Hasil!$A:$E,5,FALSE)," ")</f>
        <v xml:space="preserve"> </v>
      </c>
    </row>
    <row r="10860" spans="1:5" x14ac:dyDescent="0.25">
      <c r="A10860" s="1" t="s">
        <v>8348</v>
      </c>
      <c r="B10860" s="2">
        <v>6282177150940</v>
      </c>
      <c r="C10860" s="1" t="e">
        <f>LEFT(VLOOKUP($B10860,Hasil!$A:$E,3,FALSE),10)</f>
        <v>#N/A</v>
      </c>
      <c r="D10860" s="1" t="e">
        <f>VLOOKUP($B10860,Hasil!A:E,4,FALSE)</f>
        <v>#N/A</v>
      </c>
      <c r="E10860" s="1" t="str">
        <f>_xlfn.IFNA(VLOOKUP($B10860,Hasil!$A:$E,5,FALSE)," ")</f>
        <v xml:space="preserve"> </v>
      </c>
    </row>
    <row r="10861" spans="1:5" x14ac:dyDescent="0.25">
      <c r="A10861" s="1" t="s">
        <v>42</v>
      </c>
      <c r="B10861" s="2">
        <v>6282175470532</v>
      </c>
      <c r="C10861" s="1" t="e">
        <f>LEFT(VLOOKUP($B10861,Hasil!$A:$E,3,FALSE),10)</f>
        <v>#N/A</v>
      </c>
      <c r="D10861" s="1" t="e">
        <f>VLOOKUP($B10861,Hasil!A:E,4,FALSE)</f>
        <v>#N/A</v>
      </c>
      <c r="E10861" s="1" t="str">
        <f>_xlfn.IFNA(VLOOKUP($B10861,Hasil!$A:$E,5,FALSE)," ")</f>
        <v xml:space="preserve"> </v>
      </c>
    </row>
    <row r="10862" spans="1:5" x14ac:dyDescent="0.25">
      <c r="A10862" s="1" t="s">
        <v>8349</v>
      </c>
      <c r="B10862" s="2">
        <v>628217560004</v>
      </c>
      <c r="C10862" s="1" t="e">
        <f>LEFT(VLOOKUP($B10862,Hasil!$A:$E,3,FALSE),10)</f>
        <v>#N/A</v>
      </c>
      <c r="D10862" s="1" t="e">
        <f>VLOOKUP($B10862,Hasil!A:E,4,FALSE)</f>
        <v>#N/A</v>
      </c>
      <c r="E10862" s="1" t="str">
        <f>_xlfn.IFNA(VLOOKUP($B10862,Hasil!$A:$E,5,FALSE)," ")</f>
        <v xml:space="preserve"> </v>
      </c>
    </row>
    <row r="10863" spans="1:5" x14ac:dyDescent="0.25">
      <c r="A10863" s="1" t="s">
        <v>8350</v>
      </c>
      <c r="B10863" s="2">
        <v>6282175907272</v>
      </c>
      <c r="C10863" s="1" t="e">
        <f>LEFT(VLOOKUP($B10863,Hasil!$A:$E,3,FALSE),10)</f>
        <v>#N/A</v>
      </c>
      <c r="D10863" s="1" t="e">
        <f>VLOOKUP($B10863,Hasil!A:E,4,FALSE)</f>
        <v>#N/A</v>
      </c>
      <c r="E10863" s="1" t="str">
        <f>_xlfn.IFNA(VLOOKUP($B10863,Hasil!$A:$E,5,FALSE)," ")</f>
        <v xml:space="preserve"> </v>
      </c>
    </row>
    <row r="10864" spans="1:5" x14ac:dyDescent="0.25">
      <c r="A10864" s="1" t="s">
        <v>24</v>
      </c>
      <c r="B10864" s="2">
        <v>6282175982175</v>
      </c>
      <c r="C10864" s="1" t="e">
        <f>LEFT(VLOOKUP($B10864,Hasil!$A:$E,3,FALSE),10)</f>
        <v>#N/A</v>
      </c>
      <c r="D10864" s="1" t="e">
        <f>VLOOKUP($B10864,Hasil!A:E,4,FALSE)</f>
        <v>#N/A</v>
      </c>
      <c r="E10864" s="1" t="str">
        <f>_xlfn.IFNA(VLOOKUP($B10864,Hasil!$A:$E,5,FALSE)," ")</f>
        <v xml:space="preserve"> </v>
      </c>
    </row>
    <row r="10865" spans="1:5" x14ac:dyDescent="0.25">
      <c r="A10865" s="1" t="s">
        <v>45</v>
      </c>
      <c r="B10865" s="2">
        <v>6282176021752</v>
      </c>
      <c r="C10865" s="1" t="e">
        <f>LEFT(VLOOKUP($B10865,Hasil!$A:$E,3,FALSE),10)</f>
        <v>#N/A</v>
      </c>
      <c r="D10865" s="1" t="e">
        <f>VLOOKUP($B10865,Hasil!A:E,4,FALSE)</f>
        <v>#N/A</v>
      </c>
      <c r="E10865" s="1" t="str">
        <f>_xlfn.IFNA(VLOOKUP($B10865,Hasil!$A:$E,5,FALSE)," ")</f>
        <v xml:space="preserve"> </v>
      </c>
    </row>
    <row r="10866" spans="1:5" x14ac:dyDescent="0.25">
      <c r="A10866" s="1" t="s">
        <v>29</v>
      </c>
      <c r="B10866" s="2">
        <v>6282176162160</v>
      </c>
      <c r="C10866" s="1" t="e">
        <f>LEFT(VLOOKUP($B10866,Hasil!$A:$E,3,FALSE),10)</f>
        <v>#N/A</v>
      </c>
      <c r="D10866" s="1" t="e">
        <f>VLOOKUP($B10866,Hasil!A:E,4,FALSE)</f>
        <v>#N/A</v>
      </c>
      <c r="E10866" s="1" t="str">
        <f>_xlfn.IFNA(VLOOKUP($B10866,Hasil!$A:$E,5,FALSE)," ")</f>
        <v xml:space="preserve"> </v>
      </c>
    </row>
    <row r="10867" spans="1:5" x14ac:dyDescent="0.25">
      <c r="A10867" s="1" t="s">
        <v>8351</v>
      </c>
      <c r="B10867" s="2">
        <v>6282177267373</v>
      </c>
      <c r="C10867" s="1" t="e">
        <f>LEFT(VLOOKUP($B10867,Hasil!$A:$E,3,FALSE),10)</f>
        <v>#N/A</v>
      </c>
      <c r="D10867" s="1" t="e">
        <f>VLOOKUP($B10867,Hasil!A:E,4,FALSE)</f>
        <v>#N/A</v>
      </c>
      <c r="E10867" s="1" t="str">
        <f>_xlfn.IFNA(VLOOKUP($B10867,Hasil!$A:$E,5,FALSE)," ")</f>
        <v xml:space="preserve"> </v>
      </c>
    </row>
    <row r="10868" spans="1:5" x14ac:dyDescent="0.25">
      <c r="A10868" s="1" t="s">
        <v>8352</v>
      </c>
      <c r="B10868" s="2">
        <v>6282176344114</v>
      </c>
      <c r="C10868" s="1" t="e">
        <f>LEFT(VLOOKUP($B10868,Hasil!$A:$E,3,FALSE),10)</f>
        <v>#N/A</v>
      </c>
      <c r="D10868" s="1" t="e">
        <f>VLOOKUP($B10868,Hasil!A:E,4,FALSE)</f>
        <v>#N/A</v>
      </c>
      <c r="E10868" s="1" t="str">
        <f>_xlfn.IFNA(VLOOKUP($B10868,Hasil!$A:$E,5,FALSE)," ")</f>
        <v xml:space="preserve"> </v>
      </c>
    </row>
    <row r="10869" spans="1:5" x14ac:dyDescent="0.25">
      <c r="A10869" s="1" t="s">
        <v>8353</v>
      </c>
      <c r="B10869" s="2">
        <v>6282176494419</v>
      </c>
      <c r="C10869" s="1" t="e">
        <f>LEFT(VLOOKUP($B10869,Hasil!$A:$E,3,FALSE),10)</f>
        <v>#N/A</v>
      </c>
      <c r="D10869" s="1" t="e">
        <f>VLOOKUP($B10869,Hasil!A:E,4,FALSE)</f>
        <v>#N/A</v>
      </c>
      <c r="E10869" s="1" t="str">
        <f>_xlfn.IFNA(VLOOKUP($B10869,Hasil!$A:$E,5,FALSE)," ")</f>
        <v xml:space="preserve"> </v>
      </c>
    </row>
    <row r="10870" spans="1:5" x14ac:dyDescent="0.25">
      <c r="A10870" s="1" t="s">
        <v>28</v>
      </c>
      <c r="B10870" s="2">
        <v>6282176610361</v>
      </c>
      <c r="C10870" s="1" t="e">
        <f>LEFT(VLOOKUP($B10870,Hasil!$A:$E,3,FALSE),10)</f>
        <v>#N/A</v>
      </c>
      <c r="D10870" s="1" t="e">
        <f>VLOOKUP($B10870,Hasil!A:E,4,FALSE)</f>
        <v>#N/A</v>
      </c>
      <c r="E10870" s="1" t="str">
        <f>_xlfn.IFNA(VLOOKUP($B10870,Hasil!$A:$E,5,FALSE)," ")</f>
        <v xml:space="preserve"> </v>
      </c>
    </row>
    <row r="10871" spans="1:5" x14ac:dyDescent="0.25">
      <c r="A10871" s="1" t="s">
        <v>8354</v>
      </c>
      <c r="B10871" s="2">
        <v>6282176952442</v>
      </c>
      <c r="C10871" s="1" t="e">
        <f>LEFT(VLOOKUP($B10871,Hasil!$A:$E,3,FALSE),10)</f>
        <v>#N/A</v>
      </c>
      <c r="D10871" s="1" t="e">
        <f>VLOOKUP($B10871,Hasil!A:E,4,FALSE)</f>
        <v>#N/A</v>
      </c>
      <c r="E10871" s="1" t="str">
        <f>_xlfn.IFNA(VLOOKUP($B10871,Hasil!$A:$E,5,FALSE)," ")</f>
        <v xml:space="preserve"> </v>
      </c>
    </row>
    <row r="10872" spans="1:5" x14ac:dyDescent="0.25">
      <c r="A10872" s="1" t="s">
        <v>29</v>
      </c>
      <c r="B10872" s="2">
        <v>6282176958169</v>
      </c>
      <c r="C10872" s="1" t="e">
        <f>LEFT(VLOOKUP($B10872,Hasil!$A:$E,3,FALSE),10)</f>
        <v>#N/A</v>
      </c>
      <c r="D10872" s="1" t="e">
        <f>VLOOKUP($B10872,Hasil!A:E,4,FALSE)</f>
        <v>#N/A</v>
      </c>
      <c r="E10872" s="1" t="str">
        <f>_xlfn.IFNA(VLOOKUP($B10872,Hasil!$A:$E,5,FALSE)," ")</f>
        <v xml:space="preserve"> </v>
      </c>
    </row>
    <row r="10873" spans="1:5" x14ac:dyDescent="0.25">
      <c r="A10873" s="1" t="s">
        <v>24</v>
      </c>
      <c r="B10873" s="2">
        <v>6282177046225</v>
      </c>
      <c r="C10873" s="1" t="e">
        <f>LEFT(VLOOKUP($B10873,Hasil!$A:$E,3,FALSE),10)</f>
        <v>#N/A</v>
      </c>
      <c r="D10873" s="1" t="e">
        <f>VLOOKUP($B10873,Hasil!A:E,4,FALSE)</f>
        <v>#N/A</v>
      </c>
      <c r="E10873" s="1" t="str">
        <f>_xlfn.IFNA(VLOOKUP($B10873,Hasil!$A:$E,5,FALSE)," ")</f>
        <v xml:space="preserve"> </v>
      </c>
    </row>
    <row r="10874" spans="1:5" x14ac:dyDescent="0.25">
      <c r="A10874" s="1" t="s">
        <v>8355</v>
      </c>
      <c r="B10874" s="2">
        <v>6282177113313</v>
      </c>
      <c r="C10874" s="1" t="e">
        <f>LEFT(VLOOKUP($B10874,Hasil!$A:$E,3,FALSE),10)</f>
        <v>#N/A</v>
      </c>
      <c r="D10874" s="1" t="e">
        <f>VLOOKUP($B10874,Hasil!A:E,4,FALSE)</f>
        <v>#N/A</v>
      </c>
      <c r="E10874" s="1" t="str">
        <f>_xlfn.IFNA(VLOOKUP($B10874,Hasil!$A:$E,5,FALSE)," ")</f>
        <v xml:space="preserve"> </v>
      </c>
    </row>
    <row r="10875" spans="1:5" x14ac:dyDescent="0.25">
      <c r="A10875" s="1" t="s">
        <v>8356</v>
      </c>
      <c r="B10875" s="2">
        <v>6282176387263</v>
      </c>
      <c r="C10875" s="1" t="e">
        <f>LEFT(VLOOKUP($B10875,Hasil!$A:$E,3,FALSE),10)</f>
        <v>#N/A</v>
      </c>
      <c r="D10875" s="1" t="e">
        <f>VLOOKUP($B10875,Hasil!A:E,4,FALSE)</f>
        <v>#N/A</v>
      </c>
      <c r="E10875" s="1" t="str">
        <f>_xlfn.IFNA(VLOOKUP($B10875,Hasil!$A:$E,5,FALSE)," ")</f>
        <v xml:space="preserve"> </v>
      </c>
    </row>
    <row r="10876" spans="1:5" x14ac:dyDescent="0.25">
      <c r="A10876" s="1" t="s">
        <v>8357</v>
      </c>
      <c r="B10876" s="2">
        <v>6282180091048</v>
      </c>
      <c r="C10876" s="1" t="e">
        <f>LEFT(VLOOKUP($B10876,Hasil!$A:$E,3,FALSE),10)</f>
        <v>#N/A</v>
      </c>
      <c r="D10876" s="1" t="e">
        <f>VLOOKUP($B10876,Hasil!A:E,4,FALSE)</f>
        <v>#N/A</v>
      </c>
      <c r="E10876" s="1" t="str">
        <f>_xlfn.IFNA(VLOOKUP($B10876,Hasil!$A:$E,5,FALSE)," ")</f>
        <v xml:space="preserve"> </v>
      </c>
    </row>
    <row r="10877" spans="1:5" x14ac:dyDescent="0.25">
      <c r="A10877" s="1" t="s">
        <v>1251</v>
      </c>
      <c r="B10877" s="2">
        <v>6282180154226</v>
      </c>
      <c r="C10877" s="1" t="e">
        <f>LEFT(VLOOKUP($B10877,Hasil!$A:$E,3,FALSE),10)</f>
        <v>#N/A</v>
      </c>
      <c r="D10877" s="1" t="e">
        <f>VLOOKUP($B10877,Hasil!A:E,4,FALSE)</f>
        <v>#N/A</v>
      </c>
      <c r="E10877" s="1" t="str">
        <f>_xlfn.IFNA(VLOOKUP($B10877,Hasil!$A:$E,5,FALSE)," ")</f>
        <v xml:space="preserve"> </v>
      </c>
    </row>
    <row r="10878" spans="1:5" x14ac:dyDescent="0.25">
      <c r="A10878" s="1" t="s">
        <v>8358</v>
      </c>
      <c r="B10878" s="2">
        <v>6282180270109</v>
      </c>
      <c r="C10878" s="1" t="e">
        <f>LEFT(VLOOKUP($B10878,Hasil!$A:$E,3,FALSE),10)</f>
        <v>#N/A</v>
      </c>
      <c r="D10878" s="1" t="e">
        <f>VLOOKUP($B10878,Hasil!A:E,4,FALSE)</f>
        <v>#N/A</v>
      </c>
      <c r="E10878" s="1" t="str">
        <f>_xlfn.IFNA(VLOOKUP($B10878,Hasil!$A:$E,5,FALSE)," ")</f>
        <v xml:space="preserve"> </v>
      </c>
    </row>
    <row r="10879" spans="1:5" x14ac:dyDescent="0.25">
      <c r="A10879" s="1" t="s">
        <v>24</v>
      </c>
      <c r="B10879" s="2">
        <v>6282183967537</v>
      </c>
      <c r="C10879" s="1" t="e">
        <f>LEFT(VLOOKUP($B10879,Hasil!$A:$E,3,FALSE),10)</f>
        <v>#N/A</v>
      </c>
      <c r="D10879" s="1" t="e">
        <f>VLOOKUP($B10879,Hasil!A:E,4,FALSE)</f>
        <v>#N/A</v>
      </c>
      <c r="E10879" s="1" t="str">
        <f>_xlfn.IFNA(VLOOKUP($B10879,Hasil!$A:$E,5,FALSE)," ")</f>
        <v xml:space="preserve"> </v>
      </c>
    </row>
    <row r="10880" spans="1:5" x14ac:dyDescent="0.25">
      <c r="A10880" s="1" t="s">
        <v>2126</v>
      </c>
      <c r="B10880" s="2">
        <v>6282184188249</v>
      </c>
      <c r="C10880" s="1" t="e">
        <f>LEFT(VLOOKUP($B10880,Hasil!$A:$E,3,FALSE),10)</f>
        <v>#N/A</v>
      </c>
      <c r="D10880" s="1" t="e">
        <f>VLOOKUP($B10880,Hasil!A:E,4,FALSE)</f>
        <v>#N/A</v>
      </c>
      <c r="E10880" s="1" t="str">
        <f>_xlfn.IFNA(VLOOKUP($B10880,Hasil!$A:$E,5,FALSE)," ")</f>
        <v xml:space="preserve"> </v>
      </c>
    </row>
    <row r="10881" spans="1:5" x14ac:dyDescent="0.25">
      <c r="A10881" s="1" t="s">
        <v>8359</v>
      </c>
      <c r="B10881" s="2">
        <v>6282184462826</v>
      </c>
      <c r="C10881" s="1" t="e">
        <f>LEFT(VLOOKUP($B10881,Hasil!$A:$E,3,FALSE),10)</f>
        <v>#N/A</v>
      </c>
      <c r="D10881" s="1" t="e">
        <f>VLOOKUP($B10881,Hasil!A:E,4,FALSE)</f>
        <v>#N/A</v>
      </c>
      <c r="E10881" s="1" t="str">
        <f>_xlfn.IFNA(VLOOKUP($B10881,Hasil!$A:$E,5,FALSE)," ")</f>
        <v xml:space="preserve"> </v>
      </c>
    </row>
    <row r="10882" spans="1:5" x14ac:dyDescent="0.25">
      <c r="A10882" s="1" t="s">
        <v>24</v>
      </c>
      <c r="B10882" s="2">
        <v>6282184733477</v>
      </c>
      <c r="C10882" s="1" t="e">
        <f>LEFT(VLOOKUP($B10882,Hasil!$A:$E,3,FALSE),10)</f>
        <v>#N/A</v>
      </c>
      <c r="D10882" s="1" t="e">
        <f>VLOOKUP($B10882,Hasil!A:E,4,FALSE)</f>
        <v>#N/A</v>
      </c>
      <c r="E10882" s="1" t="str">
        <f>_xlfn.IFNA(VLOOKUP($B10882,Hasil!$A:$E,5,FALSE)," ")</f>
        <v xml:space="preserve"> </v>
      </c>
    </row>
    <row r="10883" spans="1:5" x14ac:dyDescent="0.25">
      <c r="A10883" s="1" t="s">
        <v>8360</v>
      </c>
      <c r="B10883" s="2">
        <v>6282184915848</v>
      </c>
      <c r="C10883" s="1" t="e">
        <f>LEFT(VLOOKUP($B10883,Hasil!$A:$E,3,FALSE),10)</f>
        <v>#N/A</v>
      </c>
      <c r="D10883" s="1" t="e">
        <f>VLOOKUP($B10883,Hasil!A:E,4,FALSE)</f>
        <v>#N/A</v>
      </c>
      <c r="E10883" s="1" t="str">
        <f>_xlfn.IFNA(VLOOKUP($B10883,Hasil!$A:$E,5,FALSE)," ")</f>
        <v xml:space="preserve"> </v>
      </c>
    </row>
    <row r="10884" spans="1:5" x14ac:dyDescent="0.25">
      <c r="A10884" s="1" t="s">
        <v>2518</v>
      </c>
      <c r="B10884" s="2">
        <v>6282184944933</v>
      </c>
      <c r="C10884" s="1" t="e">
        <f>LEFT(VLOOKUP($B10884,Hasil!$A:$E,3,FALSE),10)</f>
        <v>#N/A</v>
      </c>
      <c r="D10884" s="1" t="e">
        <f>VLOOKUP($B10884,Hasil!A:E,4,FALSE)</f>
        <v>#N/A</v>
      </c>
      <c r="E10884" s="1" t="str">
        <f>_xlfn.IFNA(VLOOKUP($B10884,Hasil!$A:$E,5,FALSE)," ")</f>
        <v xml:space="preserve"> </v>
      </c>
    </row>
    <row r="10885" spans="1:5" x14ac:dyDescent="0.25">
      <c r="A10885" s="1" t="s">
        <v>8361</v>
      </c>
      <c r="B10885" s="2">
        <v>6282183821226</v>
      </c>
      <c r="C10885" s="1" t="e">
        <f>LEFT(VLOOKUP($B10885,Hasil!$A:$E,3,FALSE),10)</f>
        <v>#N/A</v>
      </c>
      <c r="D10885" s="1" t="e">
        <f>VLOOKUP($B10885,Hasil!A:E,4,FALSE)</f>
        <v>#N/A</v>
      </c>
      <c r="E10885" s="1" t="str">
        <f>_xlfn.IFNA(VLOOKUP($B10885,Hasil!$A:$E,5,FALSE)," ")</f>
        <v xml:space="preserve"> </v>
      </c>
    </row>
    <row r="10886" spans="1:5" x14ac:dyDescent="0.25">
      <c r="A10886" s="1" t="s">
        <v>8362</v>
      </c>
      <c r="B10886" s="2">
        <v>6282185098994</v>
      </c>
      <c r="C10886" s="1" t="e">
        <f>LEFT(VLOOKUP($B10886,Hasil!$A:$E,3,FALSE),10)</f>
        <v>#N/A</v>
      </c>
      <c r="D10886" s="1" t="e">
        <f>VLOOKUP($B10886,Hasil!A:E,4,FALSE)</f>
        <v>#N/A</v>
      </c>
      <c r="E10886" s="1" t="str">
        <f>_xlfn.IFNA(VLOOKUP($B10886,Hasil!$A:$E,5,FALSE)," ")</f>
        <v xml:space="preserve"> </v>
      </c>
    </row>
    <row r="10887" spans="1:5" x14ac:dyDescent="0.25">
      <c r="A10887" s="1" t="s">
        <v>8363</v>
      </c>
      <c r="B10887" s="2">
        <v>6282185248739</v>
      </c>
      <c r="C10887" s="1" t="e">
        <f>LEFT(VLOOKUP($B10887,Hasil!$A:$E,3,FALSE),10)</f>
        <v>#N/A</v>
      </c>
      <c r="D10887" s="1" t="e">
        <f>VLOOKUP($B10887,Hasil!A:E,4,FALSE)</f>
        <v>#N/A</v>
      </c>
      <c r="E10887" s="1" t="str">
        <f>_xlfn.IFNA(VLOOKUP($B10887,Hasil!$A:$E,5,FALSE)," ")</f>
        <v xml:space="preserve"> </v>
      </c>
    </row>
    <row r="10888" spans="1:5" x14ac:dyDescent="0.25">
      <c r="A10888" s="1" t="s">
        <v>8364</v>
      </c>
      <c r="B10888" s="2">
        <v>6282185737967</v>
      </c>
      <c r="C10888" s="1" t="e">
        <f>LEFT(VLOOKUP($B10888,Hasil!$A:$E,3,FALSE),10)</f>
        <v>#N/A</v>
      </c>
      <c r="D10888" s="1" t="e">
        <f>VLOOKUP($B10888,Hasil!A:E,4,FALSE)</f>
        <v>#N/A</v>
      </c>
      <c r="E10888" s="1" t="str">
        <f>_xlfn.IFNA(VLOOKUP($B10888,Hasil!$A:$E,5,FALSE)," ")</f>
        <v xml:space="preserve"> </v>
      </c>
    </row>
    <row r="10889" spans="1:5" x14ac:dyDescent="0.25">
      <c r="A10889" s="1" t="s">
        <v>8365</v>
      </c>
      <c r="B10889" s="2">
        <v>6282186247032</v>
      </c>
      <c r="C10889" s="1" t="e">
        <f>LEFT(VLOOKUP($B10889,Hasil!$A:$E,3,FALSE),10)</f>
        <v>#N/A</v>
      </c>
      <c r="D10889" s="1" t="e">
        <f>VLOOKUP($B10889,Hasil!A:E,4,FALSE)</f>
        <v>#N/A</v>
      </c>
      <c r="E10889" s="1" t="str">
        <f>_xlfn.IFNA(VLOOKUP($B10889,Hasil!$A:$E,5,FALSE)," ")</f>
        <v xml:space="preserve"> </v>
      </c>
    </row>
    <row r="10890" spans="1:5" x14ac:dyDescent="0.25">
      <c r="A10890" s="1" t="s">
        <v>8366</v>
      </c>
      <c r="B10890" s="2">
        <v>6282186661983</v>
      </c>
      <c r="C10890" s="1" t="e">
        <f>LEFT(VLOOKUP($B10890,Hasil!$A:$E,3,FALSE),10)</f>
        <v>#N/A</v>
      </c>
      <c r="D10890" s="1" t="e">
        <f>VLOOKUP($B10890,Hasil!A:E,4,FALSE)</f>
        <v>#N/A</v>
      </c>
      <c r="E10890" s="1" t="str">
        <f>_xlfn.IFNA(VLOOKUP($B10890,Hasil!$A:$E,5,FALSE)," ")</f>
        <v xml:space="preserve"> </v>
      </c>
    </row>
    <row r="10891" spans="1:5" x14ac:dyDescent="0.25">
      <c r="A10891" s="1" t="s">
        <v>8367</v>
      </c>
      <c r="B10891" s="2">
        <v>6282186713380</v>
      </c>
      <c r="C10891" s="1" t="e">
        <f>LEFT(VLOOKUP($B10891,Hasil!$A:$E,3,FALSE),10)</f>
        <v>#N/A</v>
      </c>
      <c r="D10891" s="1" t="e">
        <f>VLOOKUP($B10891,Hasil!A:E,4,FALSE)</f>
        <v>#N/A</v>
      </c>
      <c r="E10891" s="1" t="str">
        <f>_xlfn.IFNA(VLOOKUP($B10891,Hasil!$A:$E,5,FALSE)," ")</f>
        <v xml:space="preserve"> </v>
      </c>
    </row>
    <row r="10892" spans="1:5" x14ac:dyDescent="0.25">
      <c r="A10892" s="1" t="s">
        <v>24</v>
      </c>
      <c r="B10892" s="2">
        <v>6282186741995</v>
      </c>
      <c r="C10892" s="1" t="e">
        <f>LEFT(VLOOKUP($B10892,Hasil!$A:$E,3,FALSE),10)</f>
        <v>#N/A</v>
      </c>
      <c r="D10892" s="1" t="e">
        <f>VLOOKUP($B10892,Hasil!A:E,4,FALSE)</f>
        <v>#N/A</v>
      </c>
      <c r="E10892" s="1" t="str">
        <f>_xlfn.IFNA(VLOOKUP($B10892,Hasil!$A:$E,5,FALSE)," ")</f>
        <v xml:space="preserve"> </v>
      </c>
    </row>
    <row r="10893" spans="1:5" x14ac:dyDescent="0.25">
      <c r="A10893" s="1" t="s">
        <v>8368</v>
      </c>
      <c r="B10893" s="2">
        <v>6282185166609</v>
      </c>
      <c r="C10893" s="1" t="e">
        <f>LEFT(VLOOKUP($B10893,Hasil!$A:$E,3,FALSE),10)</f>
        <v>#N/A</v>
      </c>
      <c r="D10893" s="1" t="e">
        <f>VLOOKUP($B10893,Hasil!A:E,4,FALSE)</f>
        <v>#N/A</v>
      </c>
      <c r="E10893" s="1" t="str">
        <f>_xlfn.IFNA(VLOOKUP($B10893,Hasil!$A:$E,5,FALSE)," ")</f>
        <v xml:space="preserve"> </v>
      </c>
    </row>
    <row r="10894" spans="1:5" x14ac:dyDescent="0.25">
      <c r="A10894" s="1" t="s">
        <v>1508</v>
      </c>
      <c r="B10894" s="2">
        <v>6282183810984</v>
      </c>
      <c r="C10894" s="1" t="e">
        <f>LEFT(VLOOKUP($B10894,Hasil!$A:$E,3,FALSE),10)</f>
        <v>#N/A</v>
      </c>
      <c r="D10894" s="1" t="e">
        <f>VLOOKUP($B10894,Hasil!A:E,4,FALSE)</f>
        <v>#N/A</v>
      </c>
      <c r="E10894" s="1" t="str">
        <f>_xlfn.IFNA(VLOOKUP($B10894,Hasil!$A:$E,5,FALSE)," ")</f>
        <v xml:space="preserve"> </v>
      </c>
    </row>
    <row r="10895" spans="1:5" x14ac:dyDescent="0.25">
      <c r="A10895" s="1" t="s">
        <v>8369</v>
      </c>
      <c r="B10895" s="2">
        <v>6282183487768</v>
      </c>
      <c r="C10895" s="1" t="e">
        <f>LEFT(VLOOKUP($B10895,Hasil!$A:$E,3,FALSE),10)</f>
        <v>#N/A</v>
      </c>
      <c r="D10895" s="1" t="e">
        <f>VLOOKUP($B10895,Hasil!A:E,4,FALSE)</f>
        <v>#N/A</v>
      </c>
      <c r="E10895" s="1" t="str">
        <f>_xlfn.IFNA(VLOOKUP($B10895,Hasil!$A:$E,5,FALSE)," ")</f>
        <v xml:space="preserve"> </v>
      </c>
    </row>
    <row r="10896" spans="1:5" x14ac:dyDescent="0.25">
      <c r="A10896" s="1" t="s">
        <v>8370</v>
      </c>
      <c r="B10896" s="2">
        <v>6282183390891</v>
      </c>
      <c r="C10896" s="1" t="e">
        <f>LEFT(VLOOKUP($B10896,Hasil!$A:$E,3,FALSE),10)</f>
        <v>#N/A</v>
      </c>
      <c r="D10896" s="1" t="e">
        <f>VLOOKUP($B10896,Hasil!A:E,4,FALSE)</f>
        <v>#N/A</v>
      </c>
      <c r="E10896" s="1" t="str">
        <f>_xlfn.IFNA(VLOOKUP($B10896,Hasil!$A:$E,5,FALSE)," ")</f>
        <v xml:space="preserve"> </v>
      </c>
    </row>
    <row r="10897" spans="1:5" x14ac:dyDescent="0.25">
      <c r="A10897" s="1" t="s">
        <v>8371</v>
      </c>
      <c r="B10897" s="2">
        <v>6282180535051</v>
      </c>
      <c r="C10897" s="1" t="e">
        <f>LEFT(VLOOKUP($B10897,Hasil!$A:$E,3,FALSE),10)</f>
        <v>#N/A</v>
      </c>
      <c r="D10897" s="1" t="e">
        <f>VLOOKUP($B10897,Hasil!A:E,4,FALSE)</f>
        <v>#N/A</v>
      </c>
      <c r="E10897" s="1" t="str">
        <f>_xlfn.IFNA(VLOOKUP($B10897,Hasil!$A:$E,5,FALSE)," ")</f>
        <v xml:space="preserve"> </v>
      </c>
    </row>
    <row r="10898" spans="1:5" x14ac:dyDescent="0.25">
      <c r="A10898" s="1" t="s">
        <v>8372</v>
      </c>
      <c r="B10898" s="2">
        <v>6282180715133</v>
      </c>
      <c r="C10898" s="1" t="e">
        <f>LEFT(VLOOKUP($B10898,Hasil!$A:$E,3,FALSE),10)</f>
        <v>#N/A</v>
      </c>
      <c r="D10898" s="1" t="e">
        <f>VLOOKUP($B10898,Hasil!A:E,4,FALSE)</f>
        <v>#N/A</v>
      </c>
      <c r="E10898" s="1" t="str">
        <f>_xlfn.IFNA(VLOOKUP($B10898,Hasil!$A:$E,5,FALSE)," ")</f>
        <v xml:space="preserve"> </v>
      </c>
    </row>
    <row r="10899" spans="1:5" x14ac:dyDescent="0.25">
      <c r="A10899" s="1" t="s">
        <v>8373</v>
      </c>
      <c r="B10899" s="2">
        <v>6282181173175</v>
      </c>
      <c r="C10899" s="1" t="e">
        <f>LEFT(VLOOKUP($B10899,Hasil!$A:$E,3,FALSE),10)</f>
        <v>#N/A</v>
      </c>
      <c r="D10899" s="1" t="e">
        <f>VLOOKUP($B10899,Hasil!A:E,4,FALSE)</f>
        <v>#N/A</v>
      </c>
      <c r="E10899" s="1" t="str">
        <f>_xlfn.IFNA(VLOOKUP($B10899,Hasil!$A:$E,5,FALSE)," ")</f>
        <v xml:space="preserve"> </v>
      </c>
    </row>
    <row r="10900" spans="1:5" x14ac:dyDescent="0.25">
      <c r="A10900" s="1" t="s">
        <v>944</v>
      </c>
      <c r="B10900" s="2">
        <v>6282181443630</v>
      </c>
      <c r="C10900" s="1" t="e">
        <f>LEFT(VLOOKUP($B10900,Hasil!$A:$E,3,FALSE),10)</f>
        <v>#N/A</v>
      </c>
      <c r="D10900" s="1" t="e">
        <f>VLOOKUP($B10900,Hasil!A:E,4,FALSE)</f>
        <v>#N/A</v>
      </c>
      <c r="E10900" s="1" t="str">
        <f>_xlfn.IFNA(VLOOKUP($B10900,Hasil!$A:$E,5,FALSE)," ")</f>
        <v xml:space="preserve"> </v>
      </c>
    </row>
    <row r="10901" spans="1:5" x14ac:dyDescent="0.25">
      <c r="A10901" s="1" t="s">
        <v>8374</v>
      </c>
      <c r="B10901" s="2">
        <v>6282181567676</v>
      </c>
      <c r="C10901" s="1" t="e">
        <f>LEFT(VLOOKUP($B10901,Hasil!$A:$E,3,FALSE),10)</f>
        <v>#N/A</v>
      </c>
      <c r="D10901" s="1" t="e">
        <f>VLOOKUP($B10901,Hasil!A:E,4,FALSE)</f>
        <v>#N/A</v>
      </c>
      <c r="E10901" s="1" t="str">
        <f>_xlfn.IFNA(VLOOKUP($B10901,Hasil!$A:$E,5,FALSE)," ")</f>
        <v xml:space="preserve"> </v>
      </c>
    </row>
    <row r="10902" spans="1:5" x14ac:dyDescent="0.25">
      <c r="A10902" s="1" t="s">
        <v>8375</v>
      </c>
      <c r="B10902" s="2">
        <v>6282181905211</v>
      </c>
      <c r="C10902" s="1" t="e">
        <f>LEFT(VLOOKUP($B10902,Hasil!$A:$E,3,FALSE),10)</f>
        <v>#N/A</v>
      </c>
      <c r="D10902" s="1" t="e">
        <f>VLOOKUP($B10902,Hasil!A:E,4,FALSE)</f>
        <v>#N/A</v>
      </c>
      <c r="E10902" s="1" t="str">
        <f>_xlfn.IFNA(VLOOKUP($B10902,Hasil!$A:$E,5,FALSE)," ")</f>
        <v xml:space="preserve"> </v>
      </c>
    </row>
    <row r="10903" spans="1:5" x14ac:dyDescent="0.25">
      <c r="A10903" s="1" t="s">
        <v>8376</v>
      </c>
      <c r="B10903" s="2">
        <v>6282181914511</v>
      </c>
      <c r="C10903" s="1" t="e">
        <f>LEFT(VLOOKUP($B10903,Hasil!$A:$E,3,FALSE),10)</f>
        <v>#N/A</v>
      </c>
      <c r="D10903" s="1" t="e">
        <f>VLOOKUP($B10903,Hasil!A:E,4,FALSE)</f>
        <v>#N/A</v>
      </c>
      <c r="E10903" s="1" t="str">
        <f>_xlfn.IFNA(VLOOKUP($B10903,Hasil!$A:$E,5,FALSE)," ")</f>
        <v xml:space="preserve"> </v>
      </c>
    </row>
    <row r="10904" spans="1:5" x14ac:dyDescent="0.25">
      <c r="A10904" s="1" t="s">
        <v>8377</v>
      </c>
      <c r="B10904" s="2">
        <v>6282182019727</v>
      </c>
      <c r="C10904" s="1" t="e">
        <f>LEFT(VLOOKUP($B10904,Hasil!$A:$E,3,FALSE),10)</f>
        <v>#N/A</v>
      </c>
      <c r="D10904" s="1" t="e">
        <f>VLOOKUP($B10904,Hasil!A:E,4,FALSE)</f>
        <v>#N/A</v>
      </c>
      <c r="E10904" s="1" t="str">
        <f>_xlfn.IFNA(VLOOKUP($B10904,Hasil!$A:$E,5,FALSE)," ")</f>
        <v xml:space="preserve"> </v>
      </c>
    </row>
    <row r="10905" spans="1:5" x14ac:dyDescent="0.25">
      <c r="A10905" s="1" t="s">
        <v>2922</v>
      </c>
      <c r="B10905" s="2">
        <v>6282182416367</v>
      </c>
      <c r="C10905" s="1" t="e">
        <f>LEFT(VLOOKUP($B10905,Hasil!$A:$E,3,FALSE),10)</f>
        <v>#N/A</v>
      </c>
      <c r="D10905" s="1" t="e">
        <f>VLOOKUP($B10905,Hasil!A:E,4,FALSE)</f>
        <v>#N/A</v>
      </c>
      <c r="E10905" s="1" t="str">
        <f>_xlfn.IFNA(VLOOKUP($B10905,Hasil!$A:$E,5,FALSE)," ")</f>
        <v xml:space="preserve"> </v>
      </c>
    </row>
    <row r="10906" spans="1:5" x14ac:dyDescent="0.25">
      <c r="A10906" s="1" t="s">
        <v>8378</v>
      </c>
      <c r="B10906" s="2">
        <v>6282182496862</v>
      </c>
      <c r="C10906" s="1" t="e">
        <f>LEFT(VLOOKUP($B10906,Hasil!$A:$E,3,FALSE),10)</f>
        <v>#N/A</v>
      </c>
      <c r="D10906" s="1" t="e">
        <f>VLOOKUP($B10906,Hasil!A:E,4,FALSE)</f>
        <v>#N/A</v>
      </c>
      <c r="E10906" s="1" t="str">
        <f>_xlfn.IFNA(VLOOKUP($B10906,Hasil!$A:$E,5,FALSE)," ")</f>
        <v xml:space="preserve"> </v>
      </c>
    </row>
    <row r="10907" spans="1:5" x14ac:dyDescent="0.25">
      <c r="A10907" s="1" t="s">
        <v>8379</v>
      </c>
      <c r="B10907" s="2">
        <v>6282182856853</v>
      </c>
      <c r="C10907" s="1" t="e">
        <f>LEFT(VLOOKUP($B10907,Hasil!$A:$E,3,FALSE),10)</f>
        <v>#N/A</v>
      </c>
      <c r="D10907" s="1" t="e">
        <f>VLOOKUP($B10907,Hasil!A:E,4,FALSE)</f>
        <v>#N/A</v>
      </c>
      <c r="E10907" s="1" t="str">
        <f>_xlfn.IFNA(VLOOKUP($B10907,Hasil!$A:$E,5,FALSE)," ")</f>
        <v xml:space="preserve"> </v>
      </c>
    </row>
    <row r="10908" spans="1:5" x14ac:dyDescent="0.25">
      <c r="A10908" s="1" t="s">
        <v>8380</v>
      </c>
      <c r="B10908" s="2">
        <v>6282182880089</v>
      </c>
      <c r="C10908" s="1" t="e">
        <f>LEFT(VLOOKUP($B10908,Hasil!$A:$E,3,FALSE),10)</f>
        <v>#N/A</v>
      </c>
      <c r="D10908" s="1" t="e">
        <f>VLOOKUP($B10908,Hasil!A:E,4,FALSE)</f>
        <v>#N/A</v>
      </c>
      <c r="E10908" s="1" t="str">
        <f>_xlfn.IFNA(VLOOKUP($B10908,Hasil!$A:$E,5,FALSE)," ")</f>
        <v xml:space="preserve"> </v>
      </c>
    </row>
    <row r="10909" spans="1:5" x14ac:dyDescent="0.25">
      <c r="A10909" s="1" t="s">
        <v>8381</v>
      </c>
      <c r="B10909" s="2">
        <v>6282183076292</v>
      </c>
      <c r="C10909" s="1" t="e">
        <f>LEFT(VLOOKUP($B10909,Hasil!$A:$E,3,FALSE),10)</f>
        <v>#N/A</v>
      </c>
      <c r="D10909" s="1" t="e">
        <f>VLOOKUP($B10909,Hasil!A:E,4,FALSE)</f>
        <v>#N/A</v>
      </c>
      <c r="E10909" s="1" t="str">
        <f>_xlfn.IFNA(VLOOKUP($B10909,Hasil!$A:$E,5,FALSE)," ")</f>
        <v xml:space="preserve"> </v>
      </c>
    </row>
    <row r="10910" spans="1:5" x14ac:dyDescent="0.25">
      <c r="A10910" s="1" t="s">
        <v>8382</v>
      </c>
      <c r="B10910" s="2">
        <v>6282183092787</v>
      </c>
      <c r="C10910" s="1" t="e">
        <f>LEFT(VLOOKUP($B10910,Hasil!$A:$E,3,FALSE),10)</f>
        <v>#N/A</v>
      </c>
      <c r="D10910" s="1" t="e">
        <f>VLOOKUP($B10910,Hasil!A:E,4,FALSE)</f>
        <v>#N/A</v>
      </c>
      <c r="E10910" s="1" t="str">
        <f>_xlfn.IFNA(VLOOKUP($B10910,Hasil!$A:$E,5,FALSE)," ")</f>
        <v xml:space="preserve"> </v>
      </c>
    </row>
    <row r="10911" spans="1:5" x14ac:dyDescent="0.25">
      <c r="A10911" s="1" t="s">
        <v>8383</v>
      </c>
      <c r="B10911" s="2">
        <v>6282183217011</v>
      </c>
      <c r="C10911" s="1" t="e">
        <f>LEFT(VLOOKUP($B10911,Hasil!$A:$E,3,FALSE),10)</f>
        <v>#N/A</v>
      </c>
      <c r="D10911" s="1" t="e">
        <f>VLOOKUP($B10911,Hasil!A:E,4,FALSE)</f>
        <v>#N/A</v>
      </c>
      <c r="E10911" s="1" t="str">
        <f>_xlfn.IFNA(VLOOKUP($B10911,Hasil!$A:$E,5,FALSE)," ")</f>
        <v xml:space="preserve"> </v>
      </c>
    </row>
    <row r="10912" spans="1:5" x14ac:dyDescent="0.25">
      <c r="A10912" s="1" t="s">
        <v>8384</v>
      </c>
      <c r="B10912" s="2">
        <v>6282175457200</v>
      </c>
      <c r="C10912" s="1" t="e">
        <f>LEFT(VLOOKUP($B10912,Hasil!$A:$E,3,FALSE),10)</f>
        <v>#N/A</v>
      </c>
      <c r="D10912" s="1" t="e">
        <f>VLOOKUP($B10912,Hasil!A:E,4,FALSE)</f>
        <v>#N/A</v>
      </c>
      <c r="E10912" s="1" t="str">
        <f>_xlfn.IFNA(VLOOKUP($B10912,Hasil!$A:$E,5,FALSE)," ")</f>
        <v xml:space="preserve"> </v>
      </c>
    </row>
    <row r="10913" spans="1:5" x14ac:dyDescent="0.25">
      <c r="A10913" s="1" t="s">
        <v>8385</v>
      </c>
      <c r="B10913" s="2">
        <v>6282186837177</v>
      </c>
      <c r="C10913" s="1" t="e">
        <f>LEFT(VLOOKUP($B10913,Hasil!$A:$E,3,FALSE),10)</f>
        <v>#N/A</v>
      </c>
      <c r="D10913" s="1" t="e">
        <f>VLOOKUP($B10913,Hasil!A:E,4,FALSE)</f>
        <v>#N/A</v>
      </c>
      <c r="E10913" s="1" t="str">
        <f>_xlfn.IFNA(VLOOKUP($B10913,Hasil!$A:$E,5,FALSE)," ")</f>
        <v xml:space="preserve"> </v>
      </c>
    </row>
    <row r="10914" spans="1:5" x14ac:dyDescent="0.25">
      <c r="A10914" s="1" t="s">
        <v>8386</v>
      </c>
      <c r="B10914" s="2">
        <v>6282175046038</v>
      </c>
      <c r="C10914" s="1" t="e">
        <f>LEFT(VLOOKUP($B10914,Hasil!$A:$E,3,FALSE),10)</f>
        <v>#N/A</v>
      </c>
      <c r="D10914" s="1" t="e">
        <f>VLOOKUP($B10914,Hasil!A:E,4,FALSE)</f>
        <v>#N/A</v>
      </c>
      <c r="E10914" s="1" t="str">
        <f>_xlfn.IFNA(VLOOKUP($B10914,Hasil!$A:$E,5,FALSE)," ")</f>
        <v xml:space="preserve"> </v>
      </c>
    </row>
    <row r="10915" spans="1:5" x14ac:dyDescent="0.25">
      <c r="A10915" s="1" t="s">
        <v>29</v>
      </c>
      <c r="B10915" s="2">
        <v>6282174582589</v>
      </c>
      <c r="C10915" s="1" t="e">
        <f>LEFT(VLOOKUP($B10915,Hasil!$A:$E,3,FALSE),10)</f>
        <v>#N/A</v>
      </c>
      <c r="D10915" s="1" t="e">
        <f>VLOOKUP($B10915,Hasil!A:E,4,FALSE)</f>
        <v>#N/A</v>
      </c>
      <c r="E10915" s="1" t="str">
        <f>_xlfn.IFNA(VLOOKUP($B10915,Hasil!$A:$E,5,FALSE)," ")</f>
        <v xml:space="preserve"> </v>
      </c>
    </row>
    <row r="10916" spans="1:5" x14ac:dyDescent="0.25">
      <c r="A10916" s="1" t="s">
        <v>8387</v>
      </c>
      <c r="B10916" s="2">
        <v>6282165248645</v>
      </c>
      <c r="C10916" s="1" t="e">
        <f>LEFT(VLOOKUP($B10916,Hasil!$A:$E,3,FALSE),10)</f>
        <v>#N/A</v>
      </c>
      <c r="D10916" s="1" t="e">
        <f>VLOOKUP($B10916,Hasil!A:E,4,FALSE)</f>
        <v>#N/A</v>
      </c>
      <c r="E10916" s="1" t="str">
        <f>_xlfn.IFNA(VLOOKUP($B10916,Hasil!$A:$E,5,FALSE)," ")</f>
        <v xml:space="preserve"> </v>
      </c>
    </row>
    <row r="10917" spans="1:5" x14ac:dyDescent="0.25">
      <c r="A10917" s="1" t="s">
        <v>24</v>
      </c>
      <c r="B10917" s="2">
        <v>6282165469060</v>
      </c>
      <c r="C10917" s="1" t="e">
        <f>LEFT(VLOOKUP($B10917,Hasil!$A:$E,3,FALSE),10)</f>
        <v>#N/A</v>
      </c>
      <c r="D10917" s="1" t="e">
        <f>VLOOKUP($B10917,Hasil!A:E,4,FALSE)</f>
        <v>#N/A</v>
      </c>
      <c r="E10917" s="1" t="str">
        <f>_xlfn.IFNA(VLOOKUP($B10917,Hasil!$A:$E,5,FALSE)," ")</f>
        <v xml:space="preserve"> </v>
      </c>
    </row>
    <row r="10918" spans="1:5" x14ac:dyDescent="0.25">
      <c r="A10918" s="1" t="s">
        <v>8388</v>
      </c>
      <c r="B10918" s="2">
        <v>6282166246866</v>
      </c>
      <c r="C10918" s="1" t="e">
        <f>LEFT(VLOOKUP($B10918,Hasil!$A:$E,3,FALSE),10)</f>
        <v>#N/A</v>
      </c>
      <c r="D10918" s="1" t="e">
        <f>VLOOKUP($B10918,Hasil!A:E,4,FALSE)</f>
        <v>#N/A</v>
      </c>
      <c r="E10918" s="1" t="str">
        <f>_xlfn.IFNA(VLOOKUP($B10918,Hasil!$A:$E,5,FALSE)," ")</f>
        <v xml:space="preserve"> </v>
      </c>
    </row>
    <row r="10919" spans="1:5" x14ac:dyDescent="0.25">
      <c r="A10919" s="1" t="s">
        <v>8389</v>
      </c>
      <c r="B10919" s="2">
        <v>6282166276677</v>
      </c>
      <c r="C10919" s="1" t="e">
        <f>LEFT(VLOOKUP($B10919,Hasil!$A:$E,3,FALSE),10)</f>
        <v>#N/A</v>
      </c>
      <c r="D10919" s="1" t="e">
        <f>VLOOKUP($B10919,Hasil!A:E,4,FALSE)</f>
        <v>#N/A</v>
      </c>
      <c r="E10919" s="1" t="str">
        <f>_xlfn.IFNA(VLOOKUP($B10919,Hasil!$A:$E,5,FALSE)," ")</f>
        <v xml:space="preserve"> </v>
      </c>
    </row>
    <row r="10920" spans="1:5" x14ac:dyDescent="0.25">
      <c r="A10920" s="1" t="s">
        <v>24</v>
      </c>
      <c r="B10920" s="2">
        <v>6282166460506</v>
      </c>
      <c r="C10920" s="1" t="e">
        <f>LEFT(VLOOKUP($B10920,Hasil!$A:$E,3,FALSE),10)</f>
        <v>#N/A</v>
      </c>
      <c r="D10920" s="1" t="e">
        <f>VLOOKUP($B10920,Hasil!A:E,4,FALSE)</f>
        <v>#N/A</v>
      </c>
      <c r="E10920" s="1" t="str">
        <f>_xlfn.IFNA(VLOOKUP($B10920,Hasil!$A:$E,5,FALSE)," ")</f>
        <v xml:space="preserve"> </v>
      </c>
    </row>
    <row r="10921" spans="1:5" x14ac:dyDescent="0.25">
      <c r="A10921" s="1" t="s">
        <v>7973</v>
      </c>
      <c r="B10921" s="2">
        <v>6282166675558</v>
      </c>
      <c r="C10921" s="1" t="e">
        <f>LEFT(VLOOKUP($B10921,Hasil!$A:$E,3,FALSE),10)</f>
        <v>#N/A</v>
      </c>
      <c r="D10921" s="1" t="e">
        <f>VLOOKUP($B10921,Hasil!A:E,4,FALSE)</f>
        <v>#N/A</v>
      </c>
      <c r="E10921" s="1" t="str">
        <f>_xlfn.IFNA(VLOOKUP($B10921,Hasil!$A:$E,5,FALSE)," ")</f>
        <v xml:space="preserve"> </v>
      </c>
    </row>
    <row r="10922" spans="1:5" x14ac:dyDescent="0.25">
      <c r="A10922" s="1" t="s">
        <v>8390</v>
      </c>
      <c r="B10922" s="2">
        <v>6282165211890</v>
      </c>
      <c r="C10922" s="1" t="e">
        <f>LEFT(VLOOKUP($B10922,Hasil!$A:$E,3,FALSE),10)</f>
        <v>#N/A</v>
      </c>
      <c r="D10922" s="1" t="e">
        <f>VLOOKUP($B10922,Hasil!A:E,4,FALSE)</f>
        <v>#N/A</v>
      </c>
      <c r="E10922" s="1" t="str">
        <f>_xlfn.IFNA(VLOOKUP($B10922,Hasil!$A:$E,5,FALSE)," ")</f>
        <v xml:space="preserve"> </v>
      </c>
    </row>
    <row r="10923" spans="1:5" x14ac:dyDescent="0.25">
      <c r="A10923" s="1" t="s">
        <v>8391</v>
      </c>
      <c r="B10923" s="2">
        <v>6282166764543</v>
      </c>
      <c r="C10923" s="1" t="e">
        <f>LEFT(VLOOKUP($B10923,Hasil!$A:$E,3,FALSE),10)</f>
        <v>#N/A</v>
      </c>
      <c r="D10923" s="1" t="e">
        <f>VLOOKUP($B10923,Hasil!A:E,4,FALSE)</f>
        <v>#N/A</v>
      </c>
      <c r="E10923" s="1" t="str">
        <f>_xlfn.IFNA(VLOOKUP($B10923,Hasil!$A:$E,5,FALSE)," ")</f>
        <v xml:space="preserve"> </v>
      </c>
    </row>
    <row r="10924" spans="1:5" x14ac:dyDescent="0.25">
      <c r="A10924" s="1" t="s">
        <v>1128</v>
      </c>
      <c r="B10924" s="2">
        <v>6282167494244</v>
      </c>
      <c r="C10924" s="1" t="e">
        <f>LEFT(VLOOKUP($B10924,Hasil!$A:$E,3,FALSE),10)</f>
        <v>#N/A</v>
      </c>
      <c r="D10924" s="1" t="e">
        <f>VLOOKUP($B10924,Hasil!A:E,4,FALSE)</f>
        <v>#N/A</v>
      </c>
      <c r="E10924" s="1" t="str">
        <f>_xlfn.IFNA(VLOOKUP($B10924,Hasil!$A:$E,5,FALSE)," ")</f>
        <v xml:space="preserve"> </v>
      </c>
    </row>
    <row r="10925" spans="1:5" x14ac:dyDescent="0.25">
      <c r="A10925" s="1" t="s">
        <v>8392</v>
      </c>
      <c r="B10925" s="2">
        <v>6282167811522</v>
      </c>
      <c r="C10925" s="1" t="e">
        <f>LEFT(VLOOKUP($B10925,Hasil!$A:$E,3,FALSE),10)</f>
        <v>#N/A</v>
      </c>
      <c r="D10925" s="1" t="e">
        <f>VLOOKUP($B10925,Hasil!A:E,4,FALSE)</f>
        <v>#N/A</v>
      </c>
      <c r="E10925" s="1" t="str">
        <f>_xlfn.IFNA(VLOOKUP($B10925,Hasil!$A:$E,5,FALSE)," ")</f>
        <v xml:space="preserve"> </v>
      </c>
    </row>
    <row r="10926" spans="1:5" x14ac:dyDescent="0.25">
      <c r="A10926" s="1" t="s">
        <v>8393</v>
      </c>
      <c r="B10926" s="2">
        <v>6282168358227</v>
      </c>
      <c r="C10926" s="1" t="e">
        <f>LEFT(VLOOKUP($B10926,Hasil!$A:$E,3,FALSE),10)</f>
        <v>#N/A</v>
      </c>
      <c r="D10926" s="1" t="e">
        <f>VLOOKUP($B10926,Hasil!A:E,4,FALSE)</f>
        <v>#N/A</v>
      </c>
      <c r="E10926" s="1" t="str">
        <f>_xlfn.IFNA(VLOOKUP($B10926,Hasil!$A:$E,5,FALSE)," ")</f>
        <v xml:space="preserve"> </v>
      </c>
    </row>
    <row r="10927" spans="1:5" x14ac:dyDescent="0.25">
      <c r="A10927" s="1" t="s">
        <v>8394</v>
      </c>
      <c r="B10927" s="2">
        <v>6282168390556</v>
      </c>
      <c r="C10927" s="1" t="e">
        <f>LEFT(VLOOKUP($B10927,Hasil!$A:$E,3,FALSE),10)</f>
        <v>#N/A</v>
      </c>
      <c r="D10927" s="1" t="e">
        <f>VLOOKUP($B10927,Hasil!A:E,4,FALSE)</f>
        <v>#N/A</v>
      </c>
      <c r="E10927" s="1" t="str">
        <f>_xlfn.IFNA(VLOOKUP($B10927,Hasil!$A:$E,5,FALSE)," ")</f>
        <v xml:space="preserve"> </v>
      </c>
    </row>
    <row r="10928" spans="1:5" x14ac:dyDescent="0.25">
      <c r="A10928" s="1" t="s">
        <v>8395</v>
      </c>
      <c r="B10928" s="2">
        <v>6282168426062</v>
      </c>
      <c r="C10928" s="1" t="e">
        <f>LEFT(VLOOKUP($B10928,Hasil!$A:$E,3,FALSE),10)</f>
        <v>#N/A</v>
      </c>
      <c r="D10928" s="1" t="e">
        <f>VLOOKUP($B10928,Hasil!A:E,4,FALSE)</f>
        <v>#N/A</v>
      </c>
      <c r="E10928" s="1" t="str">
        <f>_xlfn.IFNA(VLOOKUP($B10928,Hasil!$A:$E,5,FALSE)," ")</f>
        <v xml:space="preserve"> </v>
      </c>
    </row>
    <row r="10929" spans="1:5" x14ac:dyDescent="0.25">
      <c r="A10929" s="1" t="s">
        <v>8396</v>
      </c>
      <c r="B10929" s="2">
        <v>6282168470987</v>
      </c>
      <c r="C10929" s="1" t="e">
        <f>LEFT(VLOOKUP($B10929,Hasil!$A:$E,3,FALSE),10)</f>
        <v>#N/A</v>
      </c>
      <c r="D10929" s="1" t="e">
        <f>VLOOKUP($B10929,Hasil!A:E,4,FALSE)</f>
        <v>#N/A</v>
      </c>
      <c r="E10929" s="1" t="str">
        <f>_xlfn.IFNA(VLOOKUP($B10929,Hasil!$A:$E,5,FALSE)," ")</f>
        <v xml:space="preserve"> </v>
      </c>
    </row>
    <row r="10930" spans="1:5" x14ac:dyDescent="0.25">
      <c r="A10930" s="1" t="s">
        <v>8397</v>
      </c>
      <c r="B10930" s="2">
        <v>6282166912012</v>
      </c>
      <c r="C10930" s="1" t="e">
        <f>LEFT(VLOOKUP($B10930,Hasil!$A:$E,3,FALSE),10)</f>
        <v>#N/A</v>
      </c>
      <c r="D10930" s="1" t="e">
        <f>VLOOKUP($B10930,Hasil!A:E,4,FALSE)</f>
        <v>#N/A</v>
      </c>
      <c r="E10930" s="1" t="str">
        <f>_xlfn.IFNA(VLOOKUP($B10930,Hasil!$A:$E,5,FALSE)," ")</f>
        <v xml:space="preserve"> </v>
      </c>
    </row>
    <row r="10931" spans="1:5" x14ac:dyDescent="0.25">
      <c r="A10931" s="1" t="s">
        <v>8398</v>
      </c>
      <c r="B10931" s="2">
        <v>6282169039600</v>
      </c>
      <c r="C10931" s="1" t="e">
        <f>LEFT(VLOOKUP($B10931,Hasil!$A:$E,3,FALSE),10)</f>
        <v>#N/A</v>
      </c>
      <c r="D10931" s="1" t="e">
        <f>VLOOKUP($B10931,Hasil!A:E,4,FALSE)</f>
        <v>#N/A</v>
      </c>
      <c r="E10931" s="1" t="str">
        <f>_xlfn.IFNA(VLOOKUP($B10931,Hasil!$A:$E,5,FALSE)," ")</f>
        <v xml:space="preserve"> </v>
      </c>
    </row>
    <row r="10932" spans="1:5" x14ac:dyDescent="0.25">
      <c r="A10932" s="1" t="s">
        <v>8399</v>
      </c>
      <c r="B10932" s="2">
        <v>6282165190107</v>
      </c>
      <c r="C10932" s="1" t="e">
        <f>LEFT(VLOOKUP($B10932,Hasil!$A:$E,3,FALSE),10)</f>
        <v>#N/A</v>
      </c>
      <c r="D10932" s="1" t="e">
        <f>VLOOKUP($B10932,Hasil!A:E,4,FALSE)</f>
        <v>#N/A</v>
      </c>
      <c r="E10932" s="1" t="str">
        <f>_xlfn.IFNA(VLOOKUP($B10932,Hasil!$A:$E,5,FALSE)," ")</f>
        <v xml:space="preserve"> </v>
      </c>
    </row>
    <row r="10933" spans="1:5" x14ac:dyDescent="0.25">
      <c r="A10933" s="1" t="s">
        <v>24</v>
      </c>
      <c r="B10933" s="2">
        <v>6282164482659</v>
      </c>
      <c r="C10933" s="1" t="e">
        <f>LEFT(VLOOKUP($B10933,Hasil!$A:$E,3,FALSE),10)</f>
        <v>#N/A</v>
      </c>
      <c r="D10933" s="1" t="e">
        <f>VLOOKUP($B10933,Hasil!A:E,4,FALSE)</f>
        <v>#N/A</v>
      </c>
      <c r="E10933" s="1" t="str">
        <f>_xlfn.IFNA(VLOOKUP($B10933,Hasil!$A:$E,5,FALSE)," ")</f>
        <v xml:space="preserve"> </v>
      </c>
    </row>
    <row r="10934" spans="1:5" x14ac:dyDescent="0.25">
      <c r="A10934" s="1" t="s">
        <v>24</v>
      </c>
      <c r="B10934" s="2">
        <v>6282161628328</v>
      </c>
      <c r="C10934" s="1" t="e">
        <f>LEFT(VLOOKUP($B10934,Hasil!$A:$E,3,FALSE),10)</f>
        <v>#N/A</v>
      </c>
      <c r="D10934" s="1" t="e">
        <f>VLOOKUP($B10934,Hasil!A:E,4,FALSE)</f>
        <v>#N/A</v>
      </c>
      <c r="E10934" s="1" t="str">
        <f>_xlfn.IFNA(VLOOKUP($B10934,Hasil!$A:$E,5,FALSE)," ")</f>
        <v xml:space="preserve"> </v>
      </c>
    </row>
    <row r="10935" spans="1:5" x14ac:dyDescent="0.25">
      <c r="A10935" s="1" t="s">
        <v>8400</v>
      </c>
      <c r="B10935" s="2">
        <v>6282161636162</v>
      </c>
      <c r="C10935" s="1" t="e">
        <f>LEFT(VLOOKUP($B10935,Hasil!$A:$E,3,FALSE),10)</f>
        <v>#N/A</v>
      </c>
      <c r="D10935" s="1" t="e">
        <f>VLOOKUP($B10935,Hasil!A:E,4,FALSE)</f>
        <v>#N/A</v>
      </c>
      <c r="E10935" s="1" t="str">
        <f>_xlfn.IFNA(VLOOKUP($B10935,Hasil!$A:$E,5,FALSE)," ")</f>
        <v xml:space="preserve"> </v>
      </c>
    </row>
    <row r="10936" spans="1:5" x14ac:dyDescent="0.25">
      <c r="A10936" s="1" t="s">
        <v>8401</v>
      </c>
      <c r="B10936" s="2">
        <v>6282162331121</v>
      </c>
      <c r="C10936" s="1" t="e">
        <f>LEFT(VLOOKUP($B10936,Hasil!$A:$E,3,FALSE),10)</f>
        <v>#N/A</v>
      </c>
      <c r="D10936" s="1" t="e">
        <f>VLOOKUP($B10936,Hasil!A:E,4,FALSE)</f>
        <v>#N/A</v>
      </c>
      <c r="E10936" s="1" t="str">
        <f>_xlfn.IFNA(VLOOKUP($B10936,Hasil!$A:$E,5,FALSE)," ")</f>
        <v xml:space="preserve"> </v>
      </c>
    </row>
    <row r="10937" spans="1:5" x14ac:dyDescent="0.25">
      <c r="A10937" s="1" t="s">
        <v>8402</v>
      </c>
      <c r="B10937" s="2">
        <v>6282162476175</v>
      </c>
      <c r="C10937" s="1" t="e">
        <f>LEFT(VLOOKUP($B10937,Hasil!$A:$E,3,FALSE),10)</f>
        <v>#N/A</v>
      </c>
      <c r="D10937" s="1" t="e">
        <f>VLOOKUP($B10937,Hasil!A:E,4,FALSE)</f>
        <v>#N/A</v>
      </c>
      <c r="E10937" s="1" t="str">
        <f>_xlfn.IFNA(VLOOKUP($B10937,Hasil!$A:$E,5,FALSE)," ")</f>
        <v xml:space="preserve"> </v>
      </c>
    </row>
    <row r="10938" spans="1:5" x14ac:dyDescent="0.25">
      <c r="A10938" s="1" t="s">
        <v>8403</v>
      </c>
      <c r="B10938" s="2">
        <v>6282162578824</v>
      </c>
      <c r="C10938" s="1" t="e">
        <f>LEFT(VLOOKUP($B10938,Hasil!$A:$E,3,FALSE),10)</f>
        <v>#N/A</v>
      </c>
      <c r="D10938" s="1" t="e">
        <f>VLOOKUP($B10938,Hasil!A:E,4,FALSE)</f>
        <v>#N/A</v>
      </c>
      <c r="E10938" s="1" t="str">
        <f>_xlfn.IFNA(VLOOKUP($B10938,Hasil!$A:$E,5,FALSE)," ")</f>
        <v xml:space="preserve"> </v>
      </c>
    </row>
    <row r="10939" spans="1:5" x14ac:dyDescent="0.25">
      <c r="A10939" s="1" t="s">
        <v>8404</v>
      </c>
      <c r="B10939" s="2">
        <v>6282162622553</v>
      </c>
      <c r="C10939" s="1" t="e">
        <f>LEFT(VLOOKUP($B10939,Hasil!$A:$E,3,FALSE),10)</f>
        <v>#N/A</v>
      </c>
      <c r="D10939" s="1" t="e">
        <f>VLOOKUP($B10939,Hasil!A:E,4,FALSE)</f>
        <v>#N/A</v>
      </c>
      <c r="E10939" s="1" t="str">
        <f>_xlfn.IFNA(VLOOKUP($B10939,Hasil!$A:$E,5,FALSE)," ")</f>
        <v xml:space="preserve"> </v>
      </c>
    </row>
    <row r="10940" spans="1:5" x14ac:dyDescent="0.25">
      <c r="A10940" s="1" t="s">
        <v>45</v>
      </c>
      <c r="B10940" s="2">
        <v>6282165018474</v>
      </c>
      <c r="C10940" s="1" t="e">
        <f>LEFT(VLOOKUP($B10940,Hasil!$A:$E,3,FALSE),10)</f>
        <v>#N/A</v>
      </c>
      <c r="D10940" s="1" t="e">
        <f>VLOOKUP($B10940,Hasil!A:E,4,FALSE)</f>
        <v>#N/A</v>
      </c>
      <c r="E10940" s="1" t="str">
        <f>_xlfn.IFNA(VLOOKUP($B10940,Hasil!$A:$E,5,FALSE)," ")</f>
        <v xml:space="preserve"> </v>
      </c>
    </row>
    <row r="10941" spans="1:5" x14ac:dyDescent="0.25">
      <c r="A10941" s="1" t="s">
        <v>8405</v>
      </c>
      <c r="B10941" s="2">
        <v>6282162673857</v>
      </c>
      <c r="C10941" s="1" t="e">
        <f>LEFT(VLOOKUP($B10941,Hasil!$A:$E,3,FALSE),10)</f>
        <v>#N/A</v>
      </c>
      <c r="D10941" s="1" t="e">
        <f>VLOOKUP($B10941,Hasil!A:E,4,FALSE)</f>
        <v>#N/A</v>
      </c>
      <c r="E10941" s="1" t="str">
        <f>_xlfn.IFNA(VLOOKUP($B10941,Hasil!$A:$E,5,FALSE)," ")</f>
        <v xml:space="preserve"> </v>
      </c>
    </row>
    <row r="10942" spans="1:5" x14ac:dyDescent="0.25">
      <c r="A10942" s="1" t="s">
        <v>8406</v>
      </c>
      <c r="B10942" s="2">
        <v>6282163215502</v>
      </c>
      <c r="C10942" s="1" t="e">
        <f>LEFT(VLOOKUP($B10942,Hasil!$A:$E,3,FALSE),10)</f>
        <v>#N/A</v>
      </c>
      <c r="D10942" s="1" t="e">
        <f>VLOOKUP($B10942,Hasil!A:E,4,FALSE)</f>
        <v>#N/A</v>
      </c>
      <c r="E10942" s="1" t="str">
        <f>_xlfn.IFNA(VLOOKUP($B10942,Hasil!$A:$E,5,FALSE)," ")</f>
        <v xml:space="preserve"> </v>
      </c>
    </row>
    <row r="10943" spans="1:5" x14ac:dyDescent="0.25">
      <c r="A10943" s="1" t="s">
        <v>8407</v>
      </c>
      <c r="B10943" s="2">
        <v>6282163247724</v>
      </c>
      <c r="C10943" s="1" t="e">
        <f>LEFT(VLOOKUP($B10943,Hasil!$A:$E,3,FALSE),10)</f>
        <v>#N/A</v>
      </c>
      <c r="D10943" s="1" t="e">
        <f>VLOOKUP($B10943,Hasil!A:E,4,FALSE)</f>
        <v>#N/A</v>
      </c>
      <c r="E10943" s="1" t="str">
        <f>_xlfn.IFNA(VLOOKUP($B10943,Hasil!$A:$E,5,FALSE)," ")</f>
        <v xml:space="preserve"> </v>
      </c>
    </row>
    <row r="10944" spans="1:5" x14ac:dyDescent="0.25">
      <c r="A10944" s="1" t="s">
        <v>8408</v>
      </c>
      <c r="B10944" s="2">
        <v>6282163630101</v>
      </c>
      <c r="C10944" s="1" t="e">
        <f>LEFT(VLOOKUP($B10944,Hasil!$A:$E,3,FALSE),10)</f>
        <v>#N/A</v>
      </c>
      <c r="D10944" s="1" t="e">
        <f>VLOOKUP($B10944,Hasil!A:E,4,FALSE)</f>
        <v>#N/A</v>
      </c>
      <c r="E10944" s="1" t="str">
        <f>_xlfn.IFNA(VLOOKUP($B10944,Hasil!$A:$E,5,FALSE)," ")</f>
        <v xml:space="preserve"> </v>
      </c>
    </row>
    <row r="10945" spans="1:5" x14ac:dyDescent="0.25">
      <c r="A10945" s="1" t="s">
        <v>8409</v>
      </c>
      <c r="B10945" s="2">
        <v>6282163640587</v>
      </c>
      <c r="C10945" s="1" t="e">
        <f>LEFT(VLOOKUP($B10945,Hasil!$A:$E,3,FALSE),10)</f>
        <v>#N/A</v>
      </c>
      <c r="D10945" s="1" t="e">
        <f>VLOOKUP($B10945,Hasil!A:E,4,FALSE)</f>
        <v>#N/A</v>
      </c>
      <c r="E10945" s="1" t="str">
        <f>_xlfn.IFNA(VLOOKUP($B10945,Hasil!$A:$E,5,FALSE)," ")</f>
        <v xml:space="preserve"> </v>
      </c>
    </row>
    <row r="10946" spans="1:5" x14ac:dyDescent="0.25">
      <c r="A10946" s="1" t="s">
        <v>8410</v>
      </c>
      <c r="B10946" s="2">
        <v>6282163695294</v>
      </c>
      <c r="C10946" s="1" t="e">
        <f>LEFT(VLOOKUP($B10946,Hasil!$A:$E,3,FALSE),10)</f>
        <v>#N/A</v>
      </c>
      <c r="D10946" s="1" t="e">
        <f>VLOOKUP($B10946,Hasil!A:E,4,FALSE)</f>
        <v>#N/A</v>
      </c>
      <c r="E10946" s="1" t="str">
        <f>_xlfn.IFNA(VLOOKUP($B10946,Hasil!$A:$E,5,FALSE)," ")</f>
        <v xml:space="preserve"> </v>
      </c>
    </row>
    <row r="10947" spans="1:5" x14ac:dyDescent="0.25">
      <c r="A10947" s="1" t="s">
        <v>8411</v>
      </c>
      <c r="B10947" s="2">
        <v>6282163788389</v>
      </c>
      <c r="C10947" s="1" t="e">
        <f>LEFT(VLOOKUP($B10947,Hasil!$A:$E,3,FALSE),10)</f>
        <v>#N/A</v>
      </c>
      <c r="D10947" s="1" t="e">
        <f>VLOOKUP($B10947,Hasil!A:E,4,FALSE)</f>
        <v>#N/A</v>
      </c>
      <c r="E10947" s="1" t="str">
        <f>_xlfn.IFNA(VLOOKUP($B10947,Hasil!$A:$E,5,FALSE)," ")</f>
        <v xml:space="preserve"> </v>
      </c>
    </row>
    <row r="10948" spans="1:5" x14ac:dyDescent="0.25">
      <c r="A10948" s="1" t="s">
        <v>42</v>
      </c>
      <c r="B10948" s="2">
        <v>6282162957238</v>
      </c>
      <c r="C10948" s="1" t="e">
        <f>LEFT(VLOOKUP($B10948,Hasil!$A:$E,3,FALSE),10)</f>
        <v>#N/A</v>
      </c>
      <c r="D10948" s="1" t="e">
        <f>VLOOKUP($B10948,Hasil!A:E,4,FALSE)</f>
        <v>#N/A</v>
      </c>
      <c r="E10948" s="1" t="str">
        <f>_xlfn.IFNA(VLOOKUP($B10948,Hasil!$A:$E,5,FALSE)," ")</f>
        <v xml:space="preserve"> </v>
      </c>
    </row>
    <row r="10949" spans="1:5" x14ac:dyDescent="0.25">
      <c r="A10949" s="1" t="s">
        <v>8412</v>
      </c>
      <c r="B10949" s="2">
        <v>6282169101351</v>
      </c>
      <c r="C10949" s="1" t="e">
        <f>LEFT(VLOOKUP($B10949,Hasil!$A:$E,3,FALSE),10)</f>
        <v>#N/A</v>
      </c>
      <c r="D10949" s="1" t="e">
        <f>VLOOKUP($B10949,Hasil!A:E,4,FALSE)</f>
        <v>#N/A</v>
      </c>
      <c r="E10949" s="1" t="str">
        <f>_xlfn.IFNA(VLOOKUP($B10949,Hasil!$A:$E,5,FALSE)," ")</f>
        <v xml:space="preserve"> </v>
      </c>
    </row>
    <row r="10950" spans="1:5" x14ac:dyDescent="0.25">
      <c r="A10950" s="1" t="s">
        <v>8413</v>
      </c>
      <c r="B10950" s="2">
        <v>6282169121264</v>
      </c>
      <c r="C10950" s="1" t="e">
        <f>LEFT(VLOOKUP($B10950,Hasil!$A:$E,3,FALSE),10)</f>
        <v>#N/A</v>
      </c>
      <c r="D10950" s="1" t="e">
        <f>VLOOKUP($B10950,Hasil!A:E,4,FALSE)</f>
        <v>#N/A</v>
      </c>
      <c r="E10950" s="1" t="str">
        <f>_xlfn.IFNA(VLOOKUP($B10950,Hasil!$A:$E,5,FALSE)," ")</f>
        <v xml:space="preserve"> </v>
      </c>
    </row>
    <row r="10951" spans="1:5" x14ac:dyDescent="0.25">
      <c r="A10951" s="1" t="s">
        <v>45</v>
      </c>
      <c r="B10951" s="2">
        <v>6282169125587</v>
      </c>
      <c r="C10951" s="1" t="e">
        <f>LEFT(VLOOKUP($B10951,Hasil!$A:$E,3,FALSE),10)</f>
        <v>#N/A</v>
      </c>
      <c r="D10951" s="1" t="e">
        <f>VLOOKUP($B10951,Hasil!A:E,4,FALSE)</f>
        <v>#N/A</v>
      </c>
      <c r="E10951" s="1" t="str">
        <f>_xlfn.IFNA(VLOOKUP($B10951,Hasil!$A:$E,5,FALSE)," ")</f>
        <v xml:space="preserve"> </v>
      </c>
    </row>
    <row r="10952" spans="1:5" x14ac:dyDescent="0.25">
      <c r="A10952" s="1" t="s">
        <v>8414</v>
      </c>
      <c r="B10952" s="2">
        <v>6282171859008</v>
      </c>
      <c r="C10952" s="1" t="e">
        <f>LEFT(VLOOKUP($B10952,Hasil!$A:$E,3,FALSE),10)</f>
        <v>#N/A</v>
      </c>
      <c r="D10952" s="1" t="e">
        <f>VLOOKUP($B10952,Hasil!A:E,4,FALSE)</f>
        <v>#N/A</v>
      </c>
      <c r="E10952" s="1" t="str">
        <f>_xlfn.IFNA(VLOOKUP($B10952,Hasil!$A:$E,5,FALSE)," ")</f>
        <v xml:space="preserve"> </v>
      </c>
    </row>
    <row r="10953" spans="1:5" x14ac:dyDescent="0.25">
      <c r="A10953" s="1" t="s">
        <v>24</v>
      </c>
      <c r="B10953" s="2">
        <v>6282171969569</v>
      </c>
      <c r="C10953" s="1" t="e">
        <f>LEFT(VLOOKUP($B10953,Hasil!$A:$E,3,FALSE),10)</f>
        <v>#N/A</v>
      </c>
      <c r="D10953" s="1" t="e">
        <f>VLOOKUP($B10953,Hasil!A:E,4,FALSE)</f>
        <v>#N/A</v>
      </c>
      <c r="E10953" s="1" t="str">
        <f>_xlfn.IFNA(VLOOKUP($B10953,Hasil!$A:$E,5,FALSE)," ")</f>
        <v xml:space="preserve"> </v>
      </c>
    </row>
    <row r="10954" spans="1:5" x14ac:dyDescent="0.25">
      <c r="A10954" s="1" t="s">
        <v>8415</v>
      </c>
      <c r="B10954" s="2">
        <v>6282172108103</v>
      </c>
      <c r="C10954" s="1" t="e">
        <f>LEFT(VLOOKUP($B10954,Hasil!$A:$E,3,FALSE),10)</f>
        <v>#N/A</v>
      </c>
      <c r="D10954" s="1" t="e">
        <f>VLOOKUP($B10954,Hasil!A:E,4,FALSE)</f>
        <v>#N/A</v>
      </c>
      <c r="E10954" s="1" t="str">
        <f>_xlfn.IFNA(VLOOKUP($B10954,Hasil!$A:$E,5,FALSE)," ")</f>
        <v xml:space="preserve"> </v>
      </c>
    </row>
    <row r="10955" spans="1:5" x14ac:dyDescent="0.25">
      <c r="A10955" s="1" t="s">
        <v>8416</v>
      </c>
      <c r="B10955" s="2">
        <v>6282172240588</v>
      </c>
      <c r="C10955" s="1" t="e">
        <f>LEFT(VLOOKUP($B10955,Hasil!$A:$E,3,FALSE),10)</f>
        <v>#N/A</v>
      </c>
      <c r="D10955" s="1" t="e">
        <f>VLOOKUP($B10955,Hasil!A:E,4,FALSE)</f>
        <v>#N/A</v>
      </c>
      <c r="E10955" s="1" t="str">
        <f>_xlfn.IFNA(VLOOKUP($B10955,Hasil!$A:$E,5,FALSE)," ")</f>
        <v xml:space="preserve"> </v>
      </c>
    </row>
    <row r="10956" spans="1:5" x14ac:dyDescent="0.25">
      <c r="A10956" s="1" t="s">
        <v>8417</v>
      </c>
      <c r="B10956" s="2">
        <v>6282172244506</v>
      </c>
      <c r="C10956" s="1" t="e">
        <f>LEFT(VLOOKUP($B10956,Hasil!$A:$E,3,FALSE),10)</f>
        <v>#N/A</v>
      </c>
      <c r="D10956" s="1" t="e">
        <f>VLOOKUP($B10956,Hasil!A:E,4,FALSE)</f>
        <v>#N/A</v>
      </c>
      <c r="E10956" s="1" t="str">
        <f>_xlfn.IFNA(VLOOKUP($B10956,Hasil!$A:$E,5,FALSE)," ")</f>
        <v xml:space="preserve"> </v>
      </c>
    </row>
    <row r="10957" spans="1:5" x14ac:dyDescent="0.25">
      <c r="A10957" s="1" t="s">
        <v>8418</v>
      </c>
      <c r="B10957" s="2">
        <v>6282172279610</v>
      </c>
      <c r="C10957" s="1" t="e">
        <f>LEFT(VLOOKUP($B10957,Hasil!$A:$E,3,FALSE),10)</f>
        <v>#N/A</v>
      </c>
      <c r="D10957" s="1" t="e">
        <f>VLOOKUP($B10957,Hasil!A:E,4,FALSE)</f>
        <v>#N/A</v>
      </c>
      <c r="E10957" s="1" t="str">
        <f>_xlfn.IFNA(VLOOKUP($B10957,Hasil!$A:$E,5,FALSE)," ")</f>
        <v xml:space="preserve"> </v>
      </c>
    </row>
    <row r="10958" spans="1:5" x14ac:dyDescent="0.25">
      <c r="A10958" s="1" t="s">
        <v>8419</v>
      </c>
      <c r="B10958" s="2">
        <v>6282171770040</v>
      </c>
      <c r="C10958" s="1" t="e">
        <f>LEFT(VLOOKUP($B10958,Hasil!$A:$E,3,FALSE),10)</f>
        <v>#N/A</v>
      </c>
      <c r="D10958" s="1" t="e">
        <f>VLOOKUP($B10958,Hasil!A:E,4,FALSE)</f>
        <v>#N/A</v>
      </c>
      <c r="E10958" s="1" t="str">
        <f>_xlfn.IFNA(VLOOKUP($B10958,Hasil!$A:$E,5,FALSE)," ")</f>
        <v xml:space="preserve"> </v>
      </c>
    </row>
    <row r="10959" spans="1:5" x14ac:dyDescent="0.25">
      <c r="A10959" s="1" t="s">
        <v>8420</v>
      </c>
      <c r="B10959" s="2">
        <v>6282172439218</v>
      </c>
      <c r="C10959" s="1" t="e">
        <f>LEFT(VLOOKUP($B10959,Hasil!$A:$E,3,FALSE),10)</f>
        <v>#N/A</v>
      </c>
      <c r="D10959" s="1" t="e">
        <f>VLOOKUP($B10959,Hasil!A:E,4,FALSE)</f>
        <v>#N/A</v>
      </c>
      <c r="E10959" s="1" t="str">
        <f>_xlfn.IFNA(VLOOKUP($B10959,Hasil!$A:$E,5,FALSE)," ")</f>
        <v xml:space="preserve"> </v>
      </c>
    </row>
    <row r="10960" spans="1:5" x14ac:dyDescent="0.25">
      <c r="A10960" s="1" t="s">
        <v>8421</v>
      </c>
      <c r="B10960" s="2">
        <v>6282173079547</v>
      </c>
      <c r="C10960" s="1" t="e">
        <f>LEFT(VLOOKUP($B10960,Hasil!$A:$E,3,FALSE),10)</f>
        <v>#N/A</v>
      </c>
      <c r="D10960" s="1" t="e">
        <f>VLOOKUP($B10960,Hasil!A:E,4,FALSE)</f>
        <v>#N/A</v>
      </c>
      <c r="E10960" s="1" t="str">
        <f>_xlfn.IFNA(VLOOKUP($B10960,Hasil!$A:$E,5,FALSE)," ")</f>
        <v xml:space="preserve"> </v>
      </c>
    </row>
    <row r="10961" spans="1:5" x14ac:dyDescent="0.25">
      <c r="A10961" s="1" t="s">
        <v>8422</v>
      </c>
      <c r="B10961" s="2">
        <v>6282173087816</v>
      </c>
      <c r="C10961" s="1" t="e">
        <f>LEFT(VLOOKUP($B10961,Hasil!$A:$E,3,FALSE),10)</f>
        <v>#N/A</v>
      </c>
      <c r="D10961" s="1" t="e">
        <f>VLOOKUP($B10961,Hasil!A:E,4,FALSE)</f>
        <v>#N/A</v>
      </c>
      <c r="E10961" s="1" t="str">
        <f>_xlfn.IFNA(VLOOKUP($B10961,Hasil!$A:$E,5,FALSE)," ")</f>
        <v xml:space="preserve"> </v>
      </c>
    </row>
    <row r="10962" spans="1:5" x14ac:dyDescent="0.25">
      <c r="A10962" s="1" t="s">
        <v>8423</v>
      </c>
      <c r="B10962" s="2">
        <v>6282173343333</v>
      </c>
      <c r="C10962" s="1" t="e">
        <f>LEFT(VLOOKUP($B10962,Hasil!$A:$E,3,FALSE),10)</f>
        <v>#N/A</v>
      </c>
      <c r="D10962" s="1" t="e">
        <f>VLOOKUP($B10962,Hasil!A:E,4,FALSE)</f>
        <v>#N/A</v>
      </c>
      <c r="E10962" s="1" t="str">
        <f>_xlfn.IFNA(VLOOKUP($B10962,Hasil!$A:$E,5,FALSE)," ")</f>
        <v xml:space="preserve"> </v>
      </c>
    </row>
    <row r="10963" spans="1:5" x14ac:dyDescent="0.25">
      <c r="A10963" s="1" t="s">
        <v>6679</v>
      </c>
      <c r="B10963" s="2">
        <v>6282173815089</v>
      </c>
      <c r="C10963" s="1" t="e">
        <f>LEFT(VLOOKUP($B10963,Hasil!$A:$E,3,FALSE),10)</f>
        <v>#N/A</v>
      </c>
      <c r="D10963" s="1" t="e">
        <f>VLOOKUP($B10963,Hasil!A:E,4,FALSE)</f>
        <v>#N/A</v>
      </c>
      <c r="E10963" s="1" t="str">
        <f>_xlfn.IFNA(VLOOKUP($B10963,Hasil!$A:$E,5,FALSE)," ")</f>
        <v xml:space="preserve"> </v>
      </c>
    </row>
    <row r="10964" spans="1:5" x14ac:dyDescent="0.25">
      <c r="A10964" s="1" t="s">
        <v>8424</v>
      </c>
      <c r="B10964" s="2">
        <v>6282174373745</v>
      </c>
      <c r="C10964" s="1" t="e">
        <f>LEFT(VLOOKUP($B10964,Hasil!$A:$E,3,FALSE),10)</f>
        <v>#N/A</v>
      </c>
      <c r="D10964" s="1" t="e">
        <f>VLOOKUP($B10964,Hasil!A:E,4,FALSE)</f>
        <v>#N/A</v>
      </c>
      <c r="E10964" s="1" t="str">
        <f>_xlfn.IFNA(VLOOKUP($B10964,Hasil!$A:$E,5,FALSE)," ")</f>
        <v xml:space="preserve"> </v>
      </c>
    </row>
    <row r="10965" spans="1:5" x14ac:dyDescent="0.25">
      <c r="A10965" s="1" t="s">
        <v>8425</v>
      </c>
      <c r="B10965" s="2">
        <v>6282174489891</v>
      </c>
      <c r="C10965" s="1" t="e">
        <f>LEFT(VLOOKUP($B10965,Hasil!$A:$E,3,FALSE),10)</f>
        <v>#N/A</v>
      </c>
      <c r="D10965" s="1" t="e">
        <f>VLOOKUP($B10965,Hasil!A:E,4,FALSE)</f>
        <v>#N/A</v>
      </c>
      <c r="E10965" s="1" t="str">
        <f>_xlfn.IFNA(VLOOKUP($B10965,Hasil!$A:$E,5,FALSE)," ")</f>
        <v xml:space="preserve"> </v>
      </c>
    </row>
    <row r="10966" spans="1:5" x14ac:dyDescent="0.25">
      <c r="A10966" s="1" t="s">
        <v>8426</v>
      </c>
      <c r="B10966" s="2">
        <v>6282172640418</v>
      </c>
      <c r="C10966" s="1" t="e">
        <f>LEFT(VLOOKUP($B10966,Hasil!$A:$E,3,FALSE),10)</f>
        <v>#N/A</v>
      </c>
      <c r="D10966" s="1" t="e">
        <f>VLOOKUP($B10966,Hasil!A:E,4,FALSE)</f>
        <v>#N/A</v>
      </c>
      <c r="E10966" s="1" t="str">
        <f>_xlfn.IFNA(VLOOKUP($B10966,Hasil!$A:$E,5,FALSE)," ")</f>
        <v xml:space="preserve"> </v>
      </c>
    </row>
    <row r="10967" spans="1:5" x14ac:dyDescent="0.25">
      <c r="A10967" s="1" t="s">
        <v>45</v>
      </c>
      <c r="B10967" s="2">
        <v>6282171716418</v>
      </c>
      <c r="C10967" s="1" t="e">
        <f>LEFT(VLOOKUP($B10967,Hasil!$A:$E,3,FALSE),10)</f>
        <v>#N/A</v>
      </c>
      <c r="D10967" s="1" t="e">
        <f>VLOOKUP($B10967,Hasil!A:E,4,FALSE)</f>
        <v>#N/A</v>
      </c>
      <c r="E10967" s="1" t="str">
        <f>_xlfn.IFNA(VLOOKUP($B10967,Hasil!$A:$E,5,FALSE)," ")</f>
        <v xml:space="preserve"> </v>
      </c>
    </row>
    <row r="10968" spans="1:5" x14ac:dyDescent="0.25">
      <c r="A10968" s="1" t="s">
        <v>28</v>
      </c>
      <c r="B10968" s="2">
        <v>6282171621547</v>
      </c>
      <c r="C10968" s="1" t="e">
        <f>LEFT(VLOOKUP($B10968,Hasil!$A:$E,3,FALSE),10)</f>
        <v>#N/A</v>
      </c>
      <c r="D10968" s="1" t="e">
        <f>VLOOKUP($B10968,Hasil!A:E,4,FALSE)</f>
        <v>#N/A</v>
      </c>
      <c r="E10968" s="1" t="str">
        <f>_xlfn.IFNA(VLOOKUP($B10968,Hasil!$A:$E,5,FALSE)," ")</f>
        <v xml:space="preserve"> </v>
      </c>
    </row>
    <row r="10969" spans="1:5" x14ac:dyDescent="0.25">
      <c r="A10969" s="1" t="s">
        <v>8427</v>
      </c>
      <c r="B10969" s="2">
        <v>6282171487954</v>
      </c>
      <c r="C10969" s="1" t="e">
        <f>LEFT(VLOOKUP($B10969,Hasil!$A:$E,3,FALSE),10)</f>
        <v>#N/A</v>
      </c>
      <c r="D10969" s="1" t="e">
        <f>VLOOKUP($B10969,Hasil!A:E,4,FALSE)</f>
        <v>#N/A</v>
      </c>
      <c r="E10969" s="1" t="str">
        <f>_xlfn.IFNA(VLOOKUP($B10969,Hasil!$A:$E,5,FALSE)," ")</f>
        <v xml:space="preserve"> </v>
      </c>
    </row>
    <row r="10970" spans="1:5" x14ac:dyDescent="0.25">
      <c r="A10970" s="1" t="s">
        <v>8428</v>
      </c>
      <c r="B10970" s="2">
        <v>6282169582197</v>
      </c>
      <c r="C10970" s="1" t="e">
        <f>LEFT(VLOOKUP($B10970,Hasil!$A:$E,3,FALSE),10)</f>
        <v>#N/A</v>
      </c>
      <c r="D10970" s="1" t="e">
        <f>VLOOKUP($B10970,Hasil!A:E,4,FALSE)</f>
        <v>#N/A</v>
      </c>
      <c r="E10970" s="1" t="str">
        <f>_xlfn.IFNA(VLOOKUP($B10970,Hasil!$A:$E,5,FALSE)," ")</f>
        <v xml:space="preserve"> </v>
      </c>
    </row>
    <row r="10971" spans="1:5" x14ac:dyDescent="0.25">
      <c r="A10971" s="1" t="s">
        <v>8429</v>
      </c>
      <c r="B10971" s="2">
        <v>6282169586205</v>
      </c>
      <c r="C10971" s="1" t="e">
        <f>LEFT(VLOOKUP($B10971,Hasil!$A:$E,3,FALSE),10)</f>
        <v>#N/A</v>
      </c>
      <c r="D10971" s="1" t="e">
        <f>VLOOKUP($B10971,Hasil!A:E,4,FALSE)</f>
        <v>#N/A</v>
      </c>
      <c r="E10971" s="1" t="str">
        <f>_xlfn.IFNA(VLOOKUP($B10971,Hasil!$A:$E,5,FALSE)," ")</f>
        <v xml:space="preserve"> </v>
      </c>
    </row>
    <row r="10972" spans="1:5" x14ac:dyDescent="0.25">
      <c r="A10972" s="1" t="s">
        <v>8430</v>
      </c>
      <c r="B10972" s="2">
        <v>6282169707077</v>
      </c>
      <c r="C10972" s="1" t="e">
        <f>LEFT(VLOOKUP($B10972,Hasil!$A:$E,3,FALSE),10)</f>
        <v>#N/A</v>
      </c>
      <c r="D10972" s="1" t="e">
        <f>VLOOKUP($B10972,Hasil!A:E,4,FALSE)</f>
        <v>#N/A</v>
      </c>
      <c r="E10972" s="1" t="str">
        <f>_xlfn.IFNA(VLOOKUP($B10972,Hasil!$A:$E,5,FALSE)," ")</f>
        <v xml:space="preserve"> </v>
      </c>
    </row>
    <row r="10973" spans="1:5" x14ac:dyDescent="0.25">
      <c r="A10973" s="1" t="s">
        <v>8431</v>
      </c>
      <c r="B10973" s="2">
        <v>6282170017977</v>
      </c>
      <c r="C10973" s="1" t="e">
        <f>LEFT(VLOOKUP($B10973,Hasil!$A:$E,3,FALSE),10)</f>
        <v>#N/A</v>
      </c>
      <c r="D10973" s="1" t="e">
        <f>VLOOKUP($B10973,Hasil!A:E,4,FALSE)</f>
        <v>#N/A</v>
      </c>
      <c r="E10973" s="1" t="str">
        <f>_xlfn.IFNA(VLOOKUP($B10973,Hasil!$A:$E,5,FALSE)," ")</f>
        <v xml:space="preserve"> </v>
      </c>
    </row>
    <row r="10974" spans="1:5" x14ac:dyDescent="0.25">
      <c r="A10974" s="1" t="s">
        <v>8432</v>
      </c>
      <c r="B10974" s="2">
        <v>6282170097307</v>
      </c>
      <c r="C10974" s="1" t="e">
        <f>LEFT(VLOOKUP($B10974,Hasil!$A:$E,3,FALSE),10)</f>
        <v>#N/A</v>
      </c>
      <c r="D10974" s="1" t="e">
        <f>VLOOKUP($B10974,Hasil!A:E,4,FALSE)</f>
        <v>#N/A</v>
      </c>
      <c r="E10974" s="1" t="str">
        <f>_xlfn.IFNA(VLOOKUP($B10974,Hasil!$A:$E,5,FALSE)," ")</f>
        <v xml:space="preserve"> </v>
      </c>
    </row>
    <row r="10975" spans="1:5" x14ac:dyDescent="0.25">
      <c r="A10975" s="1" t="s">
        <v>8433</v>
      </c>
      <c r="B10975" s="2">
        <v>6282170253423</v>
      </c>
      <c r="C10975" s="1" t="e">
        <f>LEFT(VLOOKUP($B10975,Hasil!$A:$E,3,FALSE),10)</f>
        <v>#N/A</v>
      </c>
      <c r="D10975" s="1" t="e">
        <f>VLOOKUP($B10975,Hasil!A:E,4,FALSE)</f>
        <v>#N/A</v>
      </c>
      <c r="E10975" s="1" t="str">
        <f>_xlfn.IFNA(VLOOKUP($B10975,Hasil!$A:$E,5,FALSE)," ")</f>
        <v xml:space="preserve"> </v>
      </c>
    </row>
    <row r="10976" spans="1:5" x14ac:dyDescent="0.25">
      <c r="A10976" s="1" t="s">
        <v>8434</v>
      </c>
      <c r="B10976" s="2">
        <v>6282170330080</v>
      </c>
      <c r="C10976" s="1" t="e">
        <f>LEFT(VLOOKUP($B10976,Hasil!$A:$E,3,FALSE),10)</f>
        <v>#N/A</v>
      </c>
      <c r="D10976" s="1" t="e">
        <f>VLOOKUP($B10976,Hasil!A:E,4,FALSE)</f>
        <v>#N/A</v>
      </c>
      <c r="E10976" s="1" t="str">
        <f>_xlfn.IFNA(VLOOKUP($B10976,Hasil!$A:$E,5,FALSE)," ")</f>
        <v xml:space="preserve"> </v>
      </c>
    </row>
    <row r="10977" spans="1:5" x14ac:dyDescent="0.25">
      <c r="A10977" s="1" t="s">
        <v>8435</v>
      </c>
      <c r="B10977" s="2">
        <v>6282170394234</v>
      </c>
      <c r="C10977" s="1" t="e">
        <f>LEFT(VLOOKUP($B10977,Hasil!$A:$E,3,FALSE),10)</f>
        <v>#N/A</v>
      </c>
      <c r="D10977" s="1" t="e">
        <f>VLOOKUP($B10977,Hasil!A:E,4,FALSE)</f>
        <v>#N/A</v>
      </c>
      <c r="E10977" s="1" t="str">
        <f>_xlfn.IFNA(VLOOKUP($B10977,Hasil!$A:$E,5,FALSE)," ")</f>
        <v xml:space="preserve"> </v>
      </c>
    </row>
    <row r="10978" spans="1:5" x14ac:dyDescent="0.25">
      <c r="A10978" s="1" t="s">
        <v>8436</v>
      </c>
      <c r="B10978" s="2">
        <v>6282170639258</v>
      </c>
      <c r="C10978" s="1" t="e">
        <f>LEFT(VLOOKUP($B10978,Hasil!$A:$E,3,FALSE),10)</f>
        <v>#N/A</v>
      </c>
      <c r="D10978" s="1" t="e">
        <f>VLOOKUP($B10978,Hasil!A:E,4,FALSE)</f>
        <v>#N/A</v>
      </c>
      <c r="E10978" s="1" t="str">
        <f>_xlfn.IFNA(VLOOKUP($B10978,Hasil!$A:$E,5,FALSE)," ")</f>
        <v xml:space="preserve"> </v>
      </c>
    </row>
    <row r="10979" spans="1:5" x14ac:dyDescent="0.25">
      <c r="A10979" s="1" t="s">
        <v>8437</v>
      </c>
      <c r="B10979" s="2">
        <v>6282170706389</v>
      </c>
      <c r="C10979" s="1" t="e">
        <f>LEFT(VLOOKUP($B10979,Hasil!$A:$E,3,FALSE),10)</f>
        <v>#N/A</v>
      </c>
      <c r="D10979" s="1" t="e">
        <f>VLOOKUP($B10979,Hasil!A:E,4,FALSE)</f>
        <v>#N/A</v>
      </c>
      <c r="E10979" s="1" t="str">
        <f>_xlfn.IFNA(VLOOKUP($B10979,Hasil!$A:$E,5,FALSE)," ")</f>
        <v xml:space="preserve"> </v>
      </c>
    </row>
    <row r="10980" spans="1:5" x14ac:dyDescent="0.25">
      <c r="A10980" s="1" t="s">
        <v>8438</v>
      </c>
      <c r="B10980" s="2">
        <v>6282170766223</v>
      </c>
      <c r="C10980" s="1" t="e">
        <f>LEFT(VLOOKUP($B10980,Hasil!$A:$E,3,FALSE),10)</f>
        <v>#N/A</v>
      </c>
      <c r="D10980" s="1" t="e">
        <f>VLOOKUP($B10980,Hasil!A:E,4,FALSE)</f>
        <v>#N/A</v>
      </c>
      <c r="E10980" s="1" t="str">
        <f>_xlfn.IFNA(VLOOKUP($B10980,Hasil!$A:$E,5,FALSE)," ")</f>
        <v xml:space="preserve"> </v>
      </c>
    </row>
    <row r="10981" spans="1:5" x14ac:dyDescent="0.25">
      <c r="A10981" s="1" t="s">
        <v>8439</v>
      </c>
      <c r="B10981" s="2">
        <v>6282171097535</v>
      </c>
      <c r="C10981" s="1" t="e">
        <f>LEFT(VLOOKUP($B10981,Hasil!$A:$E,3,FALSE),10)</f>
        <v>#N/A</v>
      </c>
      <c r="D10981" s="1" t="e">
        <f>VLOOKUP($B10981,Hasil!A:E,4,FALSE)</f>
        <v>#N/A</v>
      </c>
      <c r="E10981" s="1" t="str">
        <f>_xlfn.IFNA(VLOOKUP($B10981,Hasil!$A:$E,5,FALSE)," ")</f>
        <v xml:space="preserve"> </v>
      </c>
    </row>
    <row r="10982" spans="1:5" x14ac:dyDescent="0.25">
      <c r="A10982" s="1" t="s">
        <v>8440</v>
      </c>
      <c r="B10982" s="2">
        <v>6282171112900</v>
      </c>
      <c r="C10982" s="1" t="e">
        <f>LEFT(VLOOKUP($B10982,Hasil!$A:$E,3,FALSE),10)</f>
        <v>#N/A</v>
      </c>
      <c r="D10982" s="1" t="e">
        <f>VLOOKUP($B10982,Hasil!A:E,4,FALSE)</f>
        <v>#N/A</v>
      </c>
      <c r="E10982" s="1" t="str">
        <f>_xlfn.IFNA(VLOOKUP($B10982,Hasil!$A:$E,5,FALSE)," ")</f>
        <v xml:space="preserve"> </v>
      </c>
    </row>
    <row r="10983" spans="1:5" x14ac:dyDescent="0.25">
      <c r="A10983" s="1" t="s">
        <v>24</v>
      </c>
      <c r="B10983" s="2">
        <v>6282171225171</v>
      </c>
      <c r="C10983" s="1" t="e">
        <f>LEFT(VLOOKUP($B10983,Hasil!$A:$E,3,FALSE),10)</f>
        <v>#N/A</v>
      </c>
      <c r="D10983" s="1" t="e">
        <f>VLOOKUP($B10983,Hasil!A:E,4,FALSE)</f>
        <v>#N/A</v>
      </c>
      <c r="E10983" s="1" t="str">
        <f>_xlfn.IFNA(VLOOKUP($B10983,Hasil!$A:$E,5,FALSE)," ")</f>
        <v xml:space="preserve"> </v>
      </c>
    </row>
    <row r="10984" spans="1:5" x14ac:dyDescent="0.25">
      <c r="A10984" s="1" t="s">
        <v>7021</v>
      </c>
      <c r="B10984" s="2">
        <v>6282171280406</v>
      </c>
      <c r="C10984" s="1" t="e">
        <f>LEFT(VLOOKUP($B10984,Hasil!$A:$E,3,FALSE),10)</f>
        <v>#N/A</v>
      </c>
      <c r="D10984" s="1" t="e">
        <f>VLOOKUP($B10984,Hasil!A:E,4,FALSE)</f>
        <v>#N/A</v>
      </c>
      <c r="E10984" s="1" t="str">
        <f>_xlfn.IFNA(VLOOKUP($B10984,Hasil!$A:$E,5,FALSE)," ")</f>
        <v xml:space="preserve"> </v>
      </c>
    </row>
    <row r="10985" spans="1:5" x14ac:dyDescent="0.25">
      <c r="A10985" s="1" t="s">
        <v>8441</v>
      </c>
      <c r="B10985" s="2">
        <v>6282174808822</v>
      </c>
      <c r="C10985" s="1" t="e">
        <f>LEFT(VLOOKUP($B10985,Hasil!$A:$E,3,FALSE),10)</f>
        <v>#N/A</v>
      </c>
      <c r="D10985" s="1" t="e">
        <f>VLOOKUP($B10985,Hasil!A:E,4,FALSE)</f>
        <v>#N/A</v>
      </c>
      <c r="E10985" s="1" t="str">
        <f>_xlfn.IFNA(VLOOKUP($B10985,Hasil!$A:$E,5,FALSE)," ")</f>
        <v xml:space="preserve"> </v>
      </c>
    </row>
    <row r="10986" spans="1:5" x14ac:dyDescent="0.25">
      <c r="A10986" s="1" t="s">
        <v>8442</v>
      </c>
      <c r="B10986" s="2">
        <v>6282186930333</v>
      </c>
      <c r="C10986" s="1" t="e">
        <f>LEFT(VLOOKUP($B10986,Hasil!$A:$E,3,FALSE),10)</f>
        <v>#N/A</v>
      </c>
      <c r="D10986" s="1" t="e">
        <f>VLOOKUP($B10986,Hasil!A:E,4,FALSE)</f>
        <v>#N/A</v>
      </c>
      <c r="E10986" s="1" t="str">
        <f>_xlfn.IFNA(VLOOKUP($B10986,Hasil!$A:$E,5,FALSE)," ")</f>
        <v xml:space="preserve"> </v>
      </c>
    </row>
    <row r="10987" spans="1:5" x14ac:dyDescent="0.25">
      <c r="A10987" s="1" t="s">
        <v>8443</v>
      </c>
      <c r="B10987" s="2">
        <v>6282186972300</v>
      </c>
      <c r="C10987" s="1" t="e">
        <f>LEFT(VLOOKUP($B10987,Hasil!$A:$E,3,FALSE),10)</f>
        <v>#N/A</v>
      </c>
      <c r="D10987" s="1" t="e">
        <f>VLOOKUP($B10987,Hasil!A:E,4,FALSE)</f>
        <v>#N/A</v>
      </c>
      <c r="E10987" s="1" t="str">
        <f>_xlfn.IFNA(VLOOKUP($B10987,Hasil!$A:$E,5,FALSE)," ")</f>
        <v xml:space="preserve"> </v>
      </c>
    </row>
    <row r="10988" spans="1:5" x14ac:dyDescent="0.25">
      <c r="A10988" s="1" t="s">
        <v>24</v>
      </c>
      <c r="B10988" s="2">
        <v>6282187088213</v>
      </c>
      <c r="C10988" s="1" t="e">
        <f>LEFT(VLOOKUP($B10988,Hasil!$A:$E,3,FALSE),10)</f>
        <v>#N/A</v>
      </c>
      <c r="D10988" s="1" t="e">
        <f>VLOOKUP($B10988,Hasil!A:E,4,FALSE)</f>
        <v>#N/A</v>
      </c>
      <c r="E10988" s="1" t="str">
        <f>_xlfn.IFNA(VLOOKUP($B10988,Hasil!$A:$E,5,FALSE)," ")</f>
        <v xml:space="preserve"> </v>
      </c>
    </row>
    <row r="10989" spans="1:5" x14ac:dyDescent="0.25">
      <c r="A10989" s="1" t="s">
        <v>8444</v>
      </c>
      <c r="B10989" s="2">
        <v>6282198874110</v>
      </c>
      <c r="C10989" s="1" t="e">
        <f>LEFT(VLOOKUP($B10989,Hasil!$A:$E,3,FALSE),10)</f>
        <v>#N/A</v>
      </c>
      <c r="D10989" s="1" t="e">
        <f>VLOOKUP($B10989,Hasil!A:E,4,FALSE)</f>
        <v>#N/A</v>
      </c>
      <c r="E10989" s="1" t="str">
        <f>_xlfn.IFNA(VLOOKUP($B10989,Hasil!$A:$E,5,FALSE)," ")</f>
        <v xml:space="preserve"> </v>
      </c>
    </row>
    <row r="10990" spans="1:5" x14ac:dyDescent="0.25">
      <c r="A10990" s="1" t="s">
        <v>4145</v>
      </c>
      <c r="B10990" s="2">
        <v>6282198963190</v>
      </c>
      <c r="C10990" s="1" t="e">
        <f>LEFT(VLOOKUP($B10990,Hasil!$A:$E,3,FALSE),10)</f>
        <v>#N/A</v>
      </c>
      <c r="D10990" s="1" t="e">
        <f>VLOOKUP($B10990,Hasil!A:E,4,FALSE)</f>
        <v>#N/A</v>
      </c>
      <c r="E10990" s="1" t="str">
        <f>_xlfn.IFNA(VLOOKUP($B10990,Hasil!$A:$E,5,FALSE)," ")</f>
        <v xml:space="preserve"> </v>
      </c>
    </row>
    <row r="10991" spans="1:5" x14ac:dyDescent="0.25">
      <c r="A10991" s="1" t="s">
        <v>45</v>
      </c>
      <c r="B10991" s="2">
        <v>6282198993665</v>
      </c>
      <c r="C10991" s="1" t="e">
        <f>LEFT(VLOOKUP($B10991,Hasil!$A:$E,3,FALSE),10)</f>
        <v>#N/A</v>
      </c>
      <c r="D10991" s="1" t="e">
        <f>VLOOKUP($B10991,Hasil!A:E,4,FALSE)</f>
        <v>#N/A</v>
      </c>
      <c r="E10991" s="1" t="str">
        <f>_xlfn.IFNA(VLOOKUP($B10991,Hasil!$A:$E,5,FALSE)," ")</f>
        <v xml:space="preserve"> </v>
      </c>
    </row>
    <row r="10992" spans="1:5" x14ac:dyDescent="0.25">
      <c r="A10992" s="1" t="s">
        <v>8445</v>
      </c>
      <c r="B10992" s="2">
        <v>6282199004900</v>
      </c>
      <c r="C10992" s="1" t="e">
        <f>LEFT(VLOOKUP($B10992,Hasil!$A:$E,3,FALSE),10)</f>
        <v>#N/A</v>
      </c>
      <c r="D10992" s="1" t="e">
        <f>VLOOKUP($B10992,Hasil!A:E,4,FALSE)</f>
        <v>#N/A</v>
      </c>
      <c r="E10992" s="1" t="str">
        <f>_xlfn.IFNA(VLOOKUP($B10992,Hasil!$A:$E,5,FALSE)," ")</f>
        <v xml:space="preserve"> </v>
      </c>
    </row>
    <row r="10993" spans="1:5" x14ac:dyDescent="0.25">
      <c r="A10993" s="1" t="s">
        <v>8446</v>
      </c>
      <c r="B10993" s="2">
        <v>6282199014269</v>
      </c>
      <c r="C10993" s="1" t="e">
        <f>LEFT(VLOOKUP($B10993,Hasil!$A:$E,3,FALSE),10)</f>
        <v>#N/A</v>
      </c>
      <c r="D10993" s="1" t="e">
        <f>VLOOKUP($B10993,Hasil!A:E,4,FALSE)</f>
        <v>#N/A</v>
      </c>
      <c r="E10993" s="1" t="str">
        <f>_xlfn.IFNA(VLOOKUP($B10993,Hasil!$A:$E,5,FALSE)," ")</f>
        <v xml:space="preserve"> </v>
      </c>
    </row>
    <row r="10994" spans="1:5" x14ac:dyDescent="0.25">
      <c r="A10994" s="1" t="s">
        <v>8447</v>
      </c>
      <c r="B10994" s="2">
        <v>6282199104931</v>
      </c>
      <c r="C10994" s="1" t="e">
        <f>LEFT(VLOOKUP($B10994,Hasil!$A:$E,3,FALSE),10)</f>
        <v>#N/A</v>
      </c>
      <c r="D10994" s="1" t="e">
        <f>VLOOKUP($B10994,Hasil!A:E,4,FALSE)</f>
        <v>#N/A</v>
      </c>
      <c r="E10994" s="1" t="str">
        <f>_xlfn.IFNA(VLOOKUP($B10994,Hasil!$A:$E,5,FALSE)," ")</f>
        <v xml:space="preserve"> </v>
      </c>
    </row>
    <row r="10995" spans="1:5" x14ac:dyDescent="0.25">
      <c r="A10995" s="1" t="s">
        <v>28</v>
      </c>
      <c r="B10995" s="2">
        <v>6282198802914</v>
      </c>
      <c r="C10995" s="1" t="e">
        <f>LEFT(VLOOKUP($B10995,Hasil!$A:$E,3,FALSE),10)</f>
        <v>#N/A</v>
      </c>
      <c r="D10995" s="1" t="e">
        <f>VLOOKUP($B10995,Hasil!A:E,4,FALSE)</f>
        <v>#N/A</v>
      </c>
      <c r="E10995" s="1" t="str">
        <f>_xlfn.IFNA(VLOOKUP($B10995,Hasil!$A:$E,5,FALSE)," ")</f>
        <v xml:space="preserve"> </v>
      </c>
    </row>
    <row r="10996" spans="1:5" x14ac:dyDescent="0.25">
      <c r="A10996" s="1" t="s">
        <v>8448</v>
      </c>
      <c r="B10996" s="2">
        <v>6282199141488</v>
      </c>
      <c r="C10996" s="1" t="e">
        <f>LEFT(VLOOKUP($B10996,Hasil!$A:$E,3,FALSE),10)</f>
        <v>#N/A</v>
      </c>
      <c r="D10996" s="1" t="e">
        <f>VLOOKUP($B10996,Hasil!A:E,4,FALSE)</f>
        <v>#N/A</v>
      </c>
      <c r="E10996" s="1" t="str">
        <f>_xlfn.IFNA(VLOOKUP($B10996,Hasil!$A:$E,5,FALSE)," ")</f>
        <v xml:space="preserve"> </v>
      </c>
    </row>
    <row r="10997" spans="1:5" x14ac:dyDescent="0.25">
      <c r="A10997" s="1" t="s">
        <v>5906</v>
      </c>
      <c r="B10997" s="2">
        <v>6282199333854</v>
      </c>
      <c r="C10997" s="1" t="e">
        <f>LEFT(VLOOKUP($B10997,Hasil!$A:$E,3,FALSE),10)</f>
        <v>#N/A</v>
      </c>
      <c r="D10997" s="1" t="e">
        <f>VLOOKUP($B10997,Hasil!A:E,4,FALSE)</f>
        <v>#N/A</v>
      </c>
      <c r="E10997" s="1" t="str">
        <f>_xlfn.IFNA(VLOOKUP($B10997,Hasil!$A:$E,5,FALSE)," ")</f>
        <v xml:space="preserve"> </v>
      </c>
    </row>
    <row r="10998" spans="1:5" x14ac:dyDescent="0.25">
      <c r="A10998" s="1" t="s">
        <v>8449</v>
      </c>
      <c r="B10998" s="2">
        <v>6282199505050</v>
      </c>
      <c r="C10998" s="1" t="e">
        <f>LEFT(VLOOKUP($B10998,Hasil!$A:$E,3,FALSE),10)</f>
        <v>#N/A</v>
      </c>
      <c r="D10998" s="1" t="e">
        <f>VLOOKUP($B10998,Hasil!A:E,4,FALSE)</f>
        <v>#N/A</v>
      </c>
      <c r="E10998" s="1" t="str">
        <f>_xlfn.IFNA(VLOOKUP($B10998,Hasil!$A:$E,5,FALSE)," ")</f>
        <v xml:space="preserve"> </v>
      </c>
    </row>
    <row r="10999" spans="1:5" x14ac:dyDescent="0.25">
      <c r="A10999" s="1" t="s">
        <v>8450</v>
      </c>
      <c r="B10999" s="2">
        <v>6282199679828</v>
      </c>
      <c r="C10999" s="1" t="e">
        <f>LEFT(VLOOKUP($B10999,Hasil!$A:$E,3,FALSE),10)</f>
        <v>#N/A</v>
      </c>
      <c r="D10999" s="1" t="e">
        <f>VLOOKUP($B10999,Hasil!A:E,4,FALSE)</f>
        <v>#N/A</v>
      </c>
      <c r="E10999" s="1" t="str">
        <f>_xlfn.IFNA(VLOOKUP($B10999,Hasil!$A:$E,5,FALSE)," ")</f>
        <v xml:space="preserve"> </v>
      </c>
    </row>
    <row r="11000" spans="1:5" x14ac:dyDescent="0.25">
      <c r="A11000" s="1" t="s">
        <v>8451</v>
      </c>
      <c r="B11000" s="2">
        <v>6282199839242</v>
      </c>
      <c r="C11000" s="1" t="e">
        <f>LEFT(VLOOKUP($B11000,Hasil!$A:$E,3,FALSE),10)</f>
        <v>#N/A</v>
      </c>
      <c r="D11000" s="1" t="e">
        <f>VLOOKUP($B11000,Hasil!A:E,4,FALSE)</f>
        <v>#N/A</v>
      </c>
      <c r="E11000" s="1" t="str">
        <f>_xlfn.IFNA(VLOOKUP($B11000,Hasil!$A:$E,5,FALSE)," ")</f>
        <v xml:space="preserve"> </v>
      </c>
    </row>
    <row r="11001" spans="1:5" x14ac:dyDescent="0.25">
      <c r="A11001" s="1" t="s">
        <v>1299</v>
      </c>
      <c r="B11001" s="2">
        <v>6282199923598</v>
      </c>
      <c r="C11001" s="1" t="e">
        <f>LEFT(VLOOKUP($B11001,Hasil!$A:$E,3,FALSE),10)</f>
        <v>#N/A</v>
      </c>
      <c r="D11001" s="1" t="e">
        <f>VLOOKUP($B11001,Hasil!A:E,4,FALSE)</f>
        <v>#N/A</v>
      </c>
      <c r="E11001" s="1" t="str">
        <f>_xlfn.IFNA(VLOOKUP($B11001,Hasil!$A:$E,5,FALSE)," ")</f>
        <v xml:space="preserve"> </v>
      </c>
    </row>
    <row r="11002" spans="1:5" x14ac:dyDescent="0.25">
      <c r="A11002" s="1" t="s">
        <v>8452</v>
      </c>
      <c r="B11002" s="2">
        <v>6282199930722</v>
      </c>
      <c r="C11002" s="1" t="e">
        <f>LEFT(VLOOKUP($B11002,Hasil!$A:$E,3,FALSE),10)</f>
        <v>#N/A</v>
      </c>
      <c r="D11002" s="1" t="e">
        <f>VLOOKUP($B11002,Hasil!A:E,4,FALSE)</f>
        <v>#N/A</v>
      </c>
      <c r="E11002" s="1" t="str">
        <f>_xlfn.IFNA(VLOOKUP($B11002,Hasil!$A:$E,5,FALSE)," ")</f>
        <v xml:space="preserve"> </v>
      </c>
    </row>
    <row r="11003" spans="1:5" x14ac:dyDescent="0.25">
      <c r="A11003" s="1" t="s">
        <v>6013</v>
      </c>
      <c r="B11003" s="2">
        <v>6282199177233</v>
      </c>
      <c r="C11003" s="1" t="e">
        <f>LEFT(VLOOKUP($B11003,Hasil!$A:$E,3,FALSE),10)</f>
        <v>#N/A</v>
      </c>
      <c r="D11003" s="1" t="e">
        <f>VLOOKUP($B11003,Hasil!A:E,4,FALSE)</f>
        <v>#N/A</v>
      </c>
      <c r="E11003" s="1" t="str">
        <f>_xlfn.IFNA(VLOOKUP($B11003,Hasil!$A:$E,5,FALSE)," ")</f>
        <v xml:space="preserve"> </v>
      </c>
    </row>
    <row r="11004" spans="1:5" x14ac:dyDescent="0.25">
      <c r="A11004" s="1" t="s">
        <v>8453</v>
      </c>
      <c r="B11004" s="2">
        <v>6282199967288</v>
      </c>
      <c r="C11004" s="1" t="e">
        <f>LEFT(VLOOKUP($B11004,Hasil!$A:$E,3,FALSE),10)</f>
        <v>#N/A</v>
      </c>
      <c r="D11004" s="1" t="e">
        <f>VLOOKUP($B11004,Hasil!A:E,4,FALSE)</f>
        <v>#N/A</v>
      </c>
      <c r="E11004" s="1" t="str">
        <f>_xlfn.IFNA(VLOOKUP($B11004,Hasil!$A:$E,5,FALSE)," ")</f>
        <v xml:space="preserve"> </v>
      </c>
    </row>
    <row r="11005" spans="1:5" x14ac:dyDescent="0.25">
      <c r="A11005" s="1" t="s">
        <v>8454</v>
      </c>
      <c r="B11005" s="2">
        <v>6282198801097</v>
      </c>
      <c r="C11005" s="1" t="e">
        <f>LEFT(VLOOKUP($B11005,Hasil!$A:$E,3,FALSE),10)</f>
        <v>#N/A</v>
      </c>
      <c r="D11005" s="1" t="e">
        <f>VLOOKUP($B11005,Hasil!A:E,4,FALSE)</f>
        <v>#N/A</v>
      </c>
      <c r="E11005" s="1" t="str">
        <f>_xlfn.IFNA(VLOOKUP($B11005,Hasil!$A:$E,5,FALSE)," ")</f>
        <v xml:space="preserve"> </v>
      </c>
    </row>
    <row r="11006" spans="1:5" x14ac:dyDescent="0.25">
      <c r="A11006" s="1" t="s">
        <v>8455</v>
      </c>
      <c r="B11006" s="2">
        <v>6282198281321</v>
      </c>
      <c r="C11006" s="1" t="e">
        <f>LEFT(VLOOKUP($B11006,Hasil!$A:$E,3,FALSE),10)</f>
        <v>#N/A</v>
      </c>
      <c r="D11006" s="1" t="e">
        <f>VLOOKUP($B11006,Hasil!A:E,4,FALSE)</f>
        <v>#N/A</v>
      </c>
      <c r="E11006" s="1" t="str">
        <f>_xlfn.IFNA(VLOOKUP($B11006,Hasil!$A:$E,5,FALSE)," ")</f>
        <v xml:space="preserve"> </v>
      </c>
    </row>
    <row r="11007" spans="1:5" x14ac:dyDescent="0.25">
      <c r="A11007" s="1" t="s">
        <v>8456</v>
      </c>
      <c r="B11007" s="2">
        <v>6282196565127</v>
      </c>
      <c r="C11007" s="1" t="e">
        <f>LEFT(VLOOKUP($B11007,Hasil!$A:$E,3,FALSE),10)</f>
        <v>#N/A</v>
      </c>
      <c r="D11007" s="1" t="e">
        <f>VLOOKUP($B11007,Hasil!A:E,4,FALSE)</f>
        <v>#N/A</v>
      </c>
      <c r="E11007" s="1" t="str">
        <f>_xlfn.IFNA(VLOOKUP($B11007,Hasil!$A:$E,5,FALSE)," ")</f>
        <v xml:space="preserve"> </v>
      </c>
    </row>
    <row r="11008" spans="1:5" x14ac:dyDescent="0.25">
      <c r="A11008" s="1" t="s">
        <v>8457</v>
      </c>
      <c r="B11008" s="2">
        <v>6282196788788</v>
      </c>
      <c r="C11008" s="1" t="e">
        <f>LEFT(VLOOKUP($B11008,Hasil!$A:$E,3,FALSE),10)</f>
        <v>#N/A</v>
      </c>
      <c r="D11008" s="1" t="e">
        <f>VLOOKUP($B11008,Hasil!A:E,4,FALSE)</f>
        <v>#N/A</v>
      </c>
      <c r="E11008" s="1" t="str">
        <f>_xlfn.IFNA(VLOOKUP($B11008,Hasil!$A:$E,5,FALSE)," ")</f>
        <v xml:space="preserve"> </v>
      </c>
    </row>
    <row r="11009" spans="1:5" x14ac:dyDescent="0.25">
      <c r="A11009" s="1" t="s">
        <v>24</v>
      </c>
      <c r="B11009" s="2">
        <v>6282196839398</v>
      </c>
      <c r="C11009" s="1" t="e">
        <f>LEFT(VLOOKUP($B11009,Hasil!$A:$E,3,FALSE),10)</f>
        <v>#N/A</v>
      </c>
      <c r="D11009" s="1" t="e">
        <f>VLOOKUP($B11009,Hasil!A:E,4,FALSE)</f>
        <v>#N/A</v>
      </c>
      <c r="E11009" s="1" t="str">
        <f>_xlfn.IFNA(VLOOKUP($B11009,Hasil!$A:$E,5,FALSE)," ")</f>
        <v xml:space="preserve"> </v>
      </c>
    </row>
    <row r="11010" spans="1:5" x14ac:dyDescent="0.25">
      <c r="A11010" s="1" t="s">
        <v>8458</v>
      </c>
      <c r="B11010" s="2">
        <v>6282196854695</v>
      </c>
      <c r="C11010" s="1" t="e">
        <f>LEFT(VLOOKUP($B11010,Hasil!$A:$E,3,FALSE),10)</f>
        <v>#N/A</v>
      </c>
      <c r="D11010" s="1" t="e">
        <f>VLOOKUP($B11010,Hasil!A:E,4,FALSE)</f>
        <v>#N/A</v>
      </c>
      <c r="E11010" s="1" t="str">
        <f>_xlfn.IFNA(VLOOKUP($B11010,Hasil!$A:$E,5,FALSE)," ")</f>
        <v xml:space="preserve"> </v>
      </c>
    </row>
    <row r="11011" spans="1:5" x14ac:dyDescent="0.25">
      <c r="A11011" s="1" t="s">
        <v>24</v>
      </c>
      <c r="B11011" s="2">
        <v>6282197173227</v>
      </c>
      <c r="C11011" s="1" t="e">
        <f>LEFT(VLOOKUP($B11011,Hasil!$A:$E,3,FALSE),10)</f>
        <v>#N/A</v>
      </c>
      <c r="D11011" s="1" t="e">
        <f>VLOOKUP($B11011,Hasil!A:E,4,FALSE)</f>
        <v>#N/A</v>
      </c>
      <c r="E11011" s="1" t="str">
        <f>_xlfn.IFNA(VLOOKUP($B11011,Hasil!$A:$E,5,FALSE)," ")</f>
        <v xml:space="preserve"> </v>
      </c>
    </row>
    <row r="11012" spans="1:5" x14ac:dyDescent="0.25">
      <c r="A11012" s="1" t="s">
        <v>24</v>
      </c>
      <c r="B11012" s="2">
        <v>6282197258501</v>
      </c>
      <c r="C11012" s="1" t="e">
        <f>LEFT(VLOOKUP($B11012,Hasil!$A:$E,3,FALSE),10)</f>
        <v>#N/A</v>
      </c>
      <c r="D11012" s="1" t="e">
        <f>VLOOKUP($B11012,Hasil!A:E,4,FALSE)</f>
        <v>#N/A</v>
      </c>
      <c r="E11012" s="1" t="str">
        <f>_xlfn.IFNA(VLOOKUP($B11012,Hasil!$A:$E,5,FALSE)," ")</f>
        <v xml:space="preserve"> </v>
      </c>
    </row>
    <row r="11013" spans="1:5" x14ac:dyDescent="0.25">
      <c r="A11013" s="1" t="s">
        <v>8459</v>
      </c>
      <c r="B11013" s="2">
        <v>6282198452079</v>
      </c>
      <c r="C11013" s="1" t="e">
        <f>LEFT(VLOOKUP($B11013,Hasil!$A:$E,3,FALSE),10)</f>
        <v>#N/A</v>
      </c>
      <c r="D11013" s="1" t="e">
        <f>VLOOKUP($B11013,Hasil!A:E,4,FALSE)</f>
        <v>#N/A</v>
      </c>
      <c r="E11013" s="1" t="str">
        <f>_xlfn.IFNA(VLOOKUP($B11013,Hasil!$A:$E,5,FALSE)," ")</f>
        <v xml:space="preserve"> </v>
      </c>
    </row>
    <row r="11014" spans="1:5" x14ac:dyDescent="0.25">
      <c r="A11014" s="1" t="s">
        <v>8460</v>
      </c>
      <c r="B11014" s="2">
        <v>6282197265929</v>
      </c>
      <c r="C11014" s="1" t="e">
        <f>LEFT(VLOOKUP($B11014,Hasil!$A:$E,3,FALSE),10)</f>
        <v>#N/A</v>
      </c>
      <c r="D11014" s="1" t="e">
        <f>VLOOKUP($B11014,Hasil!A:E,4,FALSE)</f>
        <v>#N/A</v>
      </c>
      <c r="E11014" s="1" t="str">
        <f>_xlfn.IFNA(VLOOKUP($B11014,Hasil!$A:$E,5,FALSE)," ")</f>
        <v xml:space="preserve"> </v>
      </c>
    </row>
    <row r="11015" spans="1:5" x14ac:dyDescent="0.25">
      <c r="A11015" s="1" t="s">
        <v>8461</v>
      </c>
      <c r="B11015" s="2">
        <v>6282197668788</v>
      </c>
      <c r="C11015" s="1" t="e">
        <f>LEFT(VLOOKUP($B11015,Hasil!$A:$E,3,FALSE),10)</f>
        <v>#N/A</v>
      </c>
      <c r="D11015" s="1" t="e">
        <f>VLOOKUP($B11015,Hasil!A:E,4,FALSE)</f>
        <v>#N/A</v>
      </c>
      <c r="E11015" s="1" t="str">
        <f>_xlfn.IFNA(VLOOKUP($B11015,Hasil!$A:$E,5,FALSE)," ")</f>
        <v xml:space="preserve"> </v>
      </c>
    </row>
    <row r="11016" spans="1:5" x14ac:dyDescent="0.25">
      <c r="A11016" s="1" t="s">
        <v>8462</v>
      </c>
      <c r="B11016" s="2">
        <v>6282197724799</v>
      </c>
      <c r="C11016" s="1" t="e">
        <f>LEFT(VLOOKUP($B11016,Hasil!$A:$E,3,FALSE),10)</f>
        <v>#N/A</v>
      </c>
      <c r="D11016" s="1" t="e">
        <f>VLOOKUP($B11016,Hasil!A:E,4,FALSE)</f>
        <v>#N/A</v>
      </c>
      <c r="E11016" s="1" t="str">
        <f>_xlfn.IFNA(VLOOKUP($B11016,Hasil!$A:$E,5,FALSE)," ")</f>
        <v xml:space="preserve"> </v>
      </c>
    </row>
    <row r="11017" spans="1:5" x14ac:dyDescent="0.25">
      <c r="A11017" s="1" t="s">
        <v>8463</v>
      </c>
      <c r="B11017" s="2">
        <v>6282197880003</v>
      </c>
      <c r="C11017" s="1" t="e">
        <f>LEFT(VLOOKUP($B11017,Hasil!$A:$E,3,FALSE),10)</f>
        <v>#N/A</v>
      </c>
      <c r="D11017" s="1" t="e">
        <f>VLOOKUP($B11017,Hasil!A:E,4,FALSE)</f>
        <v>#N/A</v>
      </c>
      <c r="E11017" s="1" t="str">
        <f>_xlfn.IFNA(VLOOKUP($B11017,Hasil!$A:$E,5,FALSE)," ")</f>
        <v xml:space="preserve"> </v>
      </c>
    </row>
    <row r="11018" spans="1:5" x14ac:dyDescent="0.25">
      <c r="A11018" s="1" t="s">
        <v>8464</v>
      </c>
      <c r="B11018" s="2">
        <v>6282198030504</v>
      </c>
      <c r="C11018" s="1" t="e">
        <f>LEFT(VLOOKUP($B11018,Hasil!$A:$E,3,FALSE),10)</f>
        <v>#N/A</v>
      </c>
      <c r="D11018" s="1" t="e">
        <f>VLOOKUP($B11018,Hasil!A:E,4,FALSE)</f>
        <v>#N/A</v>
      </c>
      <c r="E11018" s="1" t="str">
        <f>_xlfn.IFNA(VLOOKUP($B11018,Hasil!$A:$E,5,FALSE)," ")</f>
        <v xml:space="preserve"> </v>
      </c>
    </row>
    <row r="11019" spans="1:5" x14ac:dyDescent="0.25">
      <c r="A11019" s="1" t="s">
        <v>24</v>
      </c>
      <c r="B11019" s="2">
        <v>6282198073234</v>
      </c>
      <c r="C11019" s="1" t="e">
        <f>LEFT(VLOOKUP($B11019,Hasil!$A:$E,3,FALSE),10)</f>
        <v>#N/A</v>
      </c>
      <c r="D11019" s="1" t="e">
        <f>VLOOKUP($B11019,Hasil!A:E,4,FALSE)</f>
        <v>#N/A</v>
      </c>
      <c r="E11019" s="1" t="str">
        <f>_xlfn.IFNA(VLOOKUP($B11019,Hasil!$A:$E,5,FALSE)," ")</f>
        <v xml:space="preserve"> </v>
      </c>
    </row>
    <row r="11020" spans="1:5" x14ac:dyDescent="0.25">
      <c r="A11020" s="1" t="s">
        <v>2675</v>
      </c>
      <c r="B11020" s="2">
        <v>6282198170853</v>
      </c>
      <c r="C11020" s="1" t="e">
        <f>LEFT(VLOOKUP($B11020,Hasil!$A:$E,3,FALSE),10)</f>
        <v>#N/A</v>
      </c>
      <c r="D11020" s="1" t="e">
        <f>VLOOKUP($B11020,Hasil!A:E,4,FALSE)</f>
        <v>#N/A</v>
      </c>
      <c r="E11020" s="1" t="str">
        <f>_xlfn.IFNA(VLOOKUP($B11020,Hasil!$A:$E,5,FALSE)," ")</f>
        <v xml:space="preserve"> </v>
      </c>
    </row>
    <row r="11021" spans="1:5" x14ac:dyDescent="0.25">
      <c r="A11021" s="1" t="s">
        <v>8465</v>
      </c>
      <c r="B11021" s="2">
        <v>6282197373710</v>
      </c>
      <c r="C11021" s="1" t="e">
        <f>LEFT(VLOOKUP($B11021,Hasil!$A:$E,3,FALSE),10)</f>
        <v>#N/A</v>
      </c>
      <c r="D11021" s="1" t="e">
        <f>VLOOKUP($B11021,Hasil!A:E,4,FALSE)</f>
        <v>#N/A</v>
      </c>
      <c r="E11021" s="1" t="str">
        <f>_xlfn.IFNA(VLOOKUP($B11021,Hasil!$A:$E,5,FALSE)," ")</f>
        <v xml:space="preserve"> </v>
      </c>
    </row>
    <row r="11022" spans="1:5" x14ac:dyDescent="0.25">
      <c r="A11022" s="1" t="s">
        <v>8466</v>
      </c>
      <c r="B11022" s="2">
        <v>628219999980066</v>
      </c>
      <c r="C11022" s="1" t="e">
        <f>LEFT(VLOOKUP($B11022,Hasil!$A:$E,3,FALSE),10)</f>
        <v>#N/A</v>
      </c>
      <c r="D11022" s="1" t="e">
        <f>VLOOKUP($B11022,Hasil!A:E,4,FALSE)</f>
        <v>#N/A</v>
      </c>
      <c r="E11022" s="1" t="str">
        <f>_xlfn.IFNA(VLOOKUP($B11022,Hasil!$A:$E,5,FALSE)," ")</f>
        <v xml:space="preserve"> </v>
      </c>
    </row>
    <row r="11023" spans="1:5" x14ac:dyDescent="0.25">
      <c r="A11023" s="1" t="s">
        <v>8467</v>
      </c>
      <c r="B11023" s="2">
        <v>62822100100</v>
      </c>
      <c r="C11023" s="1" t="e">
        <f>LEFT(VLOOKUP($B11023,Hasil!$A:$E,3,FALSE),10)</f>
        <v>#N/A</v>
      </c>
      <c r="D11023" s="1" t="e">
        <f>VLOOKUP($B11023,Hasil!A:E,4,FALSE)</f>
        <v>#N/A</v>
      </c>
      <c r="E11023" s="1" t="str">
        <f>_xlfn.IFNA(VLOOKUP($B11023,Hasil!$A:$E,5,FALSE)," ")</f>
        <v xml:space="preserve"> </v>
      </c>
    </row>
    <row r="11024" spans="1:5" x14ac:dyDescent="0.25">
      <c r="A11024" s="1" t="s">
        <v>8468</v>
      </c>
      <c r="B11024" s="2">
        <v>6282210047747</v>
      </c>
      <c r="C11024" s="1" t="e">
        <f>LEFT(VLOOKUP($B11024,Hasil!$A:$E,3,FALSE),10)</f>
        <v>#N/A</v>
      </c>
      <c r="D11024" s="1" t="e">
        <f>VLOOKUP($B11024,Hasil!A:E,4,FALSE)</f>
        <v>#N/A</v>
      </c>
      <c r="E11024" s="1" t="str">
        <f>_xlfn.IFNA(VLOOKUP($B11024,Hasil!$A:$E,5,FALSE)," ")</f>
        <v xml:space="preserve"> </v>
      </c>
    </row>
    <row r="11025" spans="1:5" x14ac:dyDescent="0.25">
      <c r="A11025" s="1" t="s">
        <v>8469</v>
      </c>
      <c r="B11025" s="2">
        <v>6282211969600</v>
      </c>
      <c r="C11025" s="1" t="e">
        <f>LEFT(VLOOKUP($B11025,Hasil!$A:$E,3,FALSE),10)</f>
        <v>#N/A</v>
      </c>
      <c r="D11025" s="1" t="e">
        <f>VLOOKUP($B11025,Hasil!A:E,4,FALSE)</f>
        <v>#N/A</v>
      </c>
      <c r="E11025" s="1" t="str">
        <f>_xlfn.IFNA(VLOOKUP($B11025,Hasil!$A:$E,5,FALSE)," ")</f>
        <v xml:space="preserve"> </v>
      </c>
    </row>
    <row r="11026" spans="1:5" x14ac:dyDescent="0.25">
      <c r="A11026" s="1" t="s">
        <v>8470</v>
      </c>
      <c r="B11026" s="2">
        <v>6282213048532</v>
      </c>
      <c r="C11026" s="1" t="e">
        <f>LEFT(VLOOKUP($B11026,Hasil!$A:$E,3,FALSE),10)</f>
        <v>#N/A</v>
      </c>
      <c r="D11026" s="1" t="e">
        <f>VLOOKUP($B11026,Hasil!A:E,4,FALSE)</f>
        <v>#N/A</v>
      </c>
      <c r="E11026" s="1" t="str">
        <f>_xlfn.IFNA(VLOOKUP($B11026,Hasil!$A:$E,5,FALSE)," ")</f>
        <v xml:space="preserve"> </v>
      </c>
    </row>
    <row r="11027" spans="1:5" x14ac:dyDescent="0.25">
      <c r="A11027" s="1" t="s">
        <v>8471</v>
      </c>
      <c r="B11027" s="2">
        <v>6282213155516</v>
      </c>
      <c r="C11027" s="1" t="e">
        <f>LEFT(VLOOKUP($B11027,Hasil!$A:$E,3,FALSE),10)</f>
        <v>#N/A</v>
      </c>
      <c r="D11027" s="1" t="e">
        <f>VLOOKUP($B11027,Hasil!A:E,4,FALSE)</f>
        <v>#N/A</v>
      </c>
      <c r="E11027" s="1" t="str">
        <f>_xlfn.IFNA(VLOOKUP($B11027,Hasil!$A:$E,5,FALSE)," ")</f>
        <v xml:space="preserve"> </v>
      </c>
    </row>
    <row r="11028" spans="1:5" x14ac:dyDescent="0.25">
      <c r="A11028" s="1" t="s">
        <v>42</v>
      </c>
      <c r="B11028" s="2">
        <v>6282213225683</v>
      </c>
      <c r="C11028" s="1" t="e">
        <f>LEFT(VLOOKUP($B11028,Hasil!$A:$E,3,FALSE),10)</f>
        <v>#N/A</v>
      </c>
      <c r="D11028" s="1" t="e">
        <f>VLOOKUP($B11028,Hasil!A:E,4,FALSE)</f>
        <v>#N/A</v>
      </c>
      <c r="E11028" s="1" t="str">
        <f>_xlfn.IFNA(VLOOKUP($B11028,Hasil!$A:$E,5,FALSE)," ")</f>
        <v xml:space="preserve"> </v>
      </c>
    </row>
    <row r="11029" spans="1:5" x14ac:dyDescent="0.25">
      <c r="A11029" s="1" t="s">
        <v>8472</v>
      </c>
      <c r="B11029" s="2">
        <v>6282213422802</v>
      </c>
      <c r="C11029" s="1" t="e">
        <f>LEFT(VLOOKUP($B11029,Hasil!$A:$E,3,FALSE),10)</f>
        <v>#N/A</v>
      </c>
      <c r="D11029" s="1" t="e">
        <f>VLOOKUP($B11029,Hasil!A:E,4,FALSE)</f>
        <v>#N/A</v>
      </c>
      <c r="E11029" s="1" t="str">
        <f>_xlfn.IFNA(VLOOKUP($B11029,Hasil!$A:$E,5,FALSE)," ")</f>
        <v xml:space="preserve"> </v>
      </c>
    </row>
    <row r="11030" spans="1:5" x14ac:dyDescent="0.25">
      <c r="A11030" s="1" t="s">
        <v>24</v>
      </c>
      <c r="B11030" s="2">
        <v>6282213646924</v>
      </c>
      <c r="C11030" s="1" t="e">
        <f>LEFT(VLOOKUP($B11030,Hasil!$A:$E,3,FALSE),10)</f>
        <v>#N/A</v>
      </c>
      <c r="D11030" s="1" t="e">
        <f>VLOOKUP($B11030,Hasil!A:E,4,FALSE)</f>
        <v>#N/A</v>
      </c>
      <c r="E11030" s="1" t="str">
        <f>_xlfn.IFNA(VLOOKUP($B11030,Hasil!$A:$E,5,FALSE)," ")</f>
        <v xml:space="preserve"> </v>
      </c>
    </row>
    <row r="11031" spans="1:5" x14ac:dyDescent="0.25">
      <c r="A11031" s="1" t="s">
        <v>8473</v>
      </c>
      <c r="B11031" s="2">
        <v>6282211875488</v>
      </c>
      <c r="C11031" s="1" t="e">
        <f>LEFT(VLOOKUP($B11031,Hasil!$A:$E,3,FALSE),10)</f>
        <v>#N/A</v>
      </c>
      <c r="D11031" s="1" t="e">
        <f>VLOOKUP($B11031,Hasil!A:E,4,FALSE)</f>
        <v>#N/A</v>
      </c>
      <c r="E11031" s="1" t="str">
        <f>_xlfn.IFNA(VLOOKUP($B11031,Hasil!$A:$E,5,FALSE)," ")</f>
        <v xml:space="preserve"> </v>
      </c>
    </row>
    <row r="11032" spans="1:5" x14ac:dyDescent="0.25">
      <c r="A11032" s="1" t="s">
        <v>29</v>
      </c>
      <c r="B11032" s="2">
        <v>6282213675779</v>
      </c>
      <c r="C11032" s="1" t="e">
        <f>LEFT(VLOOKUP($B11032,Hasil!$A:$E,3,FALSE),10)</f>
        <v>#N/A</v>
      </c>
      <c r="D11032" s="1" t="e">
        <f>VLOOKUP($B11032,Hasil!A:E,4,FALSE)</f>
        <v>#N/A</v>
      </c>
      <c r="E11032" s="1" t="str">
        <f>_xlfn.IFNA(VLOOKUP($B11032,Hasil!$A:$E,5,FALSE)," ")</f>
        <v xml:space="preserve"> </v>
      </c>
    </row>
    <row r="11033" spans="1:5" x14ac:dyDescent="0.25">
      <c r="A11033" s="1" t="s">
        <v>24</v>
      </c>
      <c r="B11033" s="2">
        <v>6282213898620</v>
      </c>
      <c r="C11033" s="1" t="e">
        <f>LEFT(VLOOKUP($B11033,Hasil!$A:$E,3,FALSE),10)</f>
        <v>#N/A</v>
      </c>
      <c r="D11033" s="1" t="e">
        <f>VLOOKUP($B11033,Hasil!A:E,4,FALSE)</f>
        <v>#N/A</v>
      </c>
      <c r="E11033" s="1" t="str">
        <f>_xlfn.IFNA(VLOOKUP($B11033,Hasil!$A:$E,5,FALSE)," ")</f>
        <v xml:space="preserve"> </v>
      </c>
    </row>
    <row r="11034" spans="1:5" x14ac:dyDescent="0.25">
      <c r="A11034" s="1" t="s">
        <v>8474</v>
      </c>
      <c r="B11034" s="2">
        <v>6282214027430</v>
      </c>
      <c r="C11034" s="1" t="e">
        <f>LEFT(VLOOKUP($B11034,Hasil!$A:$E,3,FALSE),10)</f>
        <v>#N/A</v>
      </c>
      <c r="D11034" s="1" t="e">
        <f>VLOOKUP($B11034,Hasil!A:E,4,FALSE)</f>
        <v>#N/A</v>
      </c>
      <c r="E11034" s="1" t="str">
        <f>_xlfn.IFNA(VLOOKUP($B11034,Hasil!$A:$E,5,FALSE)," ")</f>
        <v xml:space="preserve"> </v>
      </c>
    </row>
    <row r="11035" spans="1:5" x14ac:dyDescent="0.25">
      <c r="A11035" s="1" t="s">
        <v>3919</v>
      </c>
      <c r="B11035" s="2">
        <v>6282214057322</v>
      </c>
      <c r="C11035" s="1" t="e">
        <f>LEFT(VLOOKUP($B11035,Hasil!$A:$E,3,FALSE),10)</f>
        <v>#N/A</v>
      </c>
      <c r="D11035" s="1" t="e">
        <f>VLOOKUP($B11035,Hasil!A:E,4,FALSE)</f>
        <v>#N/A</v>
      </c>
      <c r="E11035" s="1" t="str">
        <f>_xlfn.IFNA(VLOOKUP($B11035,Hasil!$A:$E,5,FALSE)," ")</f>
        <v xml:space="preserve"> </v>
      </c>
    </row>
    <row r="11036" spans="1:5" x14ac:dyDescent="0.25">
      <c r="A11036" s="1" t="s">
        <v>425</v>
      </c>
      <c r="B11036" s="2">
        <v>6282214075713</v>
      </c>
      <c r="C11036" s="1" t="e">
        <f>LEFT(VLOOKUP($B11036,Hasil!$A:$E,3,FALSE),10)</f>
        <v>#N/A</v>
      </c>
      <c r="D11036" s="1" t="e">
        <f>VLOOKUP($B11036,Hasil!A:E,4,FALSE)</f>
        <v>#N/A</v>
      </c>
      <c r="E11036" s="1" t="str">
        <f>_xlfn.IFNA(VLOOKUP($B11036,Hasil!$A:$E,5,FALSE)," ")</f>
        <v xml:space="preserve"> </v>
      </c>
    </row>
    <row r="11037" spans="1:5" x14ac:dyDescent="0.25">
      <c r="A11037" s="1" t="s">
        <v>8475</v>
      </c>
      <c r="B11037" s="2">
        <v>6282214135122</v>
      </c>
      <c r="C11037" s="1" t="e">
        <f>LEFT(VLOOKUP($B11037,Hasil!$A:$E,3,FALSE),10)</f>
        <v>#N/A</v>
      </c>
      <c r="D11037" s="1" t="e">
        <f>VLOOKUP($B11037,Hasil!A:E,4,FALSE)</f>
        <v>#N/A</v>
      </c>
      <c r="E11037" s="1" t="str">
        <f>_xlfn.IFNA(VLOOKUP($B11037,Hasil!$A:$E,5,FALSE)," ")</f>
        <v xml:space="preserve"> </v>
      </c>
    </row>
    <row r="11038" spans="1:5" x14ac:dyDescent="0.25">
      <c r="A11038" s="1" t="s">
        <v>45</v>
      </c>
      <c r="B11038" s="2">
        <v>6282214173345</v>
      </c>
      <c r="C11038" s="1" t="e">
        <f>LEFT(VLOOKUP($B11038,Hasil!$A:$E,3,FALSE),10)</f>
        <v>#N/A</v>
      </c>
      <c r="D11038" s="1" t="e">
        <f>VLOOKUP($B11038,Hasil!A:E,4,FALSE)</f>
        <v>#N/A</v>
      </c>
      <c r="E11038" s="1" t="str">
        <f>_xlfn.IFNA(VLOOKUP($B11038,Hasil!$A:$E,5,FALSE)," ")</f>
        <v xml:space="preserve"> </v>
      </c>
    </row>
    <row r="11039" spans="1:5" x14ac:dyDescent="0.25">
      <c r="A11039" s="1" t="s">
        <v>29</v>
      </c>
      <c r="B11039" s="2">
        <v>6282213803266</v>
      </c>
      <c r="C11039" s="1" t="e">
        <f>LEFT(VLOOKUP($B11039,Hasil!$A:$E,3,FALSE),10)</f>
        <v>#N/A</v>
      </c>
      <c r="D11039" s="1" t="e">
        <f>VLOOKUP($B11039,Hasil!A:E,4,FALSE)</f>
        <v>#N/A</v>
      </c>
      <c r="E11039" s="1" t="str">
        <f>_xlfn.IFNA(VLOOKUP($B11039,Hasil!$A:$E,5,FALSE)," ")</f>
        <v xml:space="preserve"> </v>
      </c>
    </row>
    <row r="11040" spans="1:5" x14ac:dyDescent="0.25">
      <c r="A11040" s="1" t="s">
        <v>8476</v>
      </c>
      <c r="B11040" s="2">
        <v>6282211657972</v>
      </c>
      <c r="C11040" s="1" t="e">
        <f>LEFT(VLOOKUP($B11040,Hasil!$A:$E,3,FALSE),10)</f>
        <v>#N/A</v>
      </c>
      <c r="D11040" s="1" t="e">
        <f>VLOOKUP($B11040,Hasil!A:E,4,FALSE)</f>
        <v>#N/A</v>
      </c>
      <c r="E11040" s="1" t="str">
        <f>_xlfn.IFNA(VLOOKUP($B11040,Hasil!$A:$E,5,FALSE)," ")</f>
        <v xml:space="preserve"> </v>
      </c>
    </row>
    <row r="11041" spans="1:5" x14ac:dyDescent="0.25">
      <c r="A11041" s="1" t="s">
        <v>8477</v>
      </c>
      <c r="B11041" s="2">
        <v>6282211618055</v>
      </c>
      <c r="C11041" s="1" t="e">
        <f>LEFT(VLOOKUP($B11041,Hasil!$A:$E,3,FALSE),10)</f>
        <v>#N/A</v>
      </c>
      <c r="D11041" s="1" t="e">
        <f>VLOOKUP($B11041,Hasil!A:E,4,FALSE)</f>
        <v>#N/A</v>
      </c>
      <c r="E11041" s="1" t="str">
        <f>_xlfn.IFNA(VLOOKUP($B11041,Hasil!$A:$E,5,FALSE)," ")</f>
        <v xml:space="preserve"> </v>
      </c>
    </row>
    <row r="11042" spans="1:5" x14ac:dyDescent="0.25">
      <c r="A11042" s="1" t="s">
        <v>8478</v>
      </c>
      <c r="B11042" s="2">
        <v>6282211584966</v>
      </c>
      <c r="C11042" s="1" t="e">
        <f>LEFT(VLOOKUP($B11042,Hasil!$A:$E,3,FALSE),10)</f>
        <v>#N/A</v>
      </c>
      <c r="D11042" s="1" t="e">
        <f>VLOOKUP($B11042,Hasil!A:E,4,FALSE)</f>
        <v>#N/A</v>
      </c>
      <c r="E11042" s="1" t="str">
        <f>_xlfn.IFNA(VLOOKUP($B11042,Hasil!$A:$E,5,FALSE)," ")</f>
        <v xml:space="preserve"> </v>
      </c>
    </row>
    <row r="11043" spans="1:5" x14ac:dyDescent="0.25">
      <c r="A11043" s="1" t="s">
        <v>8479</v>
      </c>
      <c r="B11043" s="2">
        <v>6282210552827</v>
      </c>
      <c r="C11043" s="1" t="e">
        <f>LEFT(VLOOKUP($B11043,Hasil!$A:$E,3,FALSE),10)</f>
        <v>#N/A</v>
      </c>
      <c r="D11043" s="1" t="e">
        <f>VLOOKUP($B11043,Hasil!A:E,4,FALSE)</f>
        <v>#N/A</v>
      </c>
      <c r="E11043" s="1" t="str">
        <f>_xlfn.IFNA(VLOOKUP($B11043,Hasil!$A:$E,5,FALSE)," ")</f>
        <v xml:space="preserve"> </v>
      </c>
    </row>
    <row r="11044" spans="1:5" x14ac:dyDescent="0.25">
      <c r="A11044" s="1" t="s">
        <v>8480</v>
      </c>
      <c r="B11044" s="2">
        <v>6282210739036</v>
      </c>
      <c r="C11044" s="1" t="e">
        <f>LEFT(VLOOKUP($B11044,Hasil!$A:$E,3,FALSE),10)</f>
        <v>#N/A</v>
      </c>
      <c r="D11044" s="1" t="e">
        <f>VLOOKUP($B11044,Hasil!A:E,4,FALSE)</f>
        <v>#N/A</v>
      </c>
      <c r="E11044" s="1" t="str">
        <f>_xlfn.IFNA(VLOOKUP($B11044,Hasil!$A:$E,5,FALSE)," ")</f>
        <v xml:space="preserve"> </v>
      </c>
    </row>
    <row r="11045" spans="1:5" x14ac:dyDescent="0.25">
      <c r="A11045" s="1" t="s">
        <v>6651</v>
      </c>
      <c r="B11045" s="2">
        <v>6282210747601</v>
      </c>
      <c r="C11045" s="1" t="e">
        <f>LEFT(VLOOKUP($B11045,Hasil!$A:$E,3,FALSE),10)</f>
        <v>#N/A</v>
      </c>
      <c r="D11045" s="1" t="e">
        <f>VLOOKUP($B11045,Hasil!A:E,4,FALSE)</f>
        <v>#N/A</v>
      </c>
      <c r="E11045" s="1" t="str">
        <f>_xlfn.IFNA(VLOOKUP($B11045,Hasil!$A:$E,5,FALSE)," ")</f>
        <v xml:space="preserve"> </v>
      </c>
    </row>
    <row r="11046" spans="1:5" x14ac:dyDescent="0.25">
      <c r="A11046" s="1" t="s">
        <v>24</v>
      </c>
      <c r="B11046" s="2">
        <v>6282210757594</v>
      </c>
      <c r="C11046" s="1" t="e">
        <f>LEFT(VLOOKUP($B11046,Hasil!$A:$E,3,FALSE),10)</f>
        <v>#N/A</v>
      </c>
      <c r="D11046" s="1" t="e">
        <f>VLOOKUP($B11046,Hasil!A:E,4,FALSE)</f>
        <v>#N/A</v>
      </c>
      <c r="E11046" s="1" t="str">
        <f>_xlfn.IFNA(VLOOKUP($B11046,Hasil!$A:$E,5,FALSE)," ")</f>
        <v xml:space="preserve"> </v>
      </c>
    </row>
    <row r="11047" spans="1:5" x14ac:dyDescent="0.25">
      <c r="A11047" s="1" t="s">
        <v>3434</v>
      </c>
      <c r="B11047" s="2">
        <v>6282210997392</v>
      </c>
      <c r="C11047" s="1" t="e">
        <f>LEFT(VLOOKUP($B11047,Hasil!$A:$E,3,FALSE),10)</f>
        <v>#N/A</v>
      </c>
      <c r="D11047" s="1" t="e">
        <f>VLOOKUP($B11047,Hasil!A:E,4,FALSE)</f>
        <v>#N/A</v>
      </c>
      <c r="E11047" s="1" t="str">
        <f>_xlfn.IFNA(VLOOKUP($B11047,Hasil!$A:$E,5,FALSE)," ")</f>
        <v xml:space="preserve"> </v>
      </c>
    </row>
    <row r="11048" spans="1:5" x14ac:dyDescent="0.25">
      <c r="A11048" s="1" t="s">
        <v>8481</v>
      </c>
      <c r="B11048" s="2">
        <v>6282211004100</v>
      </c>
      <c r="C11048" s="1" t="e">
        <f>LEFT(VLOOKUP($B11048,Hasil!$A:$E,3,FALSE),10)</f>
        <v>#N/A</v>
      </c>
      <c r="D11048" s="1" t="e">
        <f>VLOOKUP($B11048,Hasil!A:E,4,FALSE)</f>
        <v>#N/A</v>
      </c>
      <c r="E11048" s="1" t="str">
        <f>_xlfn.IFNA(VLOOKUP($B11048,Hasil!$A:$E,5,FALSE)," ")</f>
        <v xml:space="preserve"> </v>
      </c>
    </row>
    <row r="11049" spans="1:5" x14ac:dyDescent="0.25">
      <c r="A11049" s="1" t="s">
        <v>29</v>
      </c>
      <c r="B11049" s="2">
        <v>6282211114569</v>
      </c>
      <c r="C11049" s="1" t="e">
        <f>LEFT(VLOOKUP($B11049,Hasil!$A:$E,3,FALSE),10)</f>
        <v>#N/A</v>
      </c>
      <c r="D11049" s="1" t="e">
        <f>VLOOKUP($B11049,Hasil!A:E,4,FALSE)</f>
        <v>#N/A</v>
      </c>
      <c r="E11049" s="1" t="str">
        <f>_xlfn.IFNA(VLOOKUP($B11049,Hasil!$A:$E,5,FALSE)," ")</f>
        <v xml:space="preserve"> </v>
      </c>
    </row>
    <row r="11050" spans="1:5" x14ac:dyDescent="0.25">
      <c r="A11050" s="1" t="s">
        <v>8482</v>
      </c>
      <c r="B11050" s="2">
        <v>6282211116798</v>
      </c>
      <c r="C11050" s="1" t="e">
        <f>LEFT(VLOOKUP($B11050,Hasil!$A:$E,3,FALSE),10)</f>
        <v>#N/A</v>
      </c>
      <c r="D11050" s="1" t="e">
        <f>VLOOKUP($B11050,Hasil!A:E,4,FALSE)</f>
        <v>#N/A</v>
      </c>
      <c r="E11050" s="1" t="str">
        <f>_xlfn.IFNA(VLOOKUP($B11050,Hasil!$A:$E,5,FALSE)," ")</f>
        <v xml:space="preserve"> </v>
      </c>
    </row>
    <row r="11051" spans="1:5" x14ac:dyDescent="0.25">
      <c r="A11051" s="1" t="s">
        <v>8483</v>
      </c>
      <c r="B11051" s="2">
        <v>6282211124445</v>
      </c>
      <c r="C11051" s="1" t="e">
        <f>LEFT(VLOOKUP($B11051,Hasil!$A:$E,3,FALSE),10)</f>
        <v>#N/A</v>
      </c>
      <c r="D11051" s="1" t="e">
        <f>VLOOKUP($B11051,Hasil!A:E,4,FALSE)</f>
        <v>#N/A</v>
      </c>
      <c r="E11051" s="1" t="str">
        <f>_xlfn.IFNA(VLOOKUP($B11051,Hasil!$A:$E,5,FALSE)," ")</f>
        <v xml:space="preserve"> </v>
      </c>
    </row>
    <row r="11052" spans="1:5" x14ac:dyDescent="0.25">
      <c r="A11052" s="1" t="s">
        <v>8484</v>
      </c>
      <c r="B11052" s="2">
        <v>6282211171980</v>
      </c>
      <c r="C11052" s="1" t="e">
        <f>LEFT(VLOOKUP($B11052,Hasil!$A:$E,3,FALSE),10)</f>
        <v>#N/A</v>
      </c>
      <c r="D11052" s="1" t="e">
        <f>VLOOKUP($B11052,Hasil!A:E,4,FALSE)</f>
        <v>#N/A</v>
      </c>
      <c r="E11052" s="1" t="str">
        <f>_xlfn.IFNA(VLOOKUP($B11052,Hasil!$A:$E,5,FALSE)," ")</f>
        <v xml:space="preserve"> </v>
      </c>
    </row>
    <row r="11053" spans="1:5" x14ac:dyDescent="0.25">
      <c r="A11053" s="1" t="s">
        <v>8485</v>
      </c>
      <c r="B11053" s="2">
        <v>6282211172725</v>
      </c>
      <c r="C11053" s="1" t="e">
        <f>LEFT(VLOOKUP($B11053,Hasil!$A:$E,3,FALSE),10)</f>
        <v>#N/A</v>
      </c>
      <c r="D11053" s="1" t="e">
        <f>VLOOKUP($B11053,Hasil!A:E,4,FALSE)</f>
        <v>#N/A</v>
      </c>
      <c r="E11053" s="1" t="str">
        <f>_xlfn.IFNA(VLOOKUP($B11053,Hasil!$A:$E,5,FALSE)," ")</f>
        <v xml:space="preserve"> </v>
      </c>
    </row>
    <row r="11054" spans="1:5" x14ac:dyDescent="0.25">
      <c r="A11054" s="1" t="s">
        <v>8486</v>
      </c>
      <c r="B11054" s="2">
        <v>6282211272113</v>
      </c>
      <c r="C11054" s="1" t="e">
        <f>LEFT(VLOOKUP($B11054,Hasil!$A:$E,3,FALSE),10)</f>
        <v>#N/A</v>
      </c>
      <c r="D11054" s="1" t="e">
        <f>VLOOKUP($B11054,Hasil!A:E,4,FALSE)</f>
        <v>#N/A</v>
      </c>
      <c r="E11054" s="1" t="str">
        <f>_xlfn.IFNA(VLOOKUP($B11054,Hasil!$A:$E,5,FALSE)," ")</f>
        <v xml:space="preserve"> </v>
      </c>
    </row>
    <row r="11055" spans="1:5" x14ac:dyDescent="0.25">
      <c r="A11055" s="1" t="s">
        <v>8487</v>
      </c>
      <c r="B11055" s="2">
        <v>6282211329543</v>
      </c>
      <c r="C11055" s="1" t="e">
        <f>LEFT(VLOOKUP($B11055,Hasil!$A:$E,3,FALSE),10)</f>
        <v>#N/A</v>
      </c>
      <c r="D11055" s="1" t="e">
        <f>VLOOKUP($B11055,Hasil!A:E,4,FALSE)</f>
        <v>#N/A</v>
      </c>
      <c r="E11055" s="1" t="str">
        <f>_xlfn.IFNA(VLOOKUP($B11055,Hasil!$A:$E,5,FALSE)," ")</f>
        <v xml:space="preserve"> </v>
      </c>
    </row>
    <row r="11056" spans="1:5" x14ac:dyDescent="0.25">
      <c r="A11056" s="1" t="s">
        <v>8488</v>
      </c>
      <c r="B11056" s="2">
        <v>6282211451167</v>
      </c>
      <c r="C11056" s="1" t="e">
        <f>LEFT(VLOOKUP($B11056,Hasil!$A:$E,3,FALSE),10)</f>
        <v>#N/A</v>
      </c>
      <c r="D11056" s="1" t="e">
        <f>VLOOKUP($B11056,Hasil!A:E,4,FALSE)</f>
        <v>#N/A</v>
      </c>
      <c r="E11056" s="1" t="str">
        <f>_xlfn.IFNA(VLOOKUP($B11056,Hasil!$A:$E,5,FALSE)," ")</f>
        <v xml:space="preserve"> </v>
      </c>
    </row>
    <row r="11057" spans="1:5" x14ac:dyDescent="0.25">
      <c r="A11057" s="1" t="s">
        <v>8489</v>
      </c>
      <c r="B11057" s="2">
        <v>6282211548904</v>
      </c>
      <c r="C11057" s="1" t="e">
        <f>LEFT(VLOOKUP($B11057,Hasil!$A:$E,3,FALSE),10)</f>
        <v>#N/A</v>
      </c>
      <c r="D11057" s="1" t="e">
        <f>VLOOKUP($B11057,Hasil!A:E,4,FALSE)</f>
        <v>#N/A</v>
      </c>
      <c r="E11057" s="1" t="str">
        <f>_xlfn.IFNA(VLOOKUP($B11057,Hasil!$A:$E,5,FALSE)," ")</f>
        <v xml:space="preserve"> </v>
      </c>
    </row>
    <row r="11058" spans="1:5" x14ac:dyDescent="0.25">
      <c r="A11058" s="1" t="s">
        <v>29</v>
      </c>
      <c r="B11058" s="2">
        <v>6282196355574</v>
      </c>
      <c r="C11058" s="1" t="e">
        <f>LEFT(VLOOKUP($B11058,Hasil!$A:$E,3,FALSE),10)</f>
        <v>#N/A</v>
      </c>
      <c r="D11058" s="1" t="e">
        <f>VLOOKUP($B11058,Hasil!A:E,4,FALSE)</f>
        <v>#N/A</v>
      </c>
      <c r="E11058" s="1" t="str">
        <f>_xlfn.IFNA(VLOOKUP($B11058,Hasil!$A:$E,5,FALSE)," ")</f>
        <v xml:space="preserve"> </v>
      </c>
    </row>
    <row r="11059" spans="1:5" x14ac:dyDescent="0.25">
      <c r="A11059" s="1" t="s">
        <v>45</v>
      </c>
      <c r="B11059" s="2">
        <v>6282196319409</v>
      </c>
      <c r="C11059" s="1" t="e">
        <f>LEFT(VLOOKUP($B11059,Hasil!$A:$E,3,FALSE),10)</f>
        <v>#N/A</v>
      </c>
      <c r="D11059" s="1" t="e">
        <f>VLOOKUP($B11059,Hasil!A:E,4,FALSE)</f>
        <v>#N/A</v>
      </c>
      <c r="E11059" s="1" t="str">
        <f>_xlfn.IFNA(VLOOKUP($B11059,Hasil!$A:$E,5,FALSE)," ")</f>
        <v xml:space="preserve"> </v>
      </c>
    </row>
    <row r="11060" spans="1:5" x14ac:dyDescent="0.25">
      <c r="A11060" s="1" t="s">
        <v>8490</v>
      </c>
      <c r="B11060" s="2">
        <v>6282195845945</v>
      </c>
      <c r="C11060" s="1" t="e">
        <f>LEFT(VLOOKUP($B11060,Hasil!$A:$E,3,FALSE),10)</f>
        <v>#N/A</v>
      </c>
      <c r="D11060" s="1" t="e">
        <f>VLOOKUP($B11060,Hasil!A:E,4,FALSE)</f>
        <v>#N/A</v>
      </c>
      <c r="E11060" s="1" t="str">
        <f>_xlfn.IFNA(VLOOKUP($B11060,Hasil!$A:$E,5,FALSE)," ")</f>
        <v xml:space="preserve"> </v>
      </c>
    </row>
    <row r="11061" spans="1:5" x14ac:dyDescent="0.25">
      <c r="A11061" s="1" t="s">
        <v>8491</v>
      </c>
      <c r="B11061" s="2">
        <v>6282195766485</v>
      </c>
      <c r="C11061" s="1" t="e">
        <f>LEFT(VLOOKUP($B11061,Hasil!$A:$E,3,FALSE),10)</f>
        <v>#N/A</v>
      </c>
      <c r="D11061" s="1" t="e">
        <f>VLOOKUP($B11061,Hasil!A:E,4,FALSE)</f>
        <v>#N/A</v>
      </c>
      <c r="E11061" s="1" t="str">
        <f>_xlfn.IFNA(VLOOKUP($B11061,Hasil!$A:$E,5,FALSE)," ")</f>
        <v xml:space="preserve"> </v>
      </c>
    </row>
    <row r="11062" spans="1:5" x14ac:dyDescent="0.25">
      <c r="A11062" s="1" t="s">
        <v>8492</v>
      </c>
      <c r="B11062" s="2">
        <v>6282188426259</v>
      </c>
      <c r="C11062" s="1" t="e">
        <f>LEFT(VLOOKUP($B11062,Hasil!$A:$E,3,FALSE),10)</f>
        <v>#N/A</v>
      </c>
      <c r="D11062" s="1" t="e">
        <f>VLOOKUP($B11062,Hasil!A:E,4,FALSE)</f>
        <v>#N/A</v>
      </c>
      <c r="E11062" s="1" t="str">
        <f>_xlfn.IFNA(VLOOKUP($B11062,Hasil!$A:$E,5,FALSE)," ")</f>
        <v xml:space="preserve"> </v>
      </c>
    </row>
    <row r="11063" spans="1:5" x14ac:dyDescent="0.25">
      <c r="A11063" s="1" t="s">
        <v>8493</v>
      </c>
      <c r="B11063" s="2">
        <v>6282188513231</v>
      </c>
      <c r="C11063" s="1" t="e">
        <f>LEFT(VLOOKUP($B11063,Hasil!$A:$E,3,FALSE),10)</f>
        <v>#N/A</v>
      </c>
      <c r="D11063" s="1" t="e">
        <f>VLOOKUP($B11063,Hasil!A:E,4,FALSE)</f>
        <v>#N/A</v>
      </c>
      <c r="E11063" s="1" t="str">
        <f>_xlfn.IFNA(VLOOKUP($B11063,Hasil!$A:$E,5,FALSE)," ")</f>
        <v xml:space="preserve"> </v>
      </c>
    </row>
    <row r="11064" spans="1:5" x14ac:dyDescent="0.25">
      <c r="A11064" s="1" t="s">
        <v>8494</v>
      </c>
      <c r="B11064" s="2">
        <v>6282188585844</v>
      </c>
      <c r="C11064" s="1" t="e">
        <f>LEFT(VLOOKUP($B11064,Hasil!$A:$E,3,FALSE),10)</f>
        <v>#N/A</v>
      </c>
      <c r="D11064" s="1" t="e">
        <f>VLOOKUP($B11064,Hasil!A:E,4,FALSE)</f>
        <v>#N/A</v>
      </c>
      <c r="E11064" s="1" t="str">
        <f>_xlfn.IFNA(VLOOKUP($B11064,Hasil!$A:$E,5,FALSE)," ")</f>
        <v xml:space="preserve"> </v>
      </c>
    </row>
    <row r="11065" spans="1:5" x14ac:dyDescent="0.25">
      <c r="A11065" s="1" t="s">
        <v>8495</v>
      </c>
      <c r="B11065" s="2">
        <v>6282188799729</v>
      </c>
      <c r="C11065" s="1" t="e">
        <f>LEFT(VLOOKUP($B11065,Hasil!$A:$E,3,FALSE),10)</f>
        <v>#N/A</v>
      </c>
      <c r="D11065" s="1" t="e">
        <f>VLOOKUP($B11065,Hasil!A:E,4,FALSE)</f>
        <v>#N/A</v>
      </c>
      <c r="E11065" s="1" t="str">
        <f>_xlfn.IFNA(VLOOKUP($B11065,Hasil!$A:$E,5,FALSE)," ")</f>
        <v xml:space="preserve"> </v>
      </c>
    </row>
    <row r="11066" spans="1:5" x14ac:dyDescent="0.25">
      <c r="A11066" s="1" t="s">
        <v>8496</v>
      </c>
      <c r="B11066" s="2">
        <v>6282188848663</v>
      </c>
      <c r="C11066" s="1" t="e">
        <f>LEFT(VLOOKUP($B11066,Hasil!$A:$E,3,FALSE),10)</f>
        <v>#N/A</v>
      </c>
      <c r="D11066" s="1" t="e">
        <f>VLOOKUP($B11066,Hasil!A:E,4,FALSE)</f>
        <v>#N/A</v>
      </c>
      <c r="E11066" s="1" t="str">
        <f>_xlfn.IFNA(VLOOKUP($B11066,Hasil!$A:$E,5,FALSE)," ")</f>
        <v xml:space="preserve"> </v>
      </c>
    </row>
    <row r="11067" spans="1:5" x14ac:dyDescent="0.25">
      <c r="A11067" s="1" t="s">
        <v>24</v>
      </c>
      <c r="B11067" s="2">
        <v>6282188896680</v>
      </c>
      <c r="C11067" s="1" t="e">
        <f>LEFT(VLOOKUP($B11067,Hasil!$A:$E,3,FALSE),10)</f>
        <v>#N/A</v>
      </c>
      <c r="D11067" s="1" t="e">
        <f>VLOOKUP($B11067,Hasil!A:E,4,FALSE)</f>
        <v>#N/A</v>
      </c>
      <c r="E11067" s="1" t="str">
        <f>_xlfn.IFNA(VLOOKUP($B11067,Hasil!$A:$E,5,FALSE)," ")</f>
        <v xml:space="preserve"> </v>
      </c>
    </row>
    <row r="11068" spans="1:5" x14ac:dyDescent="0.25">
      <c r="A11068" s="1" t="s">
        <v>8497</v>
      </c>
      <c r="B11068" s="2">
        <v>6282188288804</v>
      </c>
      <c r="C11068" s="1" t="e">
        <f>LEFT(VLOOKUP($B11068,Hasil!$A:$E,3,FALSE),10)</f>
        <v>#N/A</v>
      </c>
      <c r="D11068" s="1" t="e">
        <f>VLOOKUP($B11068,Hasil!A:E,4,FALSE)</f>
        <v>#N/A</v>
      </c>
      <c r="E11068" s="1" t="str">
        <f>_xlfn.IFNA(VLOOKUP($B11068,Hasil!$A:$E,5,FALSE)," ")</f>
        <v xml:space="preserve"> </v>
      </c>
    </row>
    <row r="11069" spans="1:5" x14ac:dyDescent="0.25">
      <c r="A11069" s="1" t="s">
        <v>8498</v>
      </c>
      <c r="B11069" s="2">
        <v>6282188973534</v>
      </c>
      <c r="C11069" s="1" t="e">
        <f>LEFT(VLOOKUP($B11069,Hasil!$A:$E,3,FALSE),10)</f>
        <v>#N/A</v>
      </c>
      <c r="D11069" s="1" t="e">
        <f>VLOOKUP($B11069,Hasil!A:E,4,FALSE)</f>
        <v>#N/A</v>
      </c>
      <c r="E11069" s="1" t="str">
        <f>_xlfn.IFNA(VLOOKUP($B11069,Hasil!$A:$E,5,FALSE)," ")</f>
        <v xml:space="preserve"> </v>
      </c>
    </row>
    <row r="11070" spans="1:5" x14ac:dyDescent="0.25">
      <c r="A11070" s="1" t="s">
        <v>8336</v>
      </c>
      <c r="B11070" s="2">
        <v>6282189159215</v>
      </c>
      <c r="C11070" s="1" t="e">
        <f>LEFT(VLOOKUP($B11070,Hasil!$A:$E,3,FALSE),10)</f>
        <v>#N/A</v>
      </c>
      <c r="D11070" s="1" t="e">
        <f>VLOOKUP($B11070,Hasil!A:E,4,FALSE)</f>
        <v>#N/A</v>
      </c>
      <c r="E11070" s="1" t="str">
        <f>_xlfn.IFNA(VLOOKUP($B11070,Hasil!$A:$E,5,FALSE)," ")</f>
        <v xml:space="preserve"> </v>
      </c>
    </row>
    <row r="11071" spans="1:5" x14ac:dyDescent="0.25">
      <c r="A11071" s="1" t="s">
        <v>8499</v>
      </c>
      <c r="B11071" s="2">
        <v>6282189224569</v>
      </c>
      <c r="C11071" s="1" t="e">
        <f>LEFT(VLOOKUP($B11071,Hasil!$A:$E,3,FALSE),10)</f>
        <v>#N/A</v>
      </c>
      <c r="D11071" s="1" t="e">
        <f>VLOOKUP($B11071,Hasil!A:E,4,FALSE)</f>
        <v>#N/A</v>
      </c>
      <c r="E11071" s="1" t="str">
        <f>_xlfn.IFNA(VLOOKUP($B11071,Hasil!$A:$E,5,FALSE)," ")</f>
        <v xml:space="preserve"> </v>
      </c>
    </row>
    <row r="11072" spans="1:5" x14ac:dyDescent="0.25">
      <c r="A11072" s="1" t="s">
        <v>8500</v>
      </c>
      <c r="B11072" s="2">
        <v>6282189259627</v>
      </c>
      <c r="C11072" s="1" t="e">
        <f>LEFT(VLOOKUP($B11072,Hasil!$A:$E,3,FALSE),10)</f>
        <v>#N/A</v>
      </c>
      <c r="D11072" s="1" t="e">
        <f>VLOOKUP($B11072,Hasil!A:E,4,FALSE)</f>
        <v>#N/A</v>
      </c>
      <c r="E11072" s="1" t="str">
        <f>_xlfn.IFNA(VLOOKUP($B11072,Hasil!$A:$E,5,FALSE)," ")</f>
        <v xml:space="preserve"> </v>
      </c>
    </row>
    <row r="11073" spans="1:5" x14ac:dyDescent="0.25">
      <c r="A11073" s="1" t="s">
        <v>8501</v>
      </c>
      <c r="B11073" s="2">
        <v>6282189277475</v>
      </c>
      <c r="C11073" s="1" t="e">
        <f>LEFT(VLOOKUP($B11073,Hasil!$A:$E,3,FALSE),10)</f>
        <v>#N/A</v>
      </c>
      <c r="D11073" s="1" t="e">
        <f>VLOOKUP($B11073,Hasil!A:E,4,FALSE)</f>
        <v>#N/A</v>
      </c>
      <c r="E11073" s="1" t="str">
        <f>_xlfn.IFNA(VLOOKUP($B11073,Hasil!$A:$E,5,FALSE)," ")</f>
        <v xml:space="preserve"> </v>
      </c>
    </row>
    <row r="11074" spans="1:5" x14ac:dyDescent="0.25">
      <c r="A11074" s="1" t="s">
        <v>8502</v>
      </c>
      <c r="B11074" s="2">
        <v>6282189294288</v>
      </c>
      <c r="C11074" s="1" t="e">
        <f>LEFT(VLOOKUP($B11074,Hasil!$A:$E,3,FALSE),10)</f>
        <v>#N/A</v>
      </c>
      <c r="D11074" s="1" t="e">
        <f>VLOOKUP($B11074,Hasil!A:E,4,FALSE)</f>
        <v>#N/A</v>
      </c>
      <c r="E11074" s="1" t="str">
        <f>_xlfn.IFNA(VLOOKUP($B11074,Hasil!$A:$E,5,FALSE)," ")</f>
        <v xml:space="preserve"> </v>
      </c>
    </row>
    <row r="11075" spans="1:5" x14ac:dyDescent="0.25">
      <c r="A11075" s="1" t="s">
        <v>8503</v>
      </c>
      <c r="B11075" s="2">
        <v>6282189296127</v>
      </c>
      <c r="C11075" s="1" t="e">
        <f>LEFT(VLOOKUP($B11075,Hasil!$A:$E,3,FALSE),10)</f>
        <v>#N/A</v>
      </c>
      <c r="D11075" s="1" t="e">
        <f>VLOOKUP($B11075,Hasil!A:E,4,FALSE)</f>
        <v>#N/A</v>
      </c>
      <c r="E11075" s="1" t="str">
        <f>_xlfn.IFNA(VLOOKUP($B11075,Hasil!$A:$E,5,FALSE)," ")</f>
        <v xml:space="preserve"> </v>
      </c>
    </row>
    <row r="11076" spans="1:5" x14ac:dyDescent="0.25">
      <c r="A11076" s="1" t="s">
        <v>8504</v>
      </c>
      <c r="B11076" s="2">
        <v>6282188988258</v>
      </c>
      <c r="C11076" s="1" t="e">
        <f>LEFT(VLOOKUP($B11076,Hasil!$A:$E,3,FALSE),10)</f>
        <v>#N/A</v>
      </c>
      <c r="D11076" s="1" t="e">
        <f>VLOOKUP($B11076,Hasil!A:E,4,FALSE)</f>
        <v>#N/A</v>
      </c>
      <c r="E11076" s="1" t="str">
        <f>_xlfn.IFNA(VLOOKUP($B11076,Hasil!$A:$E,5,FALSE)," ")</f>
        <v xml:space="preserve"> </v>
      </c>
    </row>
    <row r="11077" spans="1:5" x14ac:dyDescent="0.25">
      <c r="A11077" s="1" t="s">
        <v>8505</v>
      </c>
      <c r="B11077" s="2">
        <v>6282188252665</v>
      </c>
      <c r="C11077" s="1" t="e">
        <f>LEFT(VLOOKUP($B11077,Hasil!$A:$E,3,FALSE),10)</f>
        <v>#N/A</v>
      </c>
      <c r="D11077" s="1" t="e">
        <f>VLOOKUP($B11077,Hasil!A:E,4,FALSE)</f>
        <v>#N/A</v>
      </c>
      <c r="E11077" s="1" t="str">
        <f>_xlfn.IFNA(VLOOKUP($B11077,Hasil!$A:$E,5,FALSE)," ")</f>
        <v xml:space="preserve"> </v>
      </c>
    </row>
    <row r="11078" spans="1:5" x14ac:dyDescent="0.25">
      <c r="A11078" s="1" t="s">
        <v>8506</v>
      </c>
      <c r="B11078" s="2">
        <v>6282188232882</v>
      </c>
      <c r="C11078" s="1" t="e">
        <f>LEFT(VLOOKUP($B11078,Hasil!$A:$E,3,FALSE),10)</f>
        <v>#N/A</v>
      </c>
      <c r="D11078" s="1" t="e">
        <f>VLOOKUP($B11078,Hasil!A:E,4,FALSE)</f>
        <v>#N/A</v>
      </c>
      <c r="E11078" s="1" t="str">
        <f>_xlfn.IFNA(VLOOKUP($B11078,Hasil!$A:$E,5,FALSE)," ")</f>
        <v xml:space="preserve"> </v>
      </c>
    </row>
    <row r="11079" spans="1:5" x14ac:dyDescent="0.25">
      <c r="A11079" s="1" t="s">
        <v>1354</v>
      </c>
      <c r="B11079" s="2">
        <v>6282188205520</v>
      </c>
      <c r="C11079" s="1" t="e">
        <f>LEFT(VLOOKUP($B11079,Hasil!$A:$E,3,FALSE),10)</f>
        <v>#N/A</v>
      </c>
      <c r="D11079" s="1" t="e">
        <f>VLOOKUP($B11079,Hasil!A:E,4,FALSE)</f>
        <v>#N/A</v>
      </c>
      <c r="E11079" s="1" t="str">
        <f>_xlfn.IFNA(VLOOKUP($B11079,Hasil!$A:$E,5,FALSE)," ")</f>
        <v xml:space="preserve"> </v>
      </c>
    </row>
    <row r="11080" spans="1:5" x14ac:dyDescent="0.25">
      <c r="A11080" s="1" t="s">
        <v>8344</v>
      </c>
      <c r="B11080" s="2">
        <v>6282187122408</v>
      </c>
      <c r="C11080" s="1" t="e">
        <f>LEFT(VLOOKUP($B11080,Hasil!$A:$E,3,FALSE),10)</f>
        <v>#N/A</v>
      </c>
      <c r="D11080" s="1" t="e">
        <f>VLOOKUP($B11080,Hasil!A:E,4,FALSE)</f>
        <v>#N/A</v>
      </c>
      <c r="E11080" s="1" t="str">
        <f>_xlfn.IFNA(VLOOKUP($B11080,Hasil!$A:$E,5,FALSE)," ")</f>
        <v xml:space="preserve"> </v>
      </c>
    </row>
    <row r="11081" spans="1:5" x14ac:dyDescent="0.25">
      <c r="A11081" s="1" t="s">
        <v>8507</v>
      </c>
      <c r="B11081" s="2">
        <v>6282187211252</v>
      </c>
      <c r="C11081" s="1" t="e">
        <f>LEFT(VLOOKUP($B11081,Hasil!$A:$E,3,FALSE),10)</f>
        <v>#N/A</v>
      </c>
      <c r="D11081" s="1" t="e">
        <f>VLOOKUP($B11081,Hasil!A:E,4,FALSE)</f>
        <v>#N/A</v>
      </c>
      <c r="E11081" s="1" t="str">
        <f>_xlfn.IFNA(VLOOKUP($B11081,Hasil!$A:$E,5,FALSE)," ")</f>
        <v xml:space="preserve"> </v>
      </c>
    </row>
    <row r="11082" spans="1:5" x14ac:dyDescent="0.25">
      <c r="A11082" s="1" t="s">
        <v>95</v>
      </c>
      <c r="B11082" s="2">
        <v>6282187214243</v>
      </c>
      <c r="C11082" s="1" t="e">
        <f>LEFT(VLOOKUP($B11082,Hasil!$A:$E,3,FALSE),10)</f>
        <v>#N/A</v>
      </c>
      <c r="D11082" s="1" t="e">
        <f>VLOOKUP($B11082,Hasil!A:E,4,FALSE)</f>
        <v>#N/A</v>
      </c>
      <c r="E11082" s="1" t="str">
        <f>_xlfn.IFNA(VLOOKUP($B11082,Hasil!$A:$E,5,FALSE)," ")</f>
        <v xml:space="preserve"> </v>
      </c>
    </row>
    <row r="11083" spans="1:5" x14ac:dyDescent="0.25">
      <c r="A11083" s="1" t="s">
        <v>24</v>
      </c>
      <c r="B11083" s="2">
        <v>6282187302004</v>
      </c>
      <c r="C11083" s="1" t="e">
        <f>LEFT(VLOOKUP($B11083,Hasil!$A:$E,3,FALSE),10)</f>
        <v>#N/A</v>
      </c>
      <c r="D11083" s="1" t="e">
        <f>VLOOKUP($B11083,Hasil!A:E,4,FALSE)</f>
        <v>#N/A</v>
      </c>
      <c r="E11083" s="1" t="str">
        <f>_xlfn.IFNA(VLOOKUP($B11083,Hasil!$A:$E,5,FALSE)," ")</f>
        <v xml:space="preserve"> </v>
      </c>
    </row>
    <row r="11084" spans="1:5" x14ac:dyDescent="0.25">
      <c r="A11084" s="1" t="s">
        <v>8508</v>
      </c>
      <c r="B11084" s="2">
        <v>6282187321409</v>
      </c>
      <c r="C11084" s="1" t="e">
        <f>LEFT(VLOOKUP($B11084,Hasil!$A:$E,3,FALSE),10)</f>
        <v>#N/A</v>
      </c>
      <c r="D11084" s="1" t="e">
        <f>VLOOKUP($B11084,Hasil!A:E,4,FALSE)</f>
        <v>#N/A</v>
      </c>
      <c r="E11084" s="1" t="str">
        <f>_xlfn.IFNA(VLOOKUP($B11084,Hasil!$A:$E,5,FALSE)," ")</f>
        <v xml:space="preserve"> </v>
      </c>
    </row>
    <row r="11085" spans="1:5" x14ac:dyDescent="0.25">
      <c r="A11085" s="1" t="s">
        <v>630</v>
      </c>
      <c r="B11085" s="2">
        <v>6282187335418</v>
      </c>
      <c r="C11085" s="1" t="e">
        <f>LEFT(VLOOKUP($B11085,Hasil!$A:$E,3,FALSE),10)</f>
        <v>#N/A</v>
      </c>
      <c r="D11085" s="1" t="e">
        <f>VLOOKUP($B11085,Hasil!A:E,4,FALSE)</f>
        <v>#N/A</v>
      </c>
      <c r="E11085" s="1" t="str">
        <f>_xlfn.IFNA(VLOOKUP($B11085,Hasil!$A:$E,5,FALSE)," ")</f>
        <v xml:space="preserve"> </v>
      </c>
    </row>
    <row r="11086" spans="1:5" x14ac:dyDescent="0.25">
      <c r="A11086" s="1" t="s">
        <v>8509</v>
      </c>
      <c r="B11086" s="2">
        <v>6282187399119</v>
      </c>
      <c r="C11086" s="1" t="e">
        <f>LEFT(VLOOKUP($B11086,Hasil!$A:$E,3,FALSE),10)</f>
        <v>#N/A</v>
      </c>
      <c r="D11086" s="1" t="e">
        <f>VLOOKUP($B11086,Hasil!A:E,4,FALSE)</f>
        <v>#N/A</v>
      </c>
      <c r="E11086" s="1" t="str">
        <f>_xlfn.IFNA(VLOOKUP($B11086,Hasil!$A:$E,5,FALSE)," ")</f>
        <v xml:space="preserve"> </v>
      </c>
    </row>
    <row r="11087" spans="1:5" x14ac:dyDescent="0.25">
      <c r="A11087" s="1" t="s">
        <v>2223</v>
      </c>
      <c r="B11087" s="2">
        <v>6282187420555</v>
      </c>
      <c r="C11087" s="1" t="e">
        <f>LEFT(VLOOKUP($B11087,Hasil!$A:$E,3,FALSE),10)</f>
        <v>#N/A</v>
      </c>
      <c r="D11087" s="1" t="e">
        <f>VLOOKUP($B11087,Hasil!A:E,4,FALSE)</f>
        <v>#N/A</v>
      </c>
      <c r="E11087" s="1" t="str">
        <f>_xlfn.IFNA(VLOOKUP($B11087,Hasil!$A:$E,5,FALSE)," ")</f>
        <v xml:space="preserve"> </v>
      </c>
    </row>
    <row r="11088" spans="1:5" x14ac:dyDescent="0.25">
      <c r="A11088" s="1" t="s">
        <v>6619</v>
      </c>
      <c r="B11088" s="2">
        <v>6282187474903</v>
      </c>
      <c r="C11088" s="1" t="e">
        <f>LEFT(VLOOKUP($B11088,Hasil!$A:$E,3,FALSE),10)</f>
        <v>#N/A</v>
      </c>
      <c r="D11088" s="1" t="e">
        <f>VLOOKUP($B11088,Hasil!A:E,4,FALSE)</f>
        <v>#N/A</v>
      </c>
      <c r="E11088" s="1" t="str">
        <f>_xlfn.IFNA(VLOOKUP($B11088,Hasil!$A:$E,5,FALSE)," ")</f>
        <v xml:space="preserve"> </v>
      </c>
    </row>
    <row r="11089" spans="1:5" x14ac:dyDescent="0.25">
      <c r="A11089" s="1" t="s">
        <v>448</v>
      </c>
      <c r="B11089" s="2">
        <v>6282187487100</v>
      </c>
      <c r="C11089" s="1" t="e">
        <f>LEFT(VLOOKUP($B11089,Hasil!$A:$E,3,FALSE),10)</f>
        <v>#N/A</v>
      </c>
      <c r="D11089" s="1" t="e">
        <f>VLOOKUP($B11089,Hasil!A:E,4,FALSE)</f>
        <v>#N/A</v>
      </c>
      <c r="E11089" s="1" t="str">
        <f>_xlfn.IFNA(VLOOKUP($B11089,Hasil!$A:$E,5,FALSE)," ")</f>
        <v xml:space="preserve"> </v>
      </c>
    </row>
    <row r="11090" spans="1:5" x14ac:dyDescent="0.25">
      <c r="A11090" s="1" t="s">
        <v>8510</v>
      </c>
      <c r="B11090" s="2">
        <v>6282187879191</v>
      </c>
      <c r="C11090" s="1" t="e">
        <f>LEFT(VLOOKUP($B11090,Hasil!$A:$E,3,FALSE),10)</f>
        <v>#N/A</v>
      </c>
      <c r="D11090" s="1" t="e">
        <f>VLOOKUP($B11090,Hasil!A:E,4,FALSE)</f>
        <v>#N/A</v>
      </c>
      <c r="E11090" s="1" t="str">
        <f>_xlfn.IFNA(VLOOKUP($B11090,Hasil!$A:$E,5,FALSE)," ")</f>
        <v xml:space="preserve"> </v>
      </c>
    </row>
    <row r="11091" spans="1:5" x14ac:dyDescent="0.25">
      <c r="A11091" s="1" t="s">
        <v>8511</v>
      </c>
      <c r="B11091" s="2">
        <v>6282187888842</v>
      </c>
      <c r="C11091" s="1" t="e">
        <f>LEFT(VLOOKUP($B11091,Hasil!$A:$E,3,FALSE),10)</f>
        <v>#N/A</v>
      </c>
      <c r="D11091" s="1" t="e">
        <f>VLOOKUP($B11091,Hasil!A:E,4,FALSE)</f>
        <v>#N/A</v>
      </c>
      <c r="E11091" s="1" t="str">
        <f>_xlfn.IFNA(VLOOKUP($B11091,Hasil!$A:$E,5,FALSE)," ")</f>
        <v xml:space="preserve"> </v>
      </c>
    </row>
    <row r="11092" spans="1:5" x14ac:dyDescent="0.25">
      <c r="A11092" s="1" t="s">
        <v>8512</v>
      </c>
      <c r="B11092" s="2">
        <v>6282187937937</v>
      </c>
      <c r="C11092" s="1" t="e">
        <f>LEFT(VLOOKUP($B11092,Hasil!$A:$E,3,FALSE),10)</f>
        <v>#N/A</v>
      </c>
      <c r="D11092" s="1" t="e">
        <f>VLOOKUP($B11092,Hasil!A:E,4,FALSE)</f>
        <v>#N/A</v>
      </c>
      <c r="E11092" s="1" t="str">
        <f>_xlfn.IFNA(VLOOKUP($B11092,Hasil!$A:$E,5,FALSE)," ")</f>
        <v xml:space="preserve"> </v>
      </c>
    </row>
    <row r="11093" spans="1:5" x14ac:dyDescent="0.25">
      <c r="A11093" s="1" t="s">
        <v>8513</v>
      </c>
      <c r="B11093" s="2">
        <v>6282187957337</v>
      </c>
      <c r="C11093" s="1" t="e">
        <f>LEFT(VLOOKUP($B11093,Hasil!$A:$E,3,FALSE),10)</f>
        <v>#N/A</v>
      </c>
      <c r="D11093" s="1" t="e">
        <f>VLOOKUP($B11093,Hasil!A:E,4,FALSE)</f>
        <v>#N/A</v>
      </c>
      <c r="E11093" s="1" t="str">
        <f>_xlfn.IFNA(VLOOKUP($B11093,Hasil!$A:$E,5,FALSE)," ")</f>
        <v xml:space="preserve"> </v>
      </c>
    </row>
    <row r="11094" spans="1:5" x14ac:dyDescent="0.25">
      <c r="A11094" s="1" t="s">
        <v>8514</v>
      </c>
      <c r="B11094" s="2">
        <v>6282187994922</v>
      </c>
      <c r="C11094" s="1" t="e">
        <f>LEFT(VLOOKUP($B11094,Hasil!$A:$E,3,FALSE),10)</f>
        <v>#N/A</v>
      </c>
      <c r="D11094" s="1" t="e">
        <f>VLOOKUP($B11094,Hasil!A:E,4,FALSE)</f>
        <v>#N/A</v>
      </c>
      <c r="E11094" s="1" t="str">
        <f>_xlfn.IFNA(VLOOKUP($B11094,Hasil!$A:$E,5,FALSE)," ")</f>
        <v xml:space="preserve"> </v>
      </c>
    </row>
    <row r="11095" spans="1:5" x14ac:dyDescent="0.25">
      <c r="A11095" s="1" t="s">
        <v>8515</v>
      </c>
      <c r="B11095" s="2">
        <v>6282189341290</v>
      </c>
      <c r="C11095" s="1" t="e">
        <f>LEFT(VLOOKUP($B11095,Hasil!$A:$E,3,FALSE),10)</f>
        <v>#N/A</v>
      </c>
      <c r="D11095" s="1" t="e">
        <f>VLOOKUP($B11095,Hasil!A:E,4,FALSE)</f>
        <v>#N/A</v>
      </c>
      <c r="E11095" s="1" t="str">
        <f>_xlfn.IFNA(VLOOKUP($B11095,Hasil!$A:$E,5,FALSE)," ")</f>
        <v xml:space="preserve"> </v>
      </c>
    </row>
    <row r="11096" spans="1:5" x14ac:dyDescent="0.25">
      <c r="A11096" s="1" t="s">
        <v>8516</v>
      </c>
      <c r="B11096" s="2">
        <v>6282161413142</v>
      </c>
      <c r="C11096" s="1" t="e">
        <f>LEFT(VLOOKUP($B11096,Hasil!$A:$E,3,FALSE),10)</f>
        <v>#N/A</v>
      </c>
      <c r="D11096" s="1" t="e">
        <f>VLOOKUP($B11096,Hasil!A:E,4,FALSE)</f>
        <v>#N/A</v>
      </c>
      <c r="E11096" s="1" t="str">
        <f>_xlfn.IFNA(VLOOKUP($B11096,Hasil!$A:$E,5,FALSE)," ")</f>
        <v xml:space="preserve"> </v>
      </c>
    </row>
    <row r="11097" spans="1:5" x14ac:dyDescent="0.25">
      <c r="A11097" s="1" t="s">
        <v>8517</v>
      </c>
      <c r="B11097" s="2">
        <v>6282189360979</v>
      </c>
      <c r="C11097" s="1" t="e">
        <f>LEFT(VLOOKUP($B11097,Hasil!$A:$E,3,FALSE),10)</f>
        <v>#N/A</v>
      </c>
      <c r="D11097" s="1" t="e">
        <f>VLOOKUP($B11097,Hasil!A:E,4,FALSE)</f>
        <v>#N/A</v>
      </c>
      <c r="E11097" s="1" t="str">
        <f>_xlfn.IFNA(VLOOKUP($B11097,Hasil!$A:$E,5,FALSE)," ")</f>
        <v xml:space="preserve"> </v>
      </c>
    </row>
    <row r="11098" spans="1:5" x14ac:dyDescent="0.25">
      <c r="A11098" s="1" t="s">
        <v>45</v>
      </c>
      <c r="B11098" s="2">
        <v>6282189594932</v>
      </c>
      <c r="C11098" s="1" t="e">
        <f>LEFT(VLOOKUP($B11098,Hasil!$A:$E,3,FALSE),10)</f>
        <v>#N/A</v>
      </c>
      <c r="D11098" s="1" t="e">
        <f>VLOOKUP($B11098,Hasil!A:E,4,FALSE)</f>
        <v>#N/A</v>
      </c>
      <c r="E11098" s="1" t="str">
        <f>_xlfn.IFNA(VLOOKUP($B11098,Hasil!$A:$E,5,FALSE)," ")</f>
        <v xml:space="preserve"> </v>
      </c>
    </row>
    <row r="11099" spans="1:5" x14ac:dyDescent="0.25">
      <c r="A11099" s="1" t="s">
        <v>8518</v>
      </c>
      <c r="B11099" s="2">
        <v>6282193000907</v>
      </c>
      <c r="C11099" s="1" t="e">
        <f>LEFT(VLOOKUP($B11099,Hasil!$A:$E,3,FALSE),10)</f>
        <v>#N/A</v>
      </c>
      <c r="D11099" s="1" t="e">
        <f>VLOOKUP($B11099,Hasil!A:E,4,FALSE)</f>
        <v>#N/A</v>
      </c>
      <c r="E11099" s="1" t="str">
        <f>_xlfn.IFNA(VLOOKUP($B11099,Hasil!$A:$E,5,FALSE)," ")</f>
        <v xml:space="preserve"> </v>
      </c>
    </row>
    <row r="11100" spans="1:5" x14ac:dyDescent="0.25">
      <c r="A11100" s="1" t="s">
        <v>8519</v>
      </c>
      <c r="B11100" s="2">
        <v>6282193129411</v>
      </c>
      <c r="C11100" s="1" t="e">
        <f>LEFT(VLOOKUP($B11100,Hasil!$A:$E,3,FALSE),10)</f>
        <v>#N/A</v>
      </c>
      <c r="D11100" s="1" t="e">
        <f>VLOOKUP($B11100,Hasil!A:E,4,FALSE)</f>
        <v>#N/A</v>
      </c>
      <c r="E11100" s="1" t="str">
        <f>_xlfn.IFNA(VLOOKUP($B11100,Hasil!$A:$E,5,FALSE)," ")</f>
        <v xml:space="preserve"> </v>
      </c>
    </row>
    <row r="11101" spans="1:5" x14ac:dyDescent="0.25">
      <c r="A11101" s="1" t="s">
        <v>8520</v>
      </c>
      <c r="B11101" s="2">
        <v>6282193443615</v>
      </c>
      <c r="C11101" s="1" t="e">
        <f>LEFT(VLOOKUP($B11101,Hasil!$A:$E,3,FALSE),10)</f>
        <v>#N/A</v>
      </c>
      <c r="D11101" s="1" t="e">
        <f>VLOOKUP($B11101,Hasil!A:E,4,FALSE)</f>
        <v>#N/A</v>
      </c>
      <c r="E11101" s="1" t="str">
        <f>_xlfn.IFNA(VLOOKUP($B11101,Hasil!$A:$E,5,FALSE)," ")</f>
        <v xml:space="preserve"> </v>
      </c>
    </row>
    <row r="11102" spans="1:5" x14ac:dyDescent="0.25">
      <c r="A11102" s="1" t="s">
        <v>8521</v>
      </c>
      <c r="B11102" s="2">
        <v>6282193607390</v>
      </c>
      <c r="C11102" s="1" t="e">
        <f>LEFT(VLOOKUP($B11102,Hasil!$A:$E,3,FALSE),10)</f>
        <v>#N/A</v>
      </c>
      <c r="D11102" s="1" t="e">
        <f>VLOOKUP($B11102,Hasil!A:E,4,FALSE)</f>
        <v>#N/A</v>
      </c>
      <c r="E11102" s="1" t="str">
        <f>_xlfn.IFNA(VLOOKUP($B11102,Hasil!$A:$E,5,FALSE)," ")</f>
        <v xml:space="preserve"> </v>
      </c>
    </row>
    <row r="11103" spans="1:5" x14ac:dyDescent="0.25">
      <c r="A11103" s="1" t="s">
        <v>8522</v>
      </c>
      <c r="B11103" s="2">
        <v>6282193948984</v>
      </c>
      <c r="C11103" s="1" t="e">
        <f>LEFT(VLOOKUP($B11103,Hasil!$A:$E,3,FALSE),10)</f>
        <v>#N/A</v>
      </c>
      <c r="D11103" s="1" t="e">
        <f>VLOOKUP($B11103,Hasil!A:E,4,FALSE)</f>
        <v>#N/A</v>
      </c>
      <c r="E11103" s="1" t="str">
        <f>_xlfn.IFNA(VLOOKUP($B11103,Hasil!$A:$E,5,FALSE)," ")</f>
        <v xml:space="preserve"> </v>
      </c>
    </row>
    <row r="11104" spans="1:5" x14ac:dyDescent="0.25">
      <c r="A11104" s="1" t="s">
        <v>24</v>
      </c>
      <c r="B11104" s="2">
        <v>6282194103465</v>
      </c>
      <c r="C11104" s="1" t="e">
        <f>LEFT(VLOOKUP($B11104,Hasil!$A:$E,3,FALSE),10)</f>
        <v>#N/A</v>
      </c>
      <c r="D11104" s="1" t="e">
        <f>VLOOKUP($B11104,Hasil!A:E,4,FALSE)</f>
        <v>#N/A</v>
      </c>
      <c r="E11104" s="1" t="str">
        <f>_xlfn.IFNA(VLOOKUP($B11104,Hasil!$A:$E,5,FALSE)," ")</f>
        <v xml:space="preserve"> </v>
      </c>
    </row>
    <row r="11105" spans="1:5" x14ac:dyDescent="0.25">
      <c r="A11105" s="1" t="s">
        <v>8523</v>
      </c>
      <c r="B11105" s="2">
        <v>6282192930622</v>
      </c>
      <c r="C11105" s="1" t="e">
        <f>LEFT(VLOOKUP($B11105,Hasil!$A:$E,3,FALSE),10)</f>
        <v>#N/A</v>
      </c>
      <c r="D11105" s="1" t="e">
        <f>VLOOKUP($B11105,Hasil!A:E,4,FALSE)</f>
        <v>#N/A</v>
      </c>
      <c r="E11105" s="1" t="str">
        <f>_xlfn.IFNA(VLOOKUP($B11105,Hasil!$A:$E,5,FALSE)," ")</f>
        <v xml:space="preserve"> </v>
      </c>
    </row>
    <row r="11106" spans="1:5" x14ac:dyDescent="0.25">
      <c r="A11106" s="1" t="s">
        <v>8524</v>
      </c>
      <c r="B11106" s="2">
        <v>6282194287397</v>
      </c>
      <c r="C11106" s="1" t="e">
        <f>LEFT(VLOOKUP($B11106,Hasil!$A:$E,3,FALSE),10)</f>
        <v>#N/A</v>
      </c>
      <c r="D11106" s="1" t="e">
        <f>VLOOKUP($B11106,Hasil!A:E,4,FALSE)</f>
        <v>#N/A</v>
      </c>
      <c r="E11106" s="1" t="str">
        <f>_xlfn.IFNA(VLOOKUP($B11106,Hasil!$A:$E,5,FALSE)," ")</f>
        <v xml:space="preserve"> </v>
      </c>
    </row>
    <row r="11107" spans="1:5" x14ac:dyDescent="0.25">
      <c r="A11107" s="1" t="s">
        <v>8525</v>
      </c>
      <c r="B11107" s="2">
        <v>6282194444468</v>
      </c>
      <c r="C11107" s="1" t="e">
        <f>LEFT(VLOOKUP($B11107,Hasil!$A:$E,3,FALSE),10)</f>
        <v>#N/A</v>
      </c>
      <c r="D11107" s="1" t="e">
        <f>VLOOKUP($B11107,Hasil!A:E,4,FALSE)</f>
        <v>#N/A</v>
      </c>
      <c r="E11107" s="1" t="str">
        <f>_xlfn.IFNA(VLOOKUP($B11107,Hasil!$A:$E,5,FALSE)," ")</f>
        <v xml:space="preserve"> </v>
      </c>
    </row>
    <row r="11108" spans="1:5" x14ac:dyDescent="0.25">
      <c r="A11108" s="1" t="s">
        <v>8526</v>
      </c>
      <c r="B11108" s="2">
        <v>6282194531190</v>
      </c>
      <c r="C11108" s="1" t="e">
        <f>LEFT(VLOOKUP($B11108,Hasil!$A:$E,3,FALSE),10)</f>
        <v>#N/A</v>
      </c>
      <c r="D11108" s="1" t="e">
        <f>VLOOKUP($B11108,Hasil!A:E,4,FALSE)</f>
        <v>#N/A</v>
      </c>
      <c r="E11108" s="1" t="str">
        <f>_xlfn.IFNA(VLOOKUP($B11108,Hasil!$A:$E,5,FALSE)," ")</f>
        <v xml:space="preserve"> </v>
      </c>
    </row>
    <row r="11109" spans="1:5" x14ac:dyDescent="0.25">
      <c r="A11109" s="1" t="s">
        <v>8527</v>
      </c>
      <c r="B11109" s="2">
        <v>6282194691077</v>
      </c>
      <c r="C11109" s="1" t="e">
        <f>LEFT(VLOOKUP($B11109,Hasil!$A:$E,3,FALSE),10)</f>
        <v>#N/A</v>
      </c>
      <c r="D11109" s="1" t="e">
        <f>VLOOKUP($B11109,Hasil!A:E,4,FALSE)</f>
        <v>#N/A</v>
      </c>
      <c r="E11109" s="1" t="str">
        <f>_xlfn.IFNA(VLOOKUP($B11109,Hasil!$A:$E,5,FALSE)," ")</f>
        <v xml:space="preserve"> </v>
      </c>
    </row>
    <row r="11110" spans="1:5" x14ac:dyDescent="0.25">
      <c r="A11110" s="1" t="s">
        <v>45</v>
      </c>
      <c r="B11110" s="2">
        <v>6282194855232</v>
      </c>
      <c r="C11110" s="1" t="e">
        <f>LEFT(VLOOKUP($B11110,Hasil!$A:$E,3,FALSE),10)</f>
        <v>#N/A</v>
      </c>
      <c r="D11110" s="1" t="e">
        <f>VLOOKUP($B11110,Hasil!A:E,4,FALSE)</f>
        <v>#N/A</v>
      </c>
      <c r="E11110" s="1" t="str">
        <f>_xlfn.IFNA(VLOOKUP($B11110,Hasil!$A:$E,5,FALSE)," ")</f>
        <v xml:space="preserve"> </v>
      </c>
    </row>
    <row r="11111" spans="1:5" x14ac:dyDescent="0.25">
      <c r="A11111" s="1" t="s">
        <v>45</v>
      </c>
      <c r="B11111" s="2">
        <v>6282194989197</v>
      </c>
      <c r="C11111" s="1" t="e">
        <f>LEFT(VLOOKUP($B11111,Hasil!$A:$E,3,FALSE),10)</f>
        <v>#N/A</v>
      </c>
      <c r="D11111" s="1" t="e">
        <f>VLOOKUP($B11111,Hasil!A:E,4,FALSE)</f>
        <v>#N/A</v>
      </c>
      <c r="E11111" s="1" t="str">
        <f>_xlfn.IFNA(VLOOKUP($B11111,Hasil!$A:$E,5,FALSE)," ")</f>
        <v xml:space="preserve"> </v>
      </c>
    </row>
    <row r="11112" spans="1:5" x14ac:dyDescent="0.25">
      <c r="A11112" s="1" t="s">
        <v>8528</v>
      </c>
      <c r="B11112" s="2">
        <v>6282195672944</v>
      </c>
      <c r="C11112" s="1" t="e">
        <f>LEFT(VLOOKUP($B11112,Hasil!$A:$E,3,FALSE),10)</f>
        <v>#N/A</v>
      </c>
      <c r="D11112" s="1" t="e">
        <f>VLOOKUP($B11112,Hasil!A:E,4,FALSE)</f>
        <v>#N/A</v>
      </c>
      <c r="E11112" s="1" t="str">
        <f>_xlfn.IFNA(VLOOKUP($B11112,Hasil!$A:$E,5,FALSE)," ")</f>
        <v xml:space="preserve"> </v>
      </c>
    </row>
    <row r="11113" spans="1:5" x14ac:dyDescent="0.25">
      <c r="A11113" s="1" t="s">
        <v>8529</v>
      </c>
      <c r="B11113" s="2">
        <v>6282194409009</v>
      </c>
      <c r="C11113" s="1" t="e">
        <f>LEFT(VLOOKUP($B11113,Hasil!$A:$E,3,FALSE),10)</f>
        <v>#N/A</v>
      </c>
      <c r="D11113" s="1" t="e">
        <f>VLOOKUP($B11113,Hasil!A:E,4,FALSE)</f>
        <v>#N/A</v>
      </c>
      <c r="E11113" s="1" t="str">
        <f>_xlfn.IFNA(VLOOKUP($B11113,Hasil!$A:$E,5,FALSE)," ")</f>
        <v xml:space="preserve"> </v>
      </c>
    </row>
    <row r="11114" spans="1:5" x14ac:dyDescent="0.25">
      <c r="A11114" s="1" t="s">
        <v>24</v>
      </c>
      <c r="B11114" s="2">
        <v>6282192668356</v>
      </c>
      <c r="C11114" s="1" t="e">
        <f>LEFT(VLOOKUP($B11114,Hasil!$A:$E,3,FALSE),10)</f>
        <v>#N/A</v>
      </c>
      <c r="D11114" s="1" t="e">
        <f>VLOOKUP($B11114,Hasil!A:E,4,FALSE)</f>
        <v>#N/A</v>
      </c>
      <c r="E11114" s="1" t="str">
        <f>_xlfn.IFNA(VLOOKUP($B11114,Hasil!$A:$E,5,FALSE)," ")</f>
        <v xml:space="preserve"> </v>
      </c>
    </row>
    <row r="11115" spans="1:5" x14ac:dyDescent="0.25">
      <c r="A11115" s="1" t="s">
        <v>8530</v>
      </c>
      <c r="B11115" s="2">
        <v>6282192626103</v>
      </c>
      <c r="C11115" s="1" t="e">
        <f>LEFT(VLOOKUP($B11115,Hasil!$A:$E,3,FALSE),10)</f>
        <v>#N/A</v>
      </c>
      <c r="D11115" s="1" t="e">
        <f>VLOOKUP($B11115,Hasil!A:E,4,FALSE)</f>
        <v>#N/A</v>
      </c>
      <c r="E11115" s="1" t="str">
        <f>_xlfn.IFNA(VLOOKUP($B11115,Hasil!$A:$E,5,FALSE)," ")</f>
        <v xml:space="preserve"> </v>
      </c>
    </row>
    <row r="11116" spans="1:5" x14ac:dyDescent="0.25">
      <c r="A11116" s="1" t="s">
        <v>8531</v>
      </c>
      <c r="B11116" s="2">
        <v>6282192562811</v>
      </c>
      <c r="C11116" s="1" t="e">
        <f>LEFT(VLOOKUP($B11116,Hasil!$A:$E,3,FALSE),10)</f>
        <v>#N/A</v>
      </c>
      <c r="D11116" s="1" t="e">
        <f>VLOOKUP($B11116,Hasil!A:E,4,FALSE)</f>
        <v>#N/A</v>
      </c>
      <c r="E11116" s="1" t="str">
        <f>_xlfn.IFNA(VLOOKUP($B11116,Hasil!$A:$E,5,FALSE)," ")</f>
        <v xml:space="preserve"> </v>
      </c>
    </row>
    <row r="11117" spans="1:5" x14ac:dyDescent="0.25">
      <c r="A11117" s="1" t="s">
        <v>7519</v>
      </c>
      <c r="B11117" s="2">
        <v>6282189753560</v>
      </c>
      <c r="C11117" s="1" t="e">
        <f>LEFT(VLOOKUP($B11117,Hasil!$A:$E,3,FALSE),10)</f>
        <v>#N/A</v>
      </c>
      <c r="D11117" s="1" t="e">
        <f>VLOOKUP($B11117,Hasil!A:E,4,FALSE)</f>
        <v>#N/A</v>
      </c>
      <c r="E11117" s="1" t="str">
        <f>_xlfn.IFNA(VLOOKUP($B11117,Hasil!$A:$E,5,FALSE)," ")</f>
        <v xml:space="preserve"> </v>
      </c>
    </row>
    <row r="11118" spans="1:5" x14ac:dyDescent="0.25">
      <c r="A11118" s="1" t="s">
        <v>425</v>
      </c>
      <c r="B11118" s="2">
        <v>6282190003333</v>
      </c>
      <c r="C11118" s="1" t="e">
        <f>LEFT(VLOOKUP($B11118,Hasil!$A:$E,3,FALSE),10)</f>
        <v>#N/A</v>
      </c>
      <c r="D11118" s="1" t="e">
        <f>VLOOKUP($B11118,Hasil!A:E,4,FALSE)</f>
        <v>#N/A</v>
      </c>
      <c r="E11118" s="1" t="str">
        <f>_xlfn.IFNA(VLOOKUP($B11118,Hasil!$A:$E,5,FALSE)," ")</f>
        <v xml:space="preserve"> </v>
      </c>
    </row>
    <row r="11119" spans="1:5" x14ac:dyDescent="0.25">
      <c r="A11119" s="1" t="s">
        <v>8532</v>
      </c>
      <c r="B11119" s="2">
        <v>6282190101694</v>
      </c>
      <c r="C11119" s="1" t="e">
        <f>LEFT(VLOOKUP($B11119,Hasil!$A:$E,3,FALSE),10)</f>
        <v>#N/A</v>
      </c>
      <c r="D11119" s="1" t="e">
        <f>VLOOKUP($B11119,Hasil!A:E,4,FALSE)</f>
        <v>#N/A</v>
      </c>
      <c r="E11119" s="1" t="str">
        <f>_xlfn.IFNA(VLOOKUP($B11119,Hasil!$A:$E,5,FALSE)," ")</f>
        <v xml:space="preserve"> </v>
      </c>
    </row>
    <row r="11120" spans="1:5" x14ac:dyDescent="0.25">
      <c r="A11120" s="1" t="s">
        <v>8533</v>
      </c>
      <c r="B11120" s="2">
        <v>6282190141485</v>
      </c>
      <c r="C11120" s="1" t="e">
        <f>LEFT(VLOOKUP($B11120,Hasil!$A:$E,3,FALSE),10)</f>
        <v>#N/A</v>
      </c>
      <c r="D11120" s="1" t="e">
        <f>VLOOKUP($B11120,Hasil!A:E,4,FALSE)</f>
        <v>#N/A</v>
      </c>
      <c r="E11120" s="1" t="str">
        <f>_xlfn.IFNA(VLOOKUP($B11120,Hasil!$A:$E,5,FALSE)," ")</f>
        <v xml:space="preserve"> </v>
      </c>
    </row>
    <row r="11121" spans="1:5" x14ac:dyDescent="0.25">
      <c r="A11121" s="1" t="s">
        <v>8534</v>
      </c>
      <c r="B11121" s="2">
        <v>6282190192165</v>
      </c>
      <c r="C11121" s="1" t="e">
        <f>LEFT(VLOOKUP($B11121,Hasil!$A:$E,3,FALSE),10)</f>
        <v>#N/A</v>
      </c>
      <c r="D11121" s="1" t="e">
        <f>VLOOKUP($B11121,Hasil!A:E,4,FALSE)</f>
        <v>#N/A</v>
      </c>
      <c r="E11121" s="1" t="str">
        <f>_xlfn.IFNA(VLOOKUP($B11121,Hasil!$A:$E,5,FALSE)," ")</f>
        <v xml:space="preserve"> </v>
      </c>
    </row>
    <row r="11122" spans="1:5" x14ac:dyDescent="0.25">
      <c r="A11122" s="1" t="s">
        <v>8535</v>
      </c>
      <c r="B11122" s="2">
        <v>6282190338468</v>
      </c>
      <c r="C11122" s="1" t="e">
        <f>LEFT(VLOOKUP($B11122,Hasil!$A:$E,3,FALSE),10)</f>
        <v>#N/A</v>
      </c>
      <c r="D11122" s="1" t="e">
        <f>VLOOKUP($B11122,Hasil!A:E,4,FALSE)</f>
        <v>#N/A</v>
      </c>
      <c r="E11122" s="1" t="str">
        <f>_xlfn.IFNA(VLOOKUP($B11122,Hasil!$A:$E,5,FALSE)," ")</f>
        <v xml:space="preserve"> </v>
      </c>
    </row>
    <row r="11123" spans="1:5" x14ac:dyDescent="0.25">
      <c r="A11123" s="1" t="s">
        <v>8536</v>
      </c>
      <c r="B11123" s="2">
        <v>6282190557565</v>
      </c>
      <c r="C11123" s="1" t="e">
        <f>LEFT(VLOOKUP($B11123,Hasil!$A:$E,3,FALSE),10)</f>
        <v>#N/A</v>
      </c>
      <c r="D11123" s="1" t="e">
        <f>VLOOKUP($B11123,Hasil!A:E,4,FALSE)</f>
        <v>#N/A</v>
      </c>
      <c r="E11123" s="1" t="str">
        <f>_xlfn.IFNA(VLOOKUP($B11123,Hasil!$A:$E,5,FALSE)," ")</f>
        <v xml:space="preserve"> </v>
      </c>
    </row>
    <row r="11124" spans="1:5" x14ac:dyDescent="0.25">
      <c r="A11124" s="1" t="s">
        <v>8537</v>
      </c>
      <c r="B11124" s="2">
        <v>6282190837035</v>
      </c>
      <c r="C11124" s="1" t="e">
        <f>LEFT(VLOOKUP($B11124,Hasil!$A:$E,3,FALSE),10)</f>
        <v>#N/A</v>
      </c>
      <c r="D11124" s="1" t="e">
        <f>VLOOKUP($B11124,Hasil!A:E,4,FALSE)</f>
        <v>#N/A</v>
      </c>
      <c r="E11124" s="1" t="str">
        <f>_xlfn.IFNA(VLOOKUP($B11124,Hasil!$A:$E,5,FALSE)," ")</f>
        <v xml:space="preserve"> </v>
      </c>
    </row>
    <row r="11125" spans="1:5" x14ac:dyDescent="0.25">
      <c r="A11125" s="1" t="s">
        <v>8538</v>
      </c>
      <c r="B11125" s="2">
        <v>6282190881143</v>
      </c>
      <c r="C11125" s="1" t="e">
        <f>LEFT(VLOOKUP($B11125,Hasil!$A:$E,3,FALSE),10)</f>
        <v>#N/A</v>
      </c>
      <c r="D11125" s="1" t="e">
        <f>VLOOKUP($B11125,Hasil!A:E,4,FALSE)</f>
        <v>#N/A</v>
      </c>
      <c r="E11125" s="1" t="str">
        <f>_xlfn.IFNA(VLOOKUP($B11125,Hasil!$A:$E,5,FALSE)," ")</f>
        <v xml:space="preserve"> </v>
      </c>
    </row>
    <row r="11126" spans="1:5" x14ac:dyDescent="0.25">
      <c r="A11126" s="1" t="s">
        <v>8539</v>
      </c>
      <c r="B11126" s="2">
        <v>6282190921534</v>
      </c>
      <c r="C11126" s="1" t="e">
        <f>LEFT(VLOOKUP($B11126,Hasil!$A:$E,3,FALSE),10)</f>
        <v>#N/A</v>
      </c>
      <c r="D11126" s="1" t="e">
        <f>VLOOKUP($B11126,Hasil!A:E,4,FALSE)</f>
        <v>#N/A</v>
      </c>
      <c r="E11126" s="1" t="str">
        <f>_xlfn.IFNA(VLOOKUP($B11126,Hasil!$A:$E,5,FALSE)," ")</f>
        <v xml:space="preserve"> </v>
      </c>
    </row>
    <row r="11127" spans="1:5" x14ac:dyDescent="0.25">
      <c r="A11127" s="1" t="s">
        <v>8540</v>
      </c>
      <c r="B11127" s="2">
        <v>6282191255076</v>
      </c>
      <c r="C11127" s="1" t="e">
        <f>LEFT(VLOOKUP($B11127,Hasil!$A:$E,3,FALSE),10)</f>
        <v>#N/A</v>
      </c>
      <c r="D11127" s="1" t="e">
        <f>VLOOKUP($B11127,Hasil!A:E,4,FALSE)</f>
        <v>#N/A</v>
      </c>
      <c r="E11127" s="1" t="str">
        <f>_xlfn.IFNA(VLOOKUP($B11127,Hasil!$A:$E,5,FALSE)," ")</f>
        <v xml:space="preserve"> </v>
      </c>
    </row>
    <row r="11128" spans="1:5" x14ac:dyDescent="0.25">
      <c r="A11128" s="1" t="s">
        <v>8541</v>
      </c>
      <c r="B11128" s="2">
        <v>6282191303178</v>
      </c>
      <c r="C11128" s="1" t="e">
        <f>LEFT(VLOOKUP($B11128,Hasil!$A:$E,3,FALSE),10)</f>
        <v>#N/A</v>
      </c>
      <c r="D11128" s="1" t="e">
        <f>VLOOKUP($B11128,Hasil!A:E,4,FALSE)</f>
        <v>#N/A</v>
      </c>
      <c r="E11128" s="1" t="str">
        <f>_xlfn.IFNA(VLOOKUP($B11128,Hasil!$A:$E,5,FALSE)," ")</f>
        <v xml:space="preserve"> </v>
      </c>
    </row>
    <row r="11129" spans="1:5" x14ac:dyDescent="0.25">
      <c r="A11129" s="1" t="s">
        <v>8542</v>
      </c>
      <c r="B11129" s="2">
        <v>6282191492029</v>
      </c>
      <c r="C11129" s="1" t="e">
        <f>LEFT(VLOOKUP($B11129,Hasil!$A:$E,3,FALSE),10)</f>
        <v>#N/A</v>
      </c>
      <c r="D11129" s="1" t="e">
        <f>VLOOKUP($B11129,Hasil!A:E,4,FALSE)</f>
        <v>#N/A</v>
      </c>
      <c r="E11129" s="1" t="str">
        <f>_xlfn.IFNA(VLOOKUP($B11129,Hasil!$A:$E,5,FALSE)," ")</f>
        <v xml:space="preserve"> </v>
      </c>
    </row>
    <row r="11130" spans="1:5" x14ac:dyDescent="0.25">
      <c r="A11130" s="1" t="s">
        <v>8543</v>
      </c>
      <c r="B11130" s="2">
        <v>6282191505018</v>
      </c>
      <c r="C11130" s="1" t="e">
        <f>LEFT(VLOOKUP($B11130,Hasil!$A:$E,3,FALSE),10)</f>
        <v>#N/A</v>
      </c>
      <c r="D11130" s="1" t="e">
        <f>VLOOKUP($B11130,Hasil!A:E,4,FALSE)</f>
        <v>#N/A</v>
      </c>
      <c r="E11130" s="1" t="str">
        <f>_xlfn.IFNA(VLOOKUP($B11130,Hasil!$A:$E,5,FALSE)," ")</f>
        <v xml:space="preserve"> </v>
      </c>
    </row>
    <row r="11131" spans="1:5" x14ac:dyDescent="0.25">
      <c r="A11131" s="1" t="s">
        <v>8544</v>
      </c>
      <c r="B11131" s="2">
        <v>6282191624657</v>
      </c>
      <c r="C11131" s="1" t="e">
        <f>LEFT(VLOOKUP($B11131,Hasil!$A:$E,3,FALSE),10)</f>
        <v>#N/A</v>
      </c>
      <c r="D11131" s="1" t="e">
        <f>VLOOKUP($B11131,Hasil!A:E,4,FALSE)</f>
        <v>#N/A</v>
      </c>
      <c r="E11131" s="1" t="str">
        <f>_xlfn.IFNA(VLOOKUP($B11131,Hasil!$A:$E,5,FALSE)," ")</f>
        <v xml:space="preserve"> </v>
      </c>
    </row>
    <row r="11132" spans="1:5" x14ac:dyDescent="0.25">
      <c r="A11132" s="1" t="s">
        <v>8545</v>
      </c>
      <c r="B11132" s="2">
        <v>628999504434</v>
      </c>
      <c r="C11132" s="1" t="e">
        <f>LEFT(VLOOKUP($B11132,Hasil!$A:$E,3,FALSE),10)</f>
        <v>#N/A</v>
      </c>
      <c r="D11132" s="1" t="e">
        <f>VLOOKUP($B11132,Hasil!A:E,4,FALSE)</f>
        <v>#N/A</v>
      </c>
      <c r="E11132" s="1" t="str">
        <f>_xlfn.IFNA(VLOOKUP($B11132,Hasil!$A:$E,5,FALSE)," ")</f>
        <v xml:space="preserve"> </v>
      </c>
    </row>
    <row r="11133" spans="1:5" x14ac:dyDescent="0.25">
      <c r="A11133" s="1" t="s">
        <v>7574</v>
      </c>
      <c r="B11133" s="2">
        <v>6282161222244</v>
      </c>
      <c r="C11133" s="1" t="e">
        <f>LEFT(VLOOKUP($B11133,Hasil!$A:$E,3,FALSE),10)</f>
        <v>#N/A</v>
      </c>
      <c r="D11133" s="1" t="e">
        <f>VLOOKUP($B11133,Hasil!A:E,4,FALSE)</f>
        <v>#N/A</v>
      </c>
      <c r="E11133" s="1" t="str">
        <f>_xlfn.IFNA(VLOOKUP($B11133,Hasil!$A:$E,5,FALSE)," ")</f>
        <v xml:space="preserve"> </v>
      </c>
    </row>
    <row r="11134" spans="1:5" x14ac:dyDescent="0.25">
      <c r="A11134" s="1" t="s">
        <v>8546</v>
      </c>
      <c r="B11134" s="2">
        <v>6282161076999</v>
      </c>
      <c r="C11134" s="1" t="e">
        <f>LEFT(VLOOKUP($B11134,Hasil!$A:$E,3,FALSE),10)</f>
        <v>#N/A</v>
      </c>
      <c r="D11134" s="1" t="e">
        <f>VLOOKUP($B11134,Hasil!A:E,4,FALSE)</f>
        <v>#N/A</v>
      </c>
      <c r="E11134" s="1" t="str">
        <f>_xlfn.IFNA(VLOOKUP($B11134,Hasil!$A:$E,5,FALSE)," ")</f>
        <v xml:space="preserve"> </v>
      </c>
    </row>
    <row r="11135" spans="1:5" x14ac:dyDescent="0.25">
      <c r="A11135" s="1" t="s">
        <v>499</v>
      </c>
      <c r="B11135" s="2">
        <v>6282160877438</v>
      </c>
      <c r="C11135" s="1" t="e">
        <f>LEFT(VLOOKUP($B11135,Hasil!$A:$E,3,FALSE),10)</f>
        <v>#N/A</v>
      </c>
      <c r="D11135" s="1" t="e">
        <f>VLOOKUP($B11135,Hasil!A:E,4,FALSE)</f>
        <v>#N/A</v>
      </c>
      <c r="E11135" s="1" t="str">
        <f>_xlfn.IFNA(VLOOKUP($B11135,Hasil!$A:$E,5,FALSE)," ")</f>
        <v xml:space="preserve"> </v>
      </c>
    </row>
    <row r="11136" spans="1:5" x14ac:dyDescent="0.25">
      <c r="A11136" s="1" t="s">
        <v>8547</v>
      </c>
      <c r="B11136" s="2">
        <v>6282121910616</v>
      </c>
      <c r="C11136" s="1" t="e">
        <f>LEFT(VLOOKUP($B11136,Hasil!$A:$E,3,FALSE),10)</f>
        <v>#N/A</v>
      </c>
      <c r="D11136" s="1" t="e">
        <f>VLOOKUP($B11136,Hasil!A:E,4,FALSE)</f>
        <v>#N/A</v>
      </c>
      <c r="E11136" s="1" t="str">
        <f>_xlfn.IFNA(VLOOKUP($B11136,Hasil!$A:$E,5,FALSE)," ")</f>
        <v xml:space="preserve"> </v>
      </c>
    </row>
    <row r="11137" spans="1:5" x14ac:dyDescent="0.25">
      <c r="A11137" s="1" t="s">
        <v>42</v>
      </c>
      <c r="B11137" s="2">
        <v>6282122151033</v>
      </c>
      <c r="C11137" s="1" t="e">
        <f>LEFT(VLOOKUP($B11137,Hasil!$A:$E,3,FALSE),10)</f>
        <v>#N/A</v>
      </c>
      <c r="D11137" s="1" t="e">
        <f>VLOOKUP($B11137,Hasil!A:E,4,FALSE)</f>
        <v>#N/A</v>
      </c>
      <c r="E11137" s="1" t="str">
        <f>_xlfn.IFNA(VLOOKUP($B11137,Hasil!$A:$E,5,FALSE)," ")</f>
        <v xml:space="preserve"> </v>
      </c>
    </row>
    <row r="11138" spans="1:5" x14ac:dyDescent="0.25">
      <c r="A11138" s="1" t="s">
        <v>272</v>
      </c>
      <c r="B11138" s="2">
        <v>6282122226725</v>
      </c>
      <c r="C11138" s="1" t="e">
        <f>LEFT(VLOOKUP($B11138,Hasil!$A:$E,3,FALSE),10)</f>
        <v>#N/A</v>
      </c>
      <c r="D11138" s="1" t="e">
        <f>VLOOKUP($B11138,Hasil!A:E,4,FALSE)</f>
        <v>#N/A</v>
      </c>
      <c r="E11138" s="1" t="str">
        <f>_xlfn.IFNA(VLOOKUP($B11138,Hasil!$A:$E,5,FALSE)," ")</f>
        <v xml:space="preserve"> </v>
      </c>
    </row>
    <row r="11139" spans="1:5" x14ac:dyDescent="0.25">
      <c r="A11139" s="1" t="s">
        <v>8548</v>
      </c>
      <c r="B11139" s="2">
        <v>6282122342710</v>
      </c>
      <c r="C11139" s="1" t="e">
        <f>LEFT(VLOOKUP($B11139,Hasil!$A:$E,3,FALSE),10)</f>
        <v>#N/A</v>
      </c>
      <c r="D11139" s="1" t="e">
        <f>VLOOKUP($B11139,Hasil!A:E,4,FALSE)</f>
        <v>#N/A</v>
      </c>
      <c r="E11139" s="1" t="str">
        <f>_xlfn.IFNA(VLOOKUP($B11139,Hasil!$A:$E,5,FALSE)," ")</f>
        <v xml:space="preserve"> </v>
      </c>
    </row>
    <row r="11140" spans="1:5" x14ac:dyDescent="0.25">
      <c r="A11140" s="1" t="s">
        <v>8549</v>
      </c>
      <c r="B11140" s="2">
        <v>6282122359329</v>
      </c>
      <c r="C11140" s="1" t="e">
        <f>LEFT(VLOOKUP($B11140,Hasil!$A:$E,3,FALSE),10)</f>
        <v>#N/A</v>
      </c>
      <c r="D11140" s="1" t="e">
        <f>VLOOKUP($B11140,Hasil!A:E,4,FALSE)</f>
        <v>#N/A</v>
      </c>
      <c r="E11140" s="1" t="str">
        <f>_xlfn.IFNA(VLOOKUP($B11140,Hasil!$A:$E,5,FALSE)," ")</f>
        <v xml:space="preserve"> </v>
      </c>
    </row>
    <row r="11141" spans="1:5" x14ac:dyDescent="0.25">
      <c r="A11141" s="1" t="s">
        <v>8550</v>
      </c>
      <c r="B11141" s="2">
        <v>6282122400081</v>
      </c>
      <c r="C11141" s="1" t="e">
        <f>LEFT(VLOOKUP($B11141,Hasil!$A:$E,3,FALSE),10)</f>
        <v>#N/A</v>
      </c>
      <c r="D11141" s="1" t="e">
        <f>VLOOKUP($B11141,Hasil!A:E,4,FALSE)</f>
        <v>#N/A</v>
      </c>
      <c r="E11141" s="1" t="str">
        <f>_xlfn.IFNA(VLOOKUP($B11141,Hasil!$A:$E,5,FALSE)," ")</f>
        <v xml:space="preserve"> </v>
      </c>
    </row>
    <row r="11142" spans="1:5" x14ac:dyDescent="0.25">
      <c r="A11142" s="1" t="s">
        <v>8551</v>
      </c>
      <c r="B11142" s="2">
        <v>6282121908559</v>
      </c>
      <c r="C11142" s="1" t="e">
        <f>LEFT(VLOOKUP($B11142,Hasil!$A:$E,3,FALSE),10)</f>
        <v>#N/A</v>
      </c>
      <c r="D11142" s="1" t="e">
        <f>VLOOKUP($B11142,Hasil!A:E,4,FALSE)</f>
        <v>#N/A</v>
      </c>
      <c r="E11142" s="1" t="str">
        <f>_xlfn.IFNA(VLOOKUP($B11142,Hasil!$A:$E,5,FALSE)," ")</f>
        <v xml:space="preserve"> </v>
      </c>
    </row>
    <row r="11143" spans="1:5" x14ac:dyDescent="0.25">
      <c r="A11143" s="1" t="s">
        <v>8552</v>
      </c>
      <c r="B11143" s="2">
        <v>62821224041</v>
      </c>
      <c r="C11143" s="1" t="e">
        <f>LEFT(VLOOKUP($B11143,Hasil!$A:$E,3,FALSE),10)</f>
        <v>#N/A</v>
      </c>
      <c r="D11143" s="1" t="e">
        <f>VLOOKUP($B11143,Hasil!A:E,4,FALSE)</f>
        <v>#N/A</v>
      </c>
      <c r="E11143" s="1" t="str">
        <f>_xlfn.IFNA(VLOOKUP($B11143,Hasil!$A:$E,5,FALSE)," ")</f>
        <v xml:space="preserve"> </v>
      </c>
    </row>
    <row r="11144" spans="1:5" x14ac:dyDescent="0.25">
      <c r="A11144" s="1" t="s">
        <v>8553</v>
      </c>
      <c r="B11144" s="2">
        <v>6282122420548</v>
      </c>
      <c r="C11144" s="1" t="e">
        <f>LEFT(VLOOKUP($B11144,Hasil!$A:$E,3,FALSE),10)</f>
        <v>#N/A</v>
      </c>
      <c r="D11144" s="1" t="e">
        <f>VLOOKUP($B11144,Hasil!A:E,4,FALSE)</f>
        <v>#N/A</v>
      </c>
      <c r="E11144" s="1" t="str">
        <f>_xlfn.IFNA(VLOOKUP($B11144,Hasil!$A:$E,5,FALSE)," ")</f>
        <v xml:space="preserve"> </v>
      </c>
    </row>
    <row r="11145" spans="1:5" x14ac:dyDescent="0.25">
      <c r="A11145" s="1" t="s">
        <v>8554</v>
      </c>
      <c r="B11145" s="2">
        <v>6282122465246</v>
      </c>
      <c r="C11145" s="1" t="e">
        <f>LEFT(VLOOKUP($B11145,Hasil!$A:$E,3,FALSE),10)</f>
        <v>#N/A</v>
      </c>
      <c r="D11145" s="1" t="e">
        <f>VLOOKUP($B11145,Hasil!A:E,4,FALSE)</f>
        <v>#N/A</v>
      </c>
      <c r="E11145" s="1" t="str">
        <f>_xlfn.IFNA(VLOOKUP($B11145,Hasil!$A:$E,5,FALSE)," ")</f>
        <v xml:space="preserve"> </v>
      </c>
    </row>
    <row r="11146" spans="1:5" x14ac:dyDescent="0.25">
      <c r="A11146" s="1" t="s">
        <v>24</v>
      </c>
      <c r="B11146" s="2">
        <v>6282122470180</v>
      </c>
      <c r="C11146" s="1" t="e">
        <f>LEFT(VLOOKUP($B11146,Hasil!$A:$E,3,FALSE),10)</f>
        <v>#N/A</v>
      </c>
      <c r="D11146" s="1" t="e">
        <f>VLOOKUP($B11146,Hasil!A:E,4,FALSE)</f>
        <v>#N/A</v>
      </c>
      <c r="E11146" s="1" t="str">
        <f>_xlfn.IFNA(VLOOKUP($B11146,Hasil!$A:$E,5,FALSE)," ")</f>
        <v xml:space="preserve"> </v>
      </c>
    </row>
    <row r="11147" spans="1:5" x14ac:dyDescent="0.25">
      <c r="A11147" s="1" t="s">
        <v>24</v>
      </c>
      <c r="B11147" s="2">
        <v>6282122494818</v>
      </c>
      <c r="C11147" s="1" t="e">
        <f>LEFT(VLOOKUP($B11147,Hasil!$A:$E,3,FALSE),10)</f>
        <v>#N/A</v>
      </c>
      <c r="D11147" s="1" t="e">
        <f>VLOOKUP($B11147,Hasil!A:E,4,FALSE)</f>
        <v>#N/A</v>
      </c>
      <c r="E11147" s="1" t="str">
        <f>_xlfn.IFNA(VLOOKUP($B11147,Hasil!$A:$E,5,FALSE)," ")</f>
        <v xml:space="preserve"> </v>
      </c>
    </row>
    <row r="11148" spans="1:5" x14ac:dyDescent="0.25">
      <c r="A11148" s="1" t="s">
        <v>8555</v>
      </c>
      <c r="B11148" s="2">
        <v>6282122536087</v>
      </c>
      <c r="C11148" s="1" t="e">
        <f>LEFT(VLOOKUP($B11148,Hasil!$A:$E,3,FALSE),10)</f>
        <v>#N/A</v>
      </c>
      <c r="D11148" s="1" t="e">
        <f>VLOOKUP($B11148,Hasil!A:E,4,FALSE)</f>
        <v>#N/A</v>
      </c>
      <c r="E11148" s="1" t="str">
        <f>_xlfn.IFNA(VLOOKUP($B11148,Hasil!$A:$E,5,FALSE)," ")</f>
        <v xml:space="preserve"> </v>
      </c>
    </row>
    <row r="11149" spans="1:5" x14ac:dyDescent="0.25">
      <c r="A11149" s="1" t="s">
        <v>8556</v>
      </c>
      <c r="B11149" s="2">
        <v>6282122584002</v>
      </c>
      <c r="C11149" s="1" t="e">
        <f>LEFT(VLOOKUP($B11149,Hasil!$A:$E,3,FALSE),10)</f>
        <v>#N/A</v>
      </c>
      <c r="D11149" s="1" t="e">
        <f>VLOOKUP($B11149,Hasil!A:E,4,FALSE)</f>
        <v>#N/A</v>
      </c>
      <c r="E11149" s="1" t="str">
        <f>_xlfn.IFNA(VLOOKUP($B11149,Hasil!$A:$E,5,FALSE)," ")</f>
        <v xml:space="preserve"> </v>
      </c>
    </row>
    <row r="11150" spans="1:5" x14ac:dyDescent="0.25">
      <c r="A11150" s="1" t="s">
        <v>24</v>
      </c>
      <c r="B11150" s="2">
        <v>628212240411</v>
      </c>
      <c r="C11150" s="1" t="e">
        <f>LEFT(VLOOKUP($B11150,Hasil!$A:$E,3,FALSE),10)</f>
        <v>#N/A</v>
      </c>
      <c r="D11150" s="1" t="e">
        <f>VLOOKUP($B11150,Hasil!A:E,4,FALSE)</f>
        <v>#N/A</v>
      </c>
      <c r="E11150" s="1" t="str">
        <f>_xlfn.IFNA(VLOOKUP($B11150,Hasil!$A:$E,5,FALSE)," ")</f>
        <v xml:space="preserve"> </v>
      </c>
    </row>
    <row r="11151" spans="1:5" x14ac:dyDescent="0.25">
      <c r="A11151" s="1" t="s">
        <v>8557</v>
      </c>
      <c r="B11151" s="2">
        <v>6282122653894</v>
      </c>
      <c r="C11151" s="1" t="e">
        <f>LEFT(VLOOKUP($B11151,Hasil!$A:$E,3,FALSE),10)</f>
        <v>#N/A</v>
      </c>
      <c r="D11151" s="1" t="e">
        <f>VLOOKUP($B11151,Hasil!A:E,4,FALSE)</f>
        <v>#N/A</v>
      </c>
      <c r="E11151" s="1" t="str">
        <f>_xlfn.IFNA(VLOOKUP($B11151,Hasil!$A:$E,5,FALSE)," ")</f>
        <v xml:space="preserve"> </v>
      </c>
    </row>
    <row r="11152" spans="1:5" x14ac:dyDescent="0.25">
      <c r="A11152" s="1" t="s">
        <v>8558</v>
      </c>
      <c r="B11152" s="2">
        <v>6282121795427</v>
      </c>
      <c r="C11152" s="1" t="e">
        <f>LEFT(VLOOKUP($B11152,Hasil!$A:$E,3,FALSE),10)</f>
        <v>#N/A</v>
      </c>
      <c r="D11152" s="1" t="e">
        <f>VLOOKUP($B11152,Hasil!A:E,4,FALSE)</f>
        <v>#N/A</v>
      </c>
      <c r="E11152" s="1" t="str">
        <f>_xlfn.IFNA(VLOOKUP($B11152,Hasil!$A:$E,5,FALSE)," ")</f>
        <v xml:space="preserve"> </v>
      </c>
    </row>
    <row r="11153" spans="1:5" x14ac:dyDescent="0.25">
      <c r="A11153" s="1" t="s">
        <v>3559</v>
      </c>
      <c r="B11153" s="2">
        <v>6282121656505</v>
      </c>
      <c r="C11153" s="1" t="e">
        <f>LEFT(VLOOKUP($B11153,Hasil!$A:$E,3,FALSE),10)</f>
        <v>#N/A</v>
      </c>
      <c r="D11153" s="1" t="e">
        <f>VLOOKUP($B11153,Hasil!A:E,4,FALSE)</f>
        <v>#N/A</v>
      </c>
      <c r="E11153" s="1" t="str">
        <f>_xlfn.IFNA(VLOOKUP($B11153,Hasil!$A:$E,5,FALSE)," ")</f>
        <v xml:space="preserve"> </v>
      </c>
    </row>
    <row r="11154" spans="1:5" x14ac:dyDescent="0.25">
      <c r="A11154" s="1" t="s">
        <v>1913</v>
      </c>
      <c r="B11154" s="2">
        <v>6282118302408</v>
      </c>
      <c r="C11154" s="1" t="e">
        <f>LEFT(VLOOKUP($B11154,Hasil!$A:$E,3,FALSE),10)</f>
        <v>#N/A</v>
      </c>
      <c r="D11154" s="1" t="e">
        <f>VLOOKUP($B11154,Hasil!A:E,4,FALSE)</f>
        <v>#N/A</v>
      </c>
      <c r="E11154" s="1" t="str">
        <f>_xlfn.IFNA(VLOOKUP($B11154,Hasil!$A:$E,5,FALSE)," ")</f>
        <v xml:space="preserve"> </v>
      </c>
    </row>
    <row r="11155" spans="1:5" x14ac:dyDescent="0.25">
      <c r="A11155" s="1" t="s">
        <v>8559</v>
      </c>
      <c r="B11155" s="2">
        <v>6282118562728</v>
      </c>
      <c r="C11155" s="1" t="e">
        <f>LEFT(VLOOKUP($B11155,Hasil!$A:$E,3,FALSE),10)</f>
        <v>#N/A</v>
      </c>
      <c r="D11155" s="1" t="e">
        <f>VLOOKUP($B11155,Hasil!A:E,4,FALSE)</f>
        <v>#N/A</v>
      </c>
      <c r="E11155" s="1" t="str">
        <f>_xlfn.IFNA(VLOOKUP($B11155,Hasil!$A:$E,5,FALSE)," ")</f>
        <v xml:space="preserve"> </v>
      </c>
    </row>
    <row r="11156" spans="1:5" x14ac:dyDescent="0.25">
      <c r="A11156" s="1" t="s">
        <v>8560</v>
      </c>
      <c r="B11156" s="2">
        <v>6282118718838</v>
      </c>
      <c r="C11156" s="1" t="e">
        <f>LEFT(VLOOKUP($B11156,Hasil!$A:$E,3,FALSE),10)</f>
        <v>#N/A</v>
      </c>
      <c r="D11156" s="1" t="e">
        <f>VLOOKUP($B11156,Hasil!A:E,4,FALSE)</f>
        <v>#N/A</v>
      </c>
      <c r="E11156" s="1" t="str">
        <f>_xlfn.IFNA(VLOOKUP($B11156,Hasil!$A:$E,5,FALSE)," ")</f>
        <v xml:space="preserve"> </v>
      </c>
    </row>
    <row r="11157" spans="1:5" x14ac:dyDescent="0.25">
      <c r="A11157" s="1" t="s">
        <v>8561</v>
      </c>
      <c r="B11157" s="2">
        <v>6282120034343</v>
      </c>
      <c r="C11157" s="1" t="e">
        <f>LEFT(VLOOKUP($B11157,Hasil!$A:$E,3,FALSE),10)</f>
        <v>#N/A</v>
      </c>
      <c r="D11157" s="1" t="e">
        <f>VLOOKUP($B11157,Hasil!A:E,4,FALSE)</f>
        <v>#N/A</v>
      </c>
      <c r="E11157" s="1" t="str">
        <f>_xlfn.IFNA(VLOOKUP($B11157,Hasil!$A:$E,5,FALSE)," ")</f>
        <v xml:space="preserve"> </v>
      </c>
    </row>
    <row r="11158" spans="1:5" x14ac:dyDescent="0.25">
      <c r="A11158" s="1" t="s">
        <v>8562</v>
      </c>
      <c r="B11158" s="2">
        <v>6282120174265</v>
      </c>
      <c r="C11158" s="1" t="e">
        <f>LEFT(VLOOKUP($B11158,Hasil!$A:$E,3,FALSE),10)</f>
        <v>#N/A</v>
      </c>
      <c r="D11158" s="1" t="e">
        <f>VLOOKUP($B11158,Hasil!A:E,4,FALSE)</f>
        <v>#N/A</v>
      </c>
      <c r="E11158" s="1" t="str">
        <f>_xlfn.IFNA(VLOOKUP($B11158,Hasil!$A:$E,5,FALSE)," ")</f>
        <v xml:space="preserve"> </v>
      </c>
    </row>
    <row r="11159" spans="1:5" x14ac:dyDescent="0.25">
      <c r="A11159" s="1" t="s">
        <v>8563</v>
      </c>
      <c r="B11159" s="2">
        <v>6282120284152</v>
      </c>
      <c r="C11159" s="1" t="e">
        <f>LEFT(VLOOKUP($B11159,Hasil!$A:$E,3,FALSE),10)</f>
        <v>#N/A</v>
      </c>
      <c r="D11159" s="1" t="e">
        <f>VLOOKUP($B11159,Hasil!A:E,4,FALSE)</f>
        <v>#N/A</v>
      </c>
      <c r="E11159" s="1" t="str">
        <f>_xlfn.IFNA(VLOOKUP($B11159,Hasil!$A:$E,5,FALSE)," ")</f>
        <v xml:space="preserve"> </v>
      </c>
    </row>
    <row r="11160" spans="1:5" x14ac:dyDescent="0.25">
      <c r="A11160" s="1" t="s">
        <v>8564</v>
      </c>
      <c r="B11160" s="2">
        <v>6282121701425</v>
      </c>
      <c r="C11160" s="1" t="e">
        <f>LEFT(VLOOKUP($B11160,Hasil!$A:$E,3,FALSE),10)</f>
        <v>#N/A</v>
      </c>
      <c r="D11160" s="1" t="e">
        <f>VLOOKUP($B11160,Hasil!A:E,4,FALSE)</f>
        <v>#N/A</v>
      </c>
      <c r="E11160" s="1" t="str">
        <f>_xlfn.IFNA(VLOOKUP($B11160,Hasil!$A:$E,5,FALSE)," ")</f>
        <v xml:space="preserve"> </v>
      </c>
    </row>
    <row r="11161" spans="1:5" x14ac:dyDescent="0.25">
      <c r="A11161" s="1" t="s">
        <v>8565</v>
      </c>
      <c r="B11161" s="2">
        <v>6282120368439</v>
      </c>
      <c r="C11161" s="1" t="e">
        <f>LEFT(VLOOKUP($B11161,Hasil!$A:$E,3,FALSE),10)</f>
        <v>#N/A</v>
      </c>
      <c r="D11161" s="1" t="e">
        <f>VLOOKUP($B11161,Hasil!A:E,4,FALSE)</f>
        <v>#N/A</v>
      </c>
      <c r="E11161" s="1" t="str">
        <f>_xlfn.IFNA(VLOOKUP($B11161,Hasil!$A:$E,5,FALSE)," ")</f>
        <v xml:space="preserve"> </v>
      </c>
    </row>
    <row r="11162" spans="1:5" x14ac:dyDescent="0.25">
      <c r="A11162" s="1" t="s">
        <v>8566</v>
      </c>
      <c r="B11162" s="2">
        <v>6282120529960</v>
      </c>
      <c r="C11162" s="1" t="e">
        <f>LEFT(VLOOKUP($B11162,Hasil!$A:$E,3,FALSE),10)</f>
        <v>#N/A</v>
      </c>
      <c r="D11162" s="1" t="e">
        <f>VLOOKUP($B11162,Hasil!A:E,4,FALSE)</f>
        <v>#N/A</v>
      </c>
      <c r="E11162" s="1" t="str">
        <f>_xlfn.IFNA(VLOOKUP($B11162,Hasil!$A:$E,5,FALSE)," ")</f>
        <v xml:space="preserve"> </v>
      </c>
    </row>
    <row r="11163" spans="1:5" x14ac:dyDescent="0.25">
      <c r="A11163" s="1" t="s">
        <v>8567</v>
      </c>
      <c r="B11163" s="2">
        <v>6282120959972</v>
      </c>
      <c r="C11163" s="1" t="e">
        <f>LEFT(VLOOKUP($B11163,Hasil!$A:$E,3,FALSE),10)</f>
        <v>#N/A</v>
      </c>
      <c r="D11163" s="1" t="e">
        <f>VLOOKUP($B11163,Hasil!A:E,4,FALSE)</f>
        <v>#N/A</v>
      </c>
      <c r="E11163" s="1" t="str">
        <f>_xlfn.IFNA(VLOOKUP($B11163,Hasil!$A:$E,5,FALSE)," ")</f>
        <v xml:space="preserve"> </v>
      </c>
    </row>
    <row r="11164" spans="1:5" x14ac:dyDescent="0.25">
      <c r="A11164" s="1" t="s">
        <v>24</v>
      </c>
      <c r="B11164" s="2">
        <v>6282121331313</v>
      </c>
      <c r="C11164" s="1" t="e">
        <f>LEFT(VLOOKUP($B11164,Hasil!$A:$E,3,FALSE),10)</f>
        <v>#N/A</v>
      </c>
      <c r="D11164" s="1" t="e">
        <f>VLOOKUP($B11164,Hasil!A:E,4,FALSE)</f>
        <v>#N/A</v>
      </c>
      <c r="E11164" s="1" t="str">
        <f>_xlfn.IFNA(VLOOKUP($B11164,Hasil!$A:$E,5,FALSE)," ")</f>
        <v xml:space="preserve"> </v>
      </c>
    </row>
    <row r="11165" spans="1:5" x14ac:dyDescent="0.25">
      <c r="A11165" s="1" t="s">
        <v>45</v>
      </c>
      <c r="B11165" s="2">
        <v>6282121409003</v>
      </c>
      <c r="C11165" s="1" t="e">
        <f>LEFT(VLOOKUP($B11165,Hasil!$A:$E,3,FALSE),10)</f>
        <v>#N/A</v>
      </c>
      <c r="D11165" s="1" t="e">
        <f>VLOOKUP($B11165,Hasil!A:E,4,FALSE)</f>
        <v>#N/A</v>
      </c>
      <c r="E11165" s="1" t="str">
        <f>_xlfn.IFNA(VLOOKUP($B11165,Hasil!$A:$E,5,FALSE)," ")</f>
        <v xml:space="preserve"> </v>
      </c>
    </row>
    <row r="11166" spans="1:5" x14ac:dyDescent="0.25">
      <c r="A11166" s="1" t="s">
        <v>8568</v>
      </c>
      <c r="B11166" s="2">
        <v>6282121579331</v>
      </c>
      <c r="C11166" s="1" t="e">
        <f>LEFT(VLOOKUP($B11166,Hasil!$A:$E,3,FALSE),10)</f>
        <v>#N/A</v>
      </c>
      <c r="D11166" s="1" t="e">
        <f>VLOOKUP($B11166,Hasil!A:E,4,FALSE)</f>
        <v>#N/A</v>
      </c>
      <c r="E11166" s="1" t="str">
        <f>_xlfn.IFNA(VLOOKUP($B11166,Hasil!$A:$E,5,FALSE)," ")</f>
        <v xml:space="preserve"> </v>
      </c>
    </row>
    <row r="11167" spans="1:5" x14ac:dyDescent="0.25">
      <c r="A11167" s="1" t="s">
        <v>8569</v>
      </c>
      <c r="B11167" s="2">
        <v>6282121615917</v>
      </c>
      <c r="C11167" s="1" t="e">
        <f>LEFT(VLOOKUP($B11167,Hasil!$A:$E,3,FALSE),10)</f>
        <v>#N/A</v>
      </c>
      <c r="D11167" s="1" t="e">
        <f>VLOOKUP($B11167,Hasil!A:E,4,FALSE)</f>
        <v>#N/A</v>
      </c>
      <c r="E11167" s="1" t="str">
        <f>_xlfn.IFNA(VLOOKUP($B11167,Hasil!$A:$E,5,FALSE)," ")</f>
        <v xml:space="preserve"> </v>
      </c>
    </row>
    <row r="11168" spans="1:5" x14ac:dyDescent="0.25">
      <c r="A11168" s="1" t="s">
        <v>8570</v>
      </c>
      <c r="B11168" s="2">
        <v>6282120510138</v>
      </c>
      <c r="C11168" s="1" t="e">
        <f>LEFT(VLOOKUP($B11168,Hasil!$A:$E,3,FALSE),10)</f>
        <v>#N/A</v>
      </c>
      <c r="D11168" s="1" t="e">
        <f>VLOOKUP($B11168,Hasil!A:E,4,FALSE)</f>
        <v>#N/A</v>
      </c>
      <c r="E11168" s="1" t="str">
        <f>_xlfn.IFNA(VLOOKUP($B11168,Hasil!$A:$E,5,FALSE)," ")</f>
        <v xml:space="preserve"> </v>
      </c>
    </row>
    <row r="11169" spans="1:5" x14ac:dyDescent="0.25">
      <c r="A11169" s="1" t="s">
        <v>8571</v>
      </c>
      <c r="B11169" s="2">
        <v>6282122888807</v>
      </c>
      <c r="C11169" s="1" t="e">
        <f>LEFT(VLOOKUP($B11169,Hasil!$A:$E,3,FALSE),10)</f>
        <v>#N/A</v>
      </c>
      <c r="D11169" s="1" t="e">
        <f>VLOOKUP($B11169,Hasil!A:E,4,FALSE)</f>
        <v>#N/A</v>
      </c>
      <c r="E11169" s="1" t="str">
        <f>_xlfn.IFNA(VLOOKUP($B11169,Hasil!$A:$E,5,FALSE)," ")</f>
        <v xml:space="preserve"> </v>
      </c>
    </row>
    <row r="11170" spans="1:5" x14ac:dyDescent="0.25">
      <c r="A11170" s="1" t="s">
        <v>2174</v>
      </c>
      <c r="B11170" s="2">
        <v>6282122888857</v>
      </c>
      <c r="C11170" s="1" t="e">
        <f>LEFT(VLOOKUP($B11170,Hasil!$A:$E,3,FALSE),10)</f>
        <v>#N/A</v>
      </c>
      <c r="D11170" s="1" t="e">
        <f>VLOOKUP($B11170,Hasil!A:E,4,FALSE)</f>
        <v>#N/A</v>
      </c>
      <c r="E11170" s="1" t="str">
        <f>_xlfn.IFNA(VLOOKUP($B11170,Hasil!$A:$E,5,FALSE)," ")</f>
        <v xml:space="preserve"> </v>
      </c>
    </row>
    <row r="11171" spans="1:5" x14ac:dyDescent="0.25">
      <c r="A11171" s="1" t="s">
        <v>8572</v>
      </c>
      <c r="B11171" s="2">
        <v>6282123035315</v>
      </c>
      <c r="C11171" s="1" t="e">
        <f>LEFT(VLOOKUP($B11171,Hasil!$A:$E,3,FALSE),10)</f>
        <v>#N/A</v>
      </c>
      <c r="D11171" s="1" t="e">
        <f>VLOOKUP($B11171,Hasil!A:E,4,FALSE)</f>
        <v>#N/A</v>
      </c>
      <c r="E11171" s="1" t="str">
        <f>_xlfn.IFNA(VLOOKUP($B11171,Hasil!$A:$E,5,FALSE)," ")</f>
        <v xml:space="preserve"> </v>
      </c>
    </row>
    <row r="11172" spans="1:5" x14ac:dyDescent="0.25">
      <c r="A11172" s="1" t="s">
        <v>8573</v>
      </c>
      <c r="B11172" s="2">
        <v>6282124868819</v>
      </c>
      <c r="C11172" s="1" t="e">
        <f>LEFT(VLOOKUP($B11172,Hasil!$A:$E,3,FALSE),10)</f>
        <v>#N/A</v>
      </c>
      <c r="D11172" s="1" t="e">
        <f>VLOOKUP($B11172,Hasil!A:E,4,FALSE)</f>
        <v>#N/A</v>
      </c>
      <c r="E11172" s="1" t="str">
        <f>_xlfn.IFNA(VLOOKUP($B11172,Hasil!$A:$E,5,FALSE)," ")</f>
        <v xml:space="preserve"> </v>
      </c>
    </row>
    <row r="11173" spans="1:5" x14ac:dyDescent="0.25">
      <c r="A11173" s="1" t="s">
        <v>8574</v>
      </c>
      <c r="B11173" s="2">
        <v>6282124988723</v>
      </c>
      <c r="C11173" s="1" t="e">
        <f>LEFT(VLOOKUP($B11173,Hasil!$A:$E,3,FALSE),10)</f>
        <v>#N/A</v>
      </c>
      <c r="D11173" s="1" t="e">
        <f>VLOOKUP($B11173,Hasil!A:E,4,FALSE)</f>
        <v>#N/A</v>
      </c>
      <c r="E11173" s="1" t="str">
        <f>_xlfn.IFNA(VLOOKUP($B11173,Hasil!$A:$E,5,FALSE)," ")</f>
        <v xml:space="preserve"> </v>
      </c>
    </row>
    <row r="11174" spans="1:5" x14ac:dyDescent="0.25">
      <c r="A11174" s="1" t="s">
        <v>45</v>
      </c>
      <c r="B11174" s="2">
        <v>6282125107777</v>
      </c>
      <c r="C11174" s="1" t="e">
        <f>LEFT(VLOOKUP($B11174,Hasil!$A:$E,3,FALSE),10)</f>
        <v>#N/A</v>
      </c>
      <c r="D11174" s="1" t="e">
        <f>VLOOKUP($B11174,Hasil!A:E,4,FALSE)</f>
        <v>#N/A</v>
      </c>
      <c r="E11174" s="1" t="str">
        <f>_xlfn.IFNA(VLOOKUP($B11174,Hasil!$A:$E,5,FALSE)," ")</f>
        <v xml:space="preserve"> </v>
      </c>
    </row>
    <row r="11175" spans="1:5" x14ac:dyDescent="0.25">
      <c r="A11175" s="1" t="s">
        <v>29</v>
      </c>
      <c r="B11175" s="2">
        <v>6282125422313</v>
      </c>
      <c r="C11175" s="1" t="e">
        <f>LEFT(VLOOKUP($B11175,Hasil!$A:$E,3,FALSE),10)</f>
        <v>#N/A</v>
      </c>
      <c r="D11175" s="1" t="e">
        <f>VLOOKUP($B11175,Hasil!A:E,4,FALSE)</f>
        <v>#N/A</v>
      </c>
      <c r="E11175" s="1" t="str">
        <f>_xlfn.IFNA(VLOOKUP($B11175,Hasil!$A:$E,5,FALSE)," ")</f>
        <v xml:space="preserve"> </v>
      </c>
    </row>
    <row r="11176" spans="1:5" x14ac:dyDescent="0.25">
      <c r="A11176" s="1" t="s">
        <v>8575</v>
      </c>
      <c r="B11176" s="2">
        <v>6282125535450</v>
      </c>
      <c r="C11176" s="1" t="e">
        <f>LEFT(VLOOKUP($B11176,Hasil!$A:$E,3,FALSE),10)</f>
        <v>#N/A</v>
      </c>
      <c r="D11176" s="1" t="e">
        <f>VLOOKUP($B11176,Hasil!A:E,4,FALSE)</f>
        <v>#N/A</v>
      </c>
      <c r="E11176" s="1" t="str">
        <f>_xlfn.IFNA(VLOOKUP($B11176,Hasil!$A:$E,5,FALSE)," ")</f>
        <v xml:space="preserve"> </v>
      </c>
    </row>
    <row r="11177" spans="1:5" x14ac:dyDescent="0.25">
      <c r="A11177" s="1" t="s">
        <v>8576</v>
      </c>
      <c r="B11177" s="2">
        <v>6282125597545</v>
      </c>
      <c r="C11177" s="1" t="e">
        <f>LEFT(VLOOKUP($B11177,Hasil!$A:$E,3,FALSE),10)</f>
        <v>#N/A</v>
      </c>
      <c r="D11177" s="1" t="e">
        <f>VLOOKUP($B11177,Hasil!A:E,4,FALSE)</f>
        <v>#N/A</v>
      </c>
      <c r="E11177" s="1" t="str">
        <f>_xlfn.IFNA(VLOOKUP($B11177,Hasil!$A:$E,5,FALSE)," ")</f>
        <v xml:space="preserve"> </v>
      </c>
    </row>
    <row r="11178" spans="1:5" x14ac:dyDescent="0.25">
      <c r="A11178" s="1" t="s">
        <v>24</v>
      </c>
      <c r="B11178" s="2">
        <v>6282124838191</v>
      </c>
      <c r="C11178" s="1" t="e">
        <f>LEFT(VLOOKUP($B11178,Hasil!$A:$E,3,FALSE),10)</f>
        <v>#N/A</v>
      </c>
      <c r="D11178" s="1" t="e">
        <f>VLOOKUP($B11178,Hasil!A:E,4,FALSE)</f>
        <v>#N/A</v>
      </c>
      <c r="E11178" s="1" t="str">
        <f>_xlfn.IFNA(VLOOKUP($B11178,Hasil!$A:$E,5,FALSE)," ")</f>
        <v xml:space="preserve"> </v>
      </c>
    </row>
    <row r="11179" spans="1:5" x14ac:dyDescent="0.25">
      <c r="A11179" s="1" t="s">
        <v>8577</v>
      </c>
      <c r="B11179" s="2">
        <v>6282127101111</v>
      </c>
      <c r="C11179" s="1" t="e">
        <f>LEFT(VLOOKUP($B11179,Hasil!$A:$E,3,FALSE),10)</f>
        <v>#N/A</v>
      </c>
      <c r="D11179" s="1" t="e">
        <f>VLOOKUP($B11179,Hasil!A:E,4,FALSE)</f>
        <v>#N/A</v>
      </c>
      <c r="E11179" s="1" t="str">
        <f>_xlfn.IFNA(VLOOKUP($B11179,Hasil!$A:$E,5,FALSE)," ")</f>
        <v xml:space="preserve"> </v>
      </c>
    </row>
    <row r="11180" spans="1:5" x14ac:dyDescent="0.25">
      <c r="A11180" s="1" t="s">
        <v>24</v>
      </c>
      <c r="B11180" s="2">
        <v>6282127646589</v>
      </c>
      <c r="C11180" s="1" t="e">
        <f>LEFT(VLOOKUP($B11180,Hasil!$A:$E,3,FALSE),10)</f>
        <v>#N/A</v>
      </c>
      <c r="D11180" s="1" t="e">
        <f>VLOOKUP($B11180,Hasil!A:E,4,FALSE)</f>
        <v>#N/A</v>
      </c>
      <c r="E11180" s="1" t="str">
        <f>_xlfn.IFNA(VLOOKUP($B11180,Hasil!$A:$E,5,FALSE)," ")</f>
        <v xml:space="preserve"> </v>
      </c>
    </row>
    <row r="11181" spans="1:5" x14ac:dyDescent="0.25">
      <c r="A11181" s="1" t="s">
        <v>24</v>
      </c>
      <c r="B11181" s="2">
        <v>6282127716408</v>
      </c>
      <c r="C11181" s="1" t="e">
        <f>LEFT(VLOOKUP($B11181,Hasil!$A:$E,3,FALSE),10)</f>
        <v>#N/A</v>
      </c>
      <c r="D11181" s="1" t="e">
        <f>VLOOKUP($B11181,Hasil!A:E,4,FALSE)</f>
        <v>#N/A</v>
      </c>
      <c r="E11181" s="1" t="str">
        <f>_xlfn.IFNA(VLOOKUP($B11181,Hasil!$A:$E,5,FALSE)," ")</f>
        <v xml:space="preserve"> </v>
      </c>
    </row>
    <row r="11182" spans="1:5" x14ac:dyDescent="0.25">
      <c r="A11182" s="1" t="s">
        <v>8578</v>
      </c>
      <c r="B11182" s="2">
        <v>6282128134114</v>
      </c>
      <c r="C11182" s="1" t="e">
        <f>LEFT(VLOOKUP($B11182,Hasil!$A:$E,3,FALSE),10)</f>
        <v>#N/A</v>
      </c>
      <c r="D11182" s="1" t="e">
        <f>VLOOKUP($B11182,Hasil!A:E,4,FALSE)</f>
        <v>#N/A</v>
      </c>
      <c r="E11182" s="1" t="str">
        <f>_xlfn.IFNA(VLOOKUP($B11182,Hasil!$A:$E,5,FALSE)," ")</f>
        <v xml:space="preserve"> </v>
      </c>
    </row>
    <row r="11183" spans="1:5" x14ac:dyDescent="0.25">
      <c r="A11183" s="1" t="s">
        <v>8579</v>
      </c>
      <c r="B11183" s="2">
        <v>6282128401235</v>
      </c>
      <c r="C11183" s="1" t="e">
        <f>LEFT(VLOOKUP($B11183,Hasil!$A:$E,3,FALSE),10)</f>
        <v>#N/A</v>
      </c>
      <c r="D11183" s="1" t="e">
        <f>VLOOKUP($B11183,Hasil!A:E,4,FALSE)</f>
        <v>#N/A</v>
      </c>
      <c r="E11183" s="1" t="str">
        <f>_xlfn.IFNA(VLOOKUP($B11183,Hasil!$A:$E,5,FALSE)," ")</f>
        <v xml:space="preserve"> </v>
      </c>
    </row>
    <row r="11184" spans="1:5" x14ac:dyDescent="0.25">
      <c r="A11184" s="1" t="s">
        <v>8580</v>
      </c>
      <c r="B11184" s="2">
        <v>6282128462789</v>
      </c>
      <c r="C11184" s="1" t="e">
        <f>LEFT(VLOOKUP($B11184,Hasil!$A:$E,3,FALSE),10)</f>
        <v>#N/A</v>
      </c>
      <c r="D11184" s="1" t="e">
        <f>VLOOKUP($B11184,Hasil!A:E,4,FALSE)</f>
        <v>#N/A</v>
      </c>
      <c r="E11184" s="1" t="str">
        <f>_xlfn.IFNA(VLOOKUP($B11184,Hasil!$A:$E,5,FALSE)," ")</f>
        <v xml:space="preserve"> </v>
      </c>
    </row>
    <row r="11185" spans="1:5" x14ac:dyDescent="0.25">
      <c r="A11185" s="1" t="s">
        <v>45</v>
      </c>
      <c r="B11185" s="2">
        <v>6282128587755</v>
      </c>
      <c r="C11185" s="1" t="e">
        <f>LEFT(VLOOKUP($B11185,Hasil!$A:$E,3,FALSE),10)</f>
        <v>#N/A</v>
      </c>
      <c r="D11185" s="1" t="e">
        <f>VLOOKUP($B11185,Hasil!A:E,4,FALSE)</f>
        <v>#N/A</v>
      </c>
      <c r="E11185" s="1" t="str">
        <f>_xlfn.IFNA(VLOOKUP($B11185,Hasil!$A:$E,5,FALSE)," ")</f>
        <v xml:space="preserve"> </v>
      </c>
    </row>
    <row r="11186" spans="1:5" x14ac:dyDescent="0.25">
      <c r="A11186" s="1" t="s">
        <v>2296</v>
      </c>
      <c r="B11186" s="2">
        <v>6282127449617</v>
      </c>
      <c r="C11186" s="1" t="e">
        <f>LEFT(VLOOKUP($B11186,Hasil!$A:$E,3,FALSE),10)</f>
        <v>#N/A</v>
      </c>
      <c r="D11186" s="1" t="e">
        <f>VLOOKUP($B11186,Hasil!A:E,4,FALSE)</f>
        <v>#N/A</v>
      </c>
      <c r="E11186" s="1" t="str">
        <f>_xlfn.IFNA(VLOOKUP($B11186,Hasil!$A:$E,5,FALSE)," ")</f>
        <v xml:space="preserve"> </v>
      </c>
    </row>
    <row r="11187" spans="1:5" x14ac:dyDescent="0.25">
      <c r="A11187" s="1" t="s">
        <v>8581</v>
      </c>
      <c r="B11187" s="2">
        <v>6282124818129</v>
      </c>
      <c r="C11187" s="1" t="e">
        <f>LEFT(VLOOKUP($B11187,Hasil!$A:$E,3,FALSE),10)</f>
        <v>#N/A</v>
      </c>
      <c r="D11187" s="1" t="e">
        <f>VLOOKUP($B11187,Hasil!A:E,4,FALSE)</f>
        <v>#N/A</v>
      </c>
      <c r="E11187" s="1" t="str">
        <f>_xlfn.IFNA(VLOOKUP($B11187,Hasil!$A:$E,5,FALSE)," ")</f>
        <v xml:space="preserve"> </v>
      </c>
    </row>
    <row r="11188" spans="1:5" x14ac:dyDescent="0.25">
      <c r="A11188" s="1" t="s">
        <v>24</v>
      </c>
      <c r="B11188" s="2">
        <v>6282124626942</v>
      </c>
      <c r="C11188" s="1" t="e">
        <f>LEFT(VLOOKUP($B11188,Hasil!$A:$E,3,FALSE),10)</f>
        <v>#N/A</v>
      </c>
      <c r="D11188" s="1" t="e">
        <f>VLOOKUP($B11188,Hasil!A:E,4,FALSE)</f>
        <v>#N/A</v>
      </c>
      <c r="E11188" s="1" t="str">
        <f>_xlfn.IFNA(VLOOKUP($B11188,Hasil!$A:$E,5,FALSE)," ")</f>
        <v xml:space="preserve"> </v>
      </c>
    </row>
    <row r="11189" spans="1:5" x14ac:dyDescent="0.25">
      <c r="A11189" s="1" t="s">
        <v>8582</v>
      </c>
      <c r="B11189" s="2">
        <v>6282124556999</v>
      </c>
      <c r="C11189" s="1" t="e">
        <f>LEFT(VLOOKUP($B11189,Hasil!$A:$E,3,FALSE),10)</f>
        <v>#N/A</v>
      </c>
      <c r="D11189" s="1" t="e">
        <f>VLOOKUP($B11189,Hasil!A:E,4,FALSE)</f>
        <v>#N/A</v>
      </c>
      <c r="E11189" s="1" t="str">
        <f>_xlfn.IFNA(VLOOKUP($B11189,Hasil!$A:$E,5,FALSE)," ")</f>
        <v xml:space="preserve"> </v>
      </c>
    </row>
    <row r="11190" spans="1:5" x14ac:dyDescent="0.25">
      <c r="A11190" s="1" t="s">
        <v>8583</v>
      </c>
      <c r="B11190" s="2">
        <v>6282123070000</v>
      </c>
      <c r="C11190" s="1" t="e">
        <f>LEFT(VLOOKUP($B11190,Hasil!$A:$E,3,FALSE),10)</f>
        <v>#N/A</v>
      </c>
      <c r="D11190" s="1" t="e">
        <f>VLOOKUP($B11190,Hasil!A:E,4,FALSE)</f>
        <v>#N/A</v>
      </c>
      <c r="E11190" s="1" t="str">
        <f>_xlfn.IFNA(VLOOKUP($B11190,Hasil!$A:$E,5,FALSE)," ")</f>
        <v xml:space="preserve"> </v>
      </c>
    </row>
    <row r="11191" spans="1:5" x14ac:dyDescent="0.25">
      <c r="A11191" s="1" t="s">
        <v>24</v>
      </c>
      <c r="B11191" s="2">
        <v>6282123171793</v>
      </c>
      <c r="C11191" s="1" t="e">
        <f>LEFT(VLOOKUP($B11191,Hasil!$A:$E,3,FALSE),10)</f>
        <v>#N/A</v>
      </c>
      <c r="D11191" s="1" t="e">
        <f>VLOOKUP($B11191,Hasil!A:E,4,FALSE)</f>
        <v>#N/A</v>
      </c>
      <c r="E11191" s="1" t="str">
        <f>_xlfn.IFNA(VLOOKUP($B11191,Hasil!$A:$E,5,FALSE)," ")</f>
        <v xml:space="preserve"> </v>
      </c>
    </row>
    <row r="11192" spans="1:5" x14ac:dyDescent="0.25">
      <c r="A11192" s="1" t="s">
        <v>8584</v>
      </c>
      <c r="B11192" s="2">
        <v>6282123200088</v>
      </c>
      <c r="C11192" s="1" t="e">
        <f>LEFT(VLOOKUP($B11192,Hasil!$A:$E,3,FALSE),10)</f>
        <v>#N/A</v>
      </c>
      <c r="D11192" s="1" t="e">
        <f>VLOOKUP($B11192,Hasil!A:E,4,FALSE)</f>
        <v>#N/A</v>
      </c>
      <c r="E11192" s="1" t="str">
        <f>_xlfn.IFNA(VLOOKUP($B11192,Hasil!$A:$E,5,FALSE)," ")</f>
        <v xml:space="preserve"> </v>
      </c>
    </row>
    <row r="11193" spans="1:5" x14ac:dyDescent="0.25">
      <c r="A11193" s="1" t="s">
        <v>8585</v>
      </c>
      <c r="B11193" s="2">
        <v>6282123233930</v>
      </c>
      <c r="C11193" s="1" t="e">
        <f>LEFT(VLOOKUP($B11193,Hasil!$A:$E,3,FALSE),10)</f>
        <v>#N/A</v>
      </c>
      <c r="D11193" s="1" t="e">
        <f>VLOOKUP($B11193,Hasil!A:E,4,FALSE)</f>
        <v>#N/A</v>
      </c>
      <c r="E11193" s="1" t="str">
        <f>_xlfn.IFNA(VLOOKUP($B11193,Hasil!$A:$E,5,FALSE)," ")</f>
        <v xml:space="preserve"> </v>
      </c>
    </row>
    <row r="11194" spans="1:5" x14ac:dyDescent="0.25">
      <c r="A11194" s="1" t="s">
        <v>24</v>
      </c>
      <c r="B11194" s="2">
        <v>6282123265440</v>
      </c>
      <c r="C11194" s="1" t="e">
        <f>LEFT(VLOOKUP($B11194,Hasil!$A:$E,3,FALSE),10)</f>
        <v>#N/A</v>
      </c>
      <c r="D11194" s="1" t="e">
        <f>VLOOKUP($B11194,Hasil!A:E,4,FALSE)</f>
        <v>#N/A</v>
      </c>
      <c r="E11194" s="1" t="str">
        <f>_xlfn.IFNA(VLOOKUP($B11194,Hasil!$A:$E,5,FALSE)," ")</f>
        <v xml:space="preserve"> </v>
      </c>
    </row>
    <row r="11195" spans="1:5" x14ac:dyDescent="0.25">
      <c r="A11195" s="1" t="s">
        <v>8586</v>
      </c>
      <c r="B11195" s="2">
        <v>6282123275128</v>
      </c>
      <c r="C11195" s="1" t="e">
        <f>LEFT(VLOOKUP($B11195,Hasil!$A:$E,3,FALSE),10)</f>
        <v>#N/A</v>
      </c>
      <c r="D11195" s="1" t="e">
        <f>VLOOKUP($B11195,Hasil!A:E,4,FALSE)</f>
        <v>#N/A</v>
      </c>
      <c r="E11195" s="1" t="str">
        <f>_xlfn.IFNA(VLOOKUP($B11195,Hasil!$A:$E,5,FALSE)," ")</f>
        <v xml:space="preserve"> </v>
      </c>
    </row>
    <row r="11196" spans="1:5" x14ac:dyDescent="0.25">
      <c r="A11196" s="1" t="s">
        <v>8587</v>
      </c>
      <c r="B11196" s="2">
        <v>6282123340581</v>
      </c>
      <c r="C11196" s="1" t="e">
        <f>LEFT(VLOOKUP($B11196,Hasil!$A:$E,3,FALSE),10)</f>
        <v>#N/A</v>
      </c>
      <c r="D11196" s="1" t="e">
        <f>VLOOKUP($B11196,Hasil!A:E,4,FALSE)</f>
        <v>#N/A</v>
      </c>
      <c r="E11196" s="1" t="str">
        <f>_xlfn.IFNA(VLOOKUP($B11196,Hasil!$A:$E,5,FALSE)," ")</f>
        <v xml:space="preserve"> </v>
      </c>
    </row>
    <row r="11197" spans="1:5" x14ac:dyDescent="0.25">
      <c r="A11197" s="1" t="s">
        <v>8588</v>
      </c>
      <c r="B11197" s="2">
        <v>6282123404660</v>
      </c>
      <c r="C11197" s="1" t="e">
        <f>LEFT(VLOOKUP($B11197,Hasil!$A:$E,3,FALSE),10)</f>
        <v>#N/A</v>
      </c>
      <c r="D11197" s="1" t="e">
        <f>VLOOKUP($B11197,Hasil!A:E,4,FALSE)</f>
        <v>#N/A</v>
      </c>
      <c r="E11197" s="1" t="str">
        <f>_xlfn.IFNA(VLOOKUP($B11197,Hasil!$A:$E,5,FALSE)," ")</f>
        <v xml:space="preserve"> </v>
      </c>
    </row>
    <row r="11198" spans="1:5" x14ac:dyDescent="0.25">
      <c r="A11198" s="1" t="s">
        <v>24</v>
      </c>
      <c r="B11198" s="2">
        <v>6282123444489</v>
      </c>
      <c r="C11198" s="1" t="e">
        <f>LEFT(VLOOKUP($B11198,Hasil!$A:$E,3,FALSE),10)</f>
        <v>#N/A</v>
      </c>
      <c r="D11198" s="1" t="e">
        <f>VLOOKUP($B11198,Hasil!A:E,4,FALSE)</f>
        <v>#N/A</v>
      </c>
      <c r="E11198" s="1" t="str">
        <f>_xlfn.IFNA(VLOOKUP($B11198,Hasil!$A:$E,5,FALSE)," ")</f>
        <v xml:space="preserve"> </v>
      </c>
    </row>
    <row r="11199" spans="1:5" x14ac:dyDescent="0.25">
      <c r="A11199" s="1" t="s">
        <v>8589</v>
      </c>
      <c r="B11199" s="2">
        <v>6282123457812</v>
      </c>
      <c r="C11199" s="1" t="e">
        <f>LEFT(VLOOKUP($B11199,Hasil!$A:$E,3,FALSE),10)</f>
        <v>#N/A</v>
      </c>
      <c r="D11199" s="1" t="e">
        <f>VLOOKUP($B11199,Hasil!A:E,4,FALSE)</f>
        <v>#N/A</v>
      </c>
      <c r="E11199" s="1" t="str">
        <f>_xlfn.IFNA(VLOOKUP($B11199,Hasil!$A:$E,5,FALSE)," ")</f>
        <v xml:space="preserve"> </v>
      </c>
    </row>
    <row r="11200" spans="1:5" x14ac:dyDescent="0.25">
      <c r="A11200" s="1" t="s">
        <v>8590</v>
      </c>
      <c r="B11200" s="2">
        <v>6282123590637</v>
      </c>
      <c r="C11200" s="1" t="e">
        <f>LEFT(VLOOKUP($B11200,Hasil!$A:$E,3,FALSE),10)</f>
        <v>#N/A</v>
      </c>
      <c r="D11200" s="1" t="e">
        <f>VLOOKUP($B11200,Hasil!A:E,4,FALSE)</f>
        <v>#N/A</v>
      </c>
      <c r="E11200" s="1" t="str">
        <f>_xlfn.IFNA(VLOOKUP($B11200,Hasil!$A:$E,5,FALSE)," ")</f>
        <v xml:space="preserve"> </v>
      </c>
    </row>
    <row r="11201" spans="1:5" x14ac:dyDescent="0.25">
      <c r="A11201" s="1" t="s">
        <v>8591</v>
      </c>
      <c r="B11201" s="2">
        <v>6282123781552</v>
      </c>
      <c r="C11201" s="1" t="e">
        <f>LEFT(VLOOKUP($B11201,Hasil!$A:$E,3,FALSE),10)</f>
        <v>#N/A</v>
      </c>
      <c r="D11201" s="1" t="e">
        <f>VLOOKUP($B11201,Hasil!A:E,4,FALSE)</f>
        <v>#N/A</v>
      </c>
      <c r="E11201" s="1" t="str">
        <f>_xlfn.IFNA(VLOOKUP($B11201,Hasil!$A:$E,5,FALSE)," ")</f>
        <v xml:space="preserve"> </v>
      </c>
    </row>
    <row r="11202" spans="1:5" x14ac:dyDescent="0.25">
      <c r="A11202" s="1" t="s">
        <v>2691</v>
      </c>
      <c r="B11202" s="2">
        <v>6282124015595</v>
      </c>
      <c r="C11202" s="1" t="e">
        <f>LEFT(VLOOKUP($B11202,Hasil!$A:$E,3,FALSE),10)</f>
        <v>#N/A</v>
      </c>
      <c r="D11202" s="1" t="e">
        <f>VLOOKUP($B11202,Hasil!A:E,4,FALSE)</f>
        <v>#N/A</v>
      </c>
      <c r="E11202" s="1" t="str">
        <f>_xlfn.IFNA(VLOOKUP($B11202,Hasil!$A:$E,5,FALSE)," ")</f>
        <v xml:space="preserve"> </v>
      </c>
    </row>
    <row r="11203" spans="1:5" x14ac:dyDescent="0.25">
      <c r="A11203" s="1" t="s">
        <v>8592</v>
      </c>
      <c r="B11203" s="2">
        <v>6282124337076</v>
      </c>
      <c r="C11203" s="1" t="e">
        <f>LEFT(VLOOKUP($B11203,Hasil!$A:$E,3,FALSE),10)</f>
        <v>#N/A</v>
      </c>
      <c r="D11203" s="1" t="e">
        <f>VLOOKUP($B11203,Hasil!A:E,4,FALSE)</f>
        <v>#N/A</v>
      </c>
      <c r="E11203" s="1" t="str">
        <f>_xlfn.IFNA(VLOOKUP($B11203,Hasil!$A:$E,5,FALSE)," ")</f>
        <v xml:space="preserve"> </v>
      </c>
    </row>
    <row r="11204" spans="1:5" x14ac:dyDescent="0.25">
      <c r="A11204" s="1" t="s">
        <v>24</v>
      </c>
      <c r="B11204" s="2">
        <v>6282124442788</v>
      </c>
      <c r="C11204" s="1" t="e">
        <f>LEFT(VLOOKUP($B11204,Hasil!$A:$E,3,FALSE),10)</f>
        <v>#N/A</v>
      </c>
      <c r="D11204" s="1" t="e">
        <f>VLOOKUP($B11204,Hasil!A:E,4,FALSE)</f>
        <v>#N/A</v>
      </c>
      <c r="E11204" s="1" t="str">
        <f>_xlfn.IFNA(VLOOKUP($B11204,Hasil!$A:$E,5,FALSE)," ")</f>
        <v xml:space="preserve"> </v>
      </c>
    </row>
    <row r="11205" spans="1:5" x14ac:dyDescent="0.25">
      <c r="A11205" s="1" t="s">
        <v>8593</v>
      </c>
      <c r="B11205" s="2">
        <v>6282118063610</v>
      </c>
      <c r="C11205" s="1" t="e">
        <f>LEFT(VLOOKUP($B11205,Hasil!$A:$E,3,FALSE),10)</f>
        <v>#N/A</v>
      </c>
      <c r="D11205" s="1" t="e">
        <f>VLOOKUP($B11205,Hasil!A:E,4,FALSE)</f>
        <v>#N/A</v>
      </c>
      <c r="E11205" s="1" t="str">
        <f>_xlfn.IFNA(VLOOKUP($B11205,Hasil!$A:$E,5,FALSE)," ")</f>
        <v xml:space="preserve"> </v>
      </c>
    </row>
    <row r="11206" spans="1:5" x14ac:dyDescent="0.25">
      <c r="A11206" s="1" t="s">
        <v>8594</v>
      </c>
      <c r="B11206" s="2">
        <v>6282117981227</v>
      </c>
      <c r="C11206" s="1" t="e">
        <f>LEFT(VLOOKUP($B11206,Hasil!$A:$E,3,FALSE),10)</f>
        <v>#N/A</v>
      </c>
      <c r="D11206" s="1" t="e">
        <f>VLOOKUP($B11206,Hasil!A:E,4,FALSE)</f>
        <v>#N/A</v>
      </c>
      <c r="E11206" s="1" t="str">
        <f>_xlfn.IFNA(VLOOKUP($B11206,Hasil!$A:$E,5,FALSE)," ")</f>
        <v xml:space="preserve"> </v>
      </c>
    </row>
    <row r="11207" spans="1:5" x14ac:dyDescent="0.25">
      <c r="A11207" s="1" t="s">
        <v>8595</v>
      </c>
      <c r="B11207" s="2">
        <v>6282117696983</v>
      </c>
      <c r="C11207" s="1" t="e">
        <f>LEFT(VLOOKUP($B11207,Hasil!$A:$E,3,FALSE),10)</f>
        <v>#N/A</v>
      </c>
      <c r="D11207" s="1" t="e">
        <f>VLOOKUP($B11207,Hasil!A:E,4,FALSE)</f>
        <v>#N/A</v>
      </c>
      <c r="E11207" s="1" t="str">
        <f>_xlfn.IFNA(VLOOKUP($B11207,Hasil!$A:$E,5,FALSE)," ")</f>
        <v xml:space="preserve"> </v>
      </c>
    </row>
    <row r="11208" spans="1:5" x14ac:dyDescent="0.25">
      <c r="A11208" s="1" t="s">
        <v>8596</v>
      </c>
      <c r="B11208" s="2">
        <v>6282117484213</v>
      </c>
      <c r="C11208" s="1" t="e">
        <f>LEFT(VLOOKUP($B11208,Hasil!$A:$E,3,FALSE),10)</f>
        <v>#N/A</v>
      </c>
      <c r="D11208" s="1" t="e">
        <f>VLOOKUP($B11208,Hasil!A:E,4,FALSE)</f>
        <v>#N/A</v>
      </c>
      <c r="E11208" s="1" t="str">
        <f>_xlfn.IFNA(VLOOKUP($B11208,Hasil!$A:$E,5,FALSE)," ")</f>
        <v xml:space="preserve"> </v>
      </c>
    </row>
    <row r="11209" spans="1:5" x14ac:dyDescent="0.25">
      <c r="A11209" s="1" t="s">
        <v>4237</v>
      </c>
      <c r="B11209" s="2">
        <v>6282111665523</v>
      </c>
      <c r="C11209" s="1" t="e">
        <f>LEFT(VLOOKUP($B11209,Hasil!$A:$E,3,FALSE),10)</f>
        <v>#N/A</v>
      </c>
      <c r="D11209" s="1" t="e">
        <f>VLOOKUP($B11209,Hasil!A:E,4,FALSE)</f>
        <v>#N/A</v>
      </c>
      <c r="E11209" s="1" t="str">
        <f>_xlfn.IFNA(VLOOKUP($B11209,Hasil!$A:$E,5,FALSE)," ")</f>
        <v xml:space="preserve"> </v>
      </c>
    </row>
    <row r="11210" spans="1:5" x14ac:dyDescent="0.25">
      <c r="A11210" s="1" t="s">
        <v>551</v>
      </c>
      <c r="B11210" s="2">
        <v>6282111785491</v>
      </c>
      <c r="C11210" s="1" t="e">
        <f>LEFT(VLOOKUP($B11210,Hasil!$A:$E,3,FALSE),10)</f>
        <v>#N/A</v>
      </c>
      <c r="D11210" s="1" t="e">
        <f>VLOOKUP($B11210,Hasil!A:E,4,FALSE)</f>
        <v>#N/A</v>
      </c>
      <c r="E11210" s="1" t="str">
        <f>_xlfn.IFNA(VLOOKUP($B11210,Hasil!$A:$E,5,FALSE)," ")</f>
        <v xml:space="preserve"> </v>
      </c>
    </row>
    <row r="11211" spans="1:5" x14ac:dyDescent="0.25">
      <c r="A11211" s="1" t="s">
        <v>24</v>
      </c>
      <c r="B11211" s="2">
        <v>6282111848805</v>
      </c>
      <c r="C11211" s="1" t="e">
        <f>LEFT(VLOOKUP($B11211,Hasil!$A:$E,3,FALSE),10)</f>
        <v>#N/A</v>
      </c>
      <c r="D11211" s="1" t="e">
        <f>VLOOKUP($B11211,Hasil!A:E,4,FALSE)</f>
        <v>#N/A</v>
      </c>
      <c r="E11211" s="1" t="str">
        <f>_xlfn.IFNA(VLOOKUP($B11211,Hasil!$A:$E,5,FALSE)," ")</f>
        <v xml:space="preserve"> </v>
      </c>
    </row>
    <row r="11212" spans="1:5" x14ac:dyDescent="0.25">
      <c r="A11212" s="1" t="s">
        <v>29</v>
      </c>
      <c r="B11212" s="2">
        <v>6282111988691</v>
      </c>
      <c r="C11212" s="1" t="e">
        <f>LEFT(VLOOKUP($B11212,Hasil!$A:$E,3,FALSE),10)</f>
        <v>#N/A</v>
      </c>
      <c r="D11212" s="1" t="e">
        <f>VLOOKUP($B11212,Hasil!A:E,4,FALSE)</f>
        <v>#N/A</v>
      </c>
      <c r="E11212" s="1" t="str">
        <f>_xlfn.IFNA(VLOOKUP($B11212,Hasil!$A:$E,5,FALSE)," ")</f>
        <v xml:space="preserve"> </v>
      </c>
    </row>
    <row r="11213" spans="1:5" x14ac:dyDescent="0.25">
      <c r="A11213" s="1" t="s">
        <v>8597</v>
      </c>
      <c r="B11213" s="2">
        <v>6282112194150</v>
      </c>
      <c r="C11213" s="1" t="e">
        <f>LEFT(VLOOKUP($B11213,Hasil!$A:$E,3,FALSE),10)</f>
        <v>#N/A</v>
      </c>
      <c r="D11213" s="1" t="e">
        <f>VLOOKUP($B11213,Hasil!A:E,4,FALSE)</f>
        <v>#N/A</v>
      </c>
      <c r="E11213" s="1" t="str">
        <f>_xlfn.IFNA(VLOOKUP($B11213,Hasil!$A:$E,5,FALSE)," ")</f>
        <v xml:space="preserve"> </v>
      </c>
    </row>
    <row r="11214" spans="1:5" x14ac:dyDescent="0.25">
      <c r="A11214" s="1" t="s">
        <v>8598</v>
      </c>
      <c r="B11214" s="2">
        <v>6282112236006</v>
      </c>
      <c r="C11214" s="1" t="e">
        <f>LEFT(VLOOKUP($B11214,Hasil!$A:$E,3,FALSE),10)</f>
        <v>#N/A</v>
      </c>
      <c r="D11214" s="1" t="e">
        <f>VLOOKUP($B11214,Hasil!A:E,4,FALSE)</f>
        <v>#N/A</v>
      </c>
      <c r="E11214" s="1" t="str">
        <f>_xlfn.IFNA(VLOOKUP($B11214,Hasil!$A:$E,5,FALSE)," ")</f>
        <v xml:space="preserve"> </v>
      </c>
    </row>
    <row r="11215" spans="1:5" x14ac:dyDescent="0.25">
      <c r="A11215" s="1" t="s">
        <v>24</v>
      </c>
      <c r="B11215" s="2">
        <v>6282111507386</v>
      </c>
      <c r="C11215" s="1" t="e">
        <f>LEFT(VLOOKUP($B11215,Hasil!$A:$E,3,FALSE),10)</f>
        <v>#N/A</v>
      </c>
      <c r="D11215" s="1" t="e">
        <f>VLOOKUP($B11215,Hasil!A:E,4,FALSE)</f>
        <v>#N/A</v>
      </c>
      <c r="E11215" s="1" t="str">
        <f>_xlfn.IFNA(VLOOKUP($B11215,Hasil!$A:$E,5,FALSE)," ")</f>
        <v xml:space="preserve"> </v>
      </c>
    </row>
    <row r="11216" spans="1:5" x14ac:dyDescent="0.25">
      <c r="A11216" s="1" t="s">
        <v>8599</v>
      </c>
      <c r="B11216" s="2">
        <v>6282112410399</v>
      </c>
      <c r="C11216" s="1" t="e">
        <f>LEFT(VLOOKUP($B11216,Hasil!$A:$E,3,FALSE),10)</f>
        <v>#N/A</v>
      </c>
      <c r="D11216" s="1" t="e">
        <f>VLOOKUP($B11216,Hasil!A:E,4,FALSE)</f>
        <v>#N/A</v>
      </c>
      <c r="E11216" s="1" t="str">
        <f>_xlfn.IFNA(VLOOKUP($B11216,Hasil!$A:$E,5,FALSE)," ")</f>
        <v xml:space="preserve"> </v>
      </c>
    </row>
    <row r="11217" spans="1:5" x14ac:dyDescent="0.25">
      <c r="A11217" s="1" t="s">
        <v>8600</v>
      </c>
      <c r="B11217" s="2">
        <v>6282112427484</v>
      </c>
      <c r="C11217" s="1" t="e">
        <f>LEFT(VLOOKUP($B11217,Hasil!$A:$E,3,FALSE),10)</f>
        <v>#N/A</v>
      </c>
      <c r="D11217" s="1" t="e">
        <f>VLOOKUP($B11217,Hasil!A:E,4,FALSE)</f>
        <v>#N/A</v>
      </c>
      <c r="E11217" s="1" t="str">
        <f>_xlfn.IFNA(VLOOKUP($B11217,Hasil!$A:$E,5,FALSE)," ")</f>
        <v xml:space="preserve"> </v>
      </c>
    </row>
    <row r="11218" spans="1:5" x14ac:dyDescent="0.25">
      <c r="A11218" s="1" t="s">
        <v>8601</v>
      </c>
      <c r="B11218" s="2">
        <v>6282112635160</v>
      </c>
      <c r="C11218" s="1" t="e">
        <f>LEFT(VLOOKUP($B11218,Hasil!$A:$E,3,FALSE),10)</f>
        <v>#N/A</v>
      </c>
      <c r="D11218" s="1" t="e">
        <f>VLOOKUP($B11218,Hasil!A:E,4,FALSE)</f>
        <v>#N/A</v>
      </c>
      <c r="E11218" s="1" t="str">
        <f>_xlfn.IFNA(VLOOKUP($B11218,Hasil!$A:$E,5,FALSE)," ")</f>
        <v xml:space="preserve"> </v>
      </c>
    </row>
    <row r="11219" spans="1:5" x14ac:dyDescent="0.25">
      <c r="A11219" s="1" t="s">
        <v>8602</v>
      </c>
      <c r="B11219" s="2">
        <v>6282112706551</v>
      </c>
      <c r="C11219" s="1" t="e">
        <f>LEFT(VLOOKUP($B11219,Hasil!$A:$E,3,FALSE),10)</f>
        <v>#N/A</v>
      </c>
      <c r="D11219" s="1" t="e">
        <f>VLOOKUP($B11219,Hasil!A:E,4,FALSE)</f>
        <v>#N/A</v>
      </c>
      <c r="E11219" s="1" t="str">
        <f>_xlfn.IFNA(VLOOKUP($B11219,Hasil!$A:$E,5,FALSE)," ")</f>
        <v xml:space="preserve"> </v>
      </c>
    </row>
    <row r="11220" spans="1:5" x14ac:dyDescent="0.25">
      <c r="A11220" s="1" t="s">
        <v>8603</v>
      </c>
      <c r="B11220" s="2">
        <v>6282112956420</v>
      </c>
      <c r="C11220" s="1" t="e">
        <f>LEFT(VLOOKUP($B11220,Hasil!$A:$E,3,FALSE),10)</f>
        <v>#N/A</v>
      </c>
      <c r="D11220" s="1" t="e">
        <f>VLOOKUP($B11220,Hasil!A:E,4,FALSE)</f>
        <v>#N/A</v>
      </c>
      <c r="E11220" s="1" t="str">
        <f>_xlfn.IFNA(VLOOKUP($B11220,Hasil!$A:$E,5,FALSE)," ")</f>
        <v xml:space="preserve"> </v>
      </c>
    </row>
    <row r="11221" spans="1:5" x14ac:dyDescent="0.25">
      <c r="A11221" s="1" t="s">
        <v>8604</v>
      </c>
      <c r="B11221" s="2">
        <v>6282113085500</v>
      </c>
      <c r="C11221" s="1" t="e">
        <f>LEFT(VLOOKUP($B11221,Hasil!$A:$E,3,FALSE),10)</f>
        <v>#N/A</v>
      </c>
      <c r="D11221" s="1" t="e">
        <f>VLOOKUP($B11221,Hasil!A:E,4,FALSE)</f>
        <v>#N/A</v>
      </c>
      <c r="E11221" s="1" t="str">
        <f>_xlfn.IFNA(VLOOKUP($B11221,Hasil!$A:$E,5,FALSE)," ")</f>
        <v xml:space="preserve"> </v>
      </c>
    </row>
    <row r="11222" spans="1:5" x14ac:dyDescent="0.25">
      <c r="A11222" s="1" t="s">
        <v>45</v>
      </c>
      <c r="B11222" s="2">
        <v>6282113191922</v>
      </c>
      <c r="C11222" s="1" t="e">
        <f>LEFT(VLOOKUP($B11222,Hasil!$A:$E,3,FALSE),10)</f>
        <v>#N/A</v>
      </c>
      <c r="D11222" s="1" t="e">
        <f>VLOOKUP($B11222,Hasil!A:E,4,FALSE)</f>
        <v>#N/A</v>
      </c>
      <c r="E11222" s="1" t="str">
        <f>_xlfn.IFNA(VLOOKUP($B11222,Hasil!$A:$E,5,FALSE)," ")</f>
        <v xml:space="preserve"> </v>
      </c>
    </row>
    <row r="11223" spans="1:5" x14ac:dyDescent="0.25">
      <c r="A11223" s="1" t="s">
        <v>8605</v>
      </c>
      <c r="B11223" s="2">
        <v>6282112417737</v>
      </c>
      <c r="C11223" s="1" t="e">
        <f>LEFT(VLOOKUP($B11223,Hasil!$A:$E,3,FALSE),10)</f>
        <v>#N/A</v>
      </c>
      <c r="D11223" s="1" t="e">
        <f>VLOOKUP($B11223,Hasil!A:E,4,FALSE)</f>
        <v>#N/A</v>
      </c>
      <c r="E11223" s="1" t="str">
        <f>_xlfn.IFNA(VLOOKUP($B11223,Hasil!$A:$E,5,FALSE)," ")</f>
        <v xml:space="preserve"> </v>
      </c>
    </row>
    <row r="11224" spans="1:5" x14ac:dyDescent="0.25">
      <c r="A11224" s="1" t="s">
        <v>8606</v>
      </c>
      <c r="B11224" s="2">
        <v>6282111416299</v>
      </c>
      <c r="C11224" s="1" t="e">
        <f>LEFT(VLOOKUP($B11224,Hasil!$A:$E,3,FALSE),10)</f>
        <v>#N/A</v>
      </c>
      <c r="D11224" s="1" t="e">
        <f>VLOOKUP($B11224,Hasil!A:E,4,FALSE)</f>
        <v>#N/A</v>
      </c>
      <c r="E11224" s="1" t="str">
        <f>_xlfn.IFNA(VLOOKUP($B11224,Hasil!$A:$E,5,FALSE)," ")</f>
        <v xml:space="preserve"> </v>
      </c>
    </row>
    <row r="11225" spans="1:5" x14ac:dyDescent="0.25">
      <c r="A11225" s="1" t="s">
        <v>8607</v>
      </c>
      <c r="B11225" s="2">
        <v>6282111329995</v>
      </c>
      <c r="C11225" s="1" t="e">
        <f>LEFT(VLOOKUP($B11225,Hasil!$A:$E,3,FALSE),10)</f>
        <v>#N/A</v>
      </c>
      <c r="D11225" s="1" t="e">
        <f>VLOOKUP($B11225,Hasil!A:E,4,FALSE)</f>
        <v>#N/A</v>
      </c>
      <c r="E11225" s="1" t="str">
        <f>_xlfn.IFNA(VLOOKUP($B11225,Hasil!$A:$E,5,FALSE)," ")</f>
        <v xml:space="preserve"> </v>
      </c>
    </row>
    <row r="11226" spans="1:5" x14ac:dyDescent="0.25">
      <c r="A11226" s="1" t="s">
        <v>1484</v>
      </c>
      <c r="B11226" s="2">
        <v>6282111316514</v>
      </c>
      <c r="C11226" s="1" t="e">
        <f>LEFT(VLOOKUP($B11226,Hasil!$A:$E,3,FALSE),10)</f>
        <v>#N/A</v>
      </c>
      <c r="D11226" s="1" t="e">
        <f>VLOOKUP($B11226,Hasil!A:E,4,FALSE)</f>
        <v>#N/A</v>
      </c>
      <c r="E11226" s="1" t="str">
        <f>_xlfn.IFNA(VLOOKUP($B11226,Hasil!$A:$E,5,FALSE)," ")</f>
        <v xml:space="preserve"> </v>
      </c>
    </row>
    <row r="11227" spans="1:5" x14ac:dyDescent="0.25">
      <c r="A11227" s="1" t="s">
        <v>29</v>
      </c>
      <c r="B11227" s="2">
        <v>6282110065732</v>
      </c>
      <c r="C11227" s="1" t="e">
        <f>LEFT(VLOOKUP($B11227,Hasil!$A:$E,3,FALSE),10)</f>
        <v>#N/A</v>
      </c>
      <c r="D11227" s="1" t="e">
        <f>VLOOKUP($B11227,Hasil!A:E,4,FALSE)</f>
        <v>#N/A</v>
      </c>
      <c r="E11227" s="1" t="str">
        <f>_xlfn.IFNA(VLOOKUP($B11227,Hasil!$A:$E,5,FALSE)," ")</f>
        <v xml:space="preserve"> </v>
      </c>
    </row>
    <row r="11228" spans="1:5" x14ac:dyDescent="0.25">
      <c r="A11228" s="1" t="s">
        <v>8608</v>
      </c>
      <c r="B11228" s="2">
        <v>6282110510303</v>
      </c>
      <c r="C11228" s="1" t="e">
        <f>LEFT(VLOOKUP($B11228,Hasil!$A:$E,3,FALSE),10)</f>
        <v>#N/A</v>
      </c>
      <c r="D11228" s="1" t="e">
        <f>VLOOKUP($B11228,Hasil!A:E,4,FALSE)</f>
        <v>#N/A</v>
      </c>
      <c r="E11228" s="1" t="str">
        <f>_xlfn.IFNA(VLOOKUP($B11228,Hasil!$A:$E,5,FALSE)," ")</f>
        <v xml:space="preserve"> </v>
      </c>
    </row>
    <row r="11229" spans="1:5" x14ac:dyDescent="0.25">
      <c r="A11229" s="1" t="s">
        <v>8609</v>
      </c>
      <c r="B11229" s="2">
        <v>6282110581963</v>
      </c>
      <c r="C11229" s="1" t="e">
        <f>LEFT(VLOOKUP($B11229,Hasil!$A:$E,3,FALSE),10)</f>
        <v>#N/A</v>
      </c>
      <c r="D11229" s="1" t="e">
        <f>VLOOKUP($B11229,Hasil!A:E,4,FALSE)</f>
        <v>#N/A</v>
      </c>
      <c r="E11229" s="1" t="str">
        <f>_xlfn.IFNA(VLOOKUP($B11229,Hasil!$A:$E,5,FALSE)," ")</f>
        <v xml:space="preserve"> </v>
      </c>
    </row>
    <row r="11230" spans="1:5" x14ac:dyDescent="0.25">
      <c r="A11230" s="1" t="s">
        <v>24</v>
      </c>
      <c r="B11230" s="2">
        <v>6282110607046</v>
      </c>
      <c r="C11230" s="1" t="e">
        <f>LEFT(VLOOKUP($B11230,Hasil!$A:$E,3,FALSE),10)</f>
        <v>#N/A</v>
      </c>
      <c r="D11230" s="1" t="e">
        <f>VLOOKUP($B11230,Hasil!A:E,4,FALSE)</f>
        <v>#N/A</v>
      </c>
      <c r="E11230" s="1" t="str">
        <f>_xlfn.IFNA(VLOOKUP($B11230,Hasil!$A:$E,5,FALSE)," ")</f>
        <v xml:space="preserve"> </v>
      </c>
    </row>
    <row r="11231" spans="1:5" x14ac:dyDescent="0.25">
      <c r="A11231" s="1" t="s">
        <v>8610</v>
      </c>
      <c r="B11231" s="2">
        <v>6282110635376</v>
      </c>
      <c r="C11231" s="1" t="e">
        <f>LEFT(VLOOKUP($B11231,Hasil!$A:$E,3,FALSE),10)</f>
        <v>#N/A</v>
      </c>
      <c r="D11231" s="1" t="e">
        <f>VLOOKUP($B11231,Hasil!A:E,4,FALSE)</f>
        <v>#N/A</v>
      </c>
      <c r="E11231" s="1" t="str">
        <f>_xlfn.IFNA(VLOOKUP($B11231,Hasil!$A:$E,5,FALSE)," ")</f>
        <v xml:space="preserve"> </v>
      </c>
    </row>
    <row r="11232" spans="1:5" x14ac:dyDescent="0.25">
      <c r="A11232" s="1" t="s">
        <v>882</v>
      </c>
      <c r="B11232" s="2">
        <v>6282110683272</v>
      </c>
      <c r="C11232" s="1" t="e">
        <f>LEFT(VLOOKUP($B11232,Hasil!$A:$E,3,FALSE),10)</f>
        <v>#N/A</v>
      </c>
      <c r="D11232" s="1" t="e">
        <f>VLOOKUP($B11232,Hasil!A:E,4,FALSE)</f>
        <v>#N/A</v>
      </c>
      <c r="E11232" s="1" t="str">
        <f>_xlfn.IFNA(VLOOKUP($B11232,Hasil!$A:$E,5,FALSE)," ")</f>
        <v xml:space="preserve"> </v>
      </c>
    </row>
    <row r="11233" spans="1:5" x14ac:dyDescent="0.25">
      <c r="A11233" s="1" t="s">
        <v>8611</v>
      </c>
      <c r="B11233" s="2">
        <v>6282110690068</v>
      </c>
      <c r="C11233" s="1" t="e">
        <f>LEFT(VLOOKUP($B11233,Hasil!$A:$E,3,FALSE),10)</f>
        <v>#N/A</v>
      </c>
      <c r="D11233" s="1" t="e">
        <f>VLOOKUP($B11233,Hasil!A:E,4,FALSE)</f>
        <v>#N/A</v>
      </c>
      <c r="E11233" s="1" t="str">
        <f>_xlfn.IFNA(VLOOKUP($B11233,Hasil!$A:$E,5,FALSE)," ")</f>
        <v xml:space="preserve"> </v>
      </c>
    </row>
    <row r="11234" spans="1:5" x14ac:dyDescent="0.25">
      <c r="A11234" s="1" t="s">
        <v>29</v>
      </c>
      <c r="B11234" s="2">
        <v>6282110757543</v>
      </c>
      <c r="C11234" s="1" t="e">
        <f>LEFT(VLOOKUP($B11234,Hasil!$A:$E,3,FALSE),10)</f>
        <v>#N/A</v>
      </c>
      <c r="D11234" s="1" t="e">
        <f>VLOOKUP($B11234,Hasil!A:E,4,FALSE)</f>
        <v>#N/A</v>
      </c>
      <c r="E11234" s="1" t="str">
        <f>_xlfn.IFNA(VLOOKUP($B11234,Hasil!$A:$E,5,FALSE)," ")</f>
        <v xml:space="preserve"> </v>
      </c>
    </row>
    <row r="11235" spans="1:5" x14ac:dyDescent="0.25">
      <c r="A11235" s="1" t="s">
        <v>836</v>
      </c>
      <c r="B11235" s="2">
        <v>6282110813601</v>
      </c>
      <c r="C11235" s="1" t="e">
        <f>LEFT(VLOOKUP($B11235,Hasil!$A:$E,3,FALSE),10)</f>
        <v>#N/A</v>
      </c>
      <c r="D11235" s="1" t="e">
        <f>VLOOKUP($B11235,Hasil!A:E,4,FALSE)</f>
        <v>#N/A</v>
      </c>
      <c r="E11235" s="1" t="str">
        <f>_xlfn.IFNA(VLOOKUP($B11235,Hasil!$A:$E,5,FALSE)," ")</f>
        <v xml:space="preserve"> </v>
      </c>
    </row>
    <row r="11236" spans="1:5" x14ac:dyDescent="0.25">
      <c r="A11236" s="1" t="s">
        <v>8612</v>
      </c>
      <c r="B11236" s="2">
        <v>6282110919596</v>
      </c>
      <c r="C11236" s="1" t="e">
        <f>LEFT(VLOOKUP($B11236,Hasil!$A:$E,3,FALSE),10)</f>
        <v>#N/A</v>
      </c>
      <c r="D11236" s="1" t="e">
        <f>VLOOKUP($B11236,Hasil!A:E,4,FALSE)</f>
        <v>#N/A</v>
      </c>
      <c r="E11236" s="1" t="str">
        <f>_xlfn.IFNA(VLOOKUP($B11236,Hasil!$A:$E,5,FALSE)," ")</f>
        <v xml:space="preserve"> </v>
      </c>
    </row>
    <row r="11237" spans="1:5" x14ac:dyDescent="0.25">
      <c r="A11237" s="1" t="s">
        <v>24</v>
      </c>
      <c r="B11237" s="2">
        <v>6282111061598</v>
      </c>
      <c r="C11237" s="1" t="e">
        <f>LEFT(VLOOKUP($B11237,Hasil!$A:$E,3,FALSE),10)</f>
        <v>#N/A</v>
      </c>
      <c r="D11237" s="1" t="e">
        <f>VLOOKUP($B11237,Hasil!A:E,4,FALSE)</f>
        <v>#N/A</v>
      </c>
      <c r="E11237" s="1" t="str">
        <f>_xlfn.IFNA(VLOOKUP($B11237,Hasil!$A:$E,5,FALSE)," ")</f>
        <v xml:space="preserve"> </v>
      </c>
    </row>
    <row r="11238" spans="1:5" x14ac:dyDescent="0.25">
      <c r="A11238" s="1" t="s">
        <v>29</v>
      </c>
      <c r="B11238" s="2">
        <v>62821111116776</v>
      </c>
      <c r="C11238" s="1" t="e">
        <f>LEFT(VLOOKUP($B11238,Hasil!$A:$E,3,FALSE),10)</f>
        <v>#N/A</v>
      </c>
      <c r="D11238" s="1" t="e">
        <f>VLOOKUP($B11238,Hasil!A:E,4,FALSE)</f>
        <v>#N/A</v>
      </c>
      <c r="E11238" s="1" t="str">
        <f>_xlfn.IFNA(VLOOKUP($B11238,Hasil!$A:$E,5,FALSE)," ")</f>
        <v xml:space="preserve"> </v>
      </c>
    </row>
    <row r="11239" spans="1:5" x14ac:dyDescent="0.25">
      <c r="A11239" s="1" t="s">
        <v>8613</v>
      </c>
      <c r="B11239" s="2">
        <v>6282111138687</v>
      </c>
      <c r="C11239" s="1" t="e">
        <f>LEFT(VLOOKUP($B11239,Hasil!$A:$E,3,FALSE),10)</f>
        <v>#N/A</v>
      </c>
      <c r="D11239" s="1" t="e">
        <f>VLOOKUP($B11239,Hasil!A:E,4,FALSE)</f>
        <v>#N/A</v>
      </c>
      <c r="E11239" s="1" t="str">
        <f>_xlfn.IFNA(VLOOKUP($B11239,Hasil!$A:$E,5,FALSE)," ")</f>
        <v xml:space="preserve"> </v>
      </c>
    </row>
    <row r="11240" spans="1:5" x14ac:dyDescent="0.25">
      <c r="A11240" s="1" t="s">
        <v>8614</v>
      </c>
      <c r="B11240" s="2">
        <v>6282111173150</v>
      </c>
      <c r="C11240" s="1" t="e">
        <f>LEFT(VLOOKUP($B11240,Hasil!$A:$E,3,FALSE),10)</f>
        <v>#N/A</v>
      </c>
      <c r="D11240" s="1" t="e">
        <f>VLOOKUP($B11240,Hasil!A:E,4,FALSE)</f>
        <v>#N/A</v>
      </c>
      <c r="E11240" s="1" t="str">
        <f>_xlfn.IFNA(VLOOKUP($B11240,Hasil!$A:$E,5,FALSE)," ")</f>
        <v xml:space="preserve"> </v>
      </c>
    </row>
    <row r="11241" spans="1:5" x14ac:dyDescent="0.25">
      <c r="A11241" s="1" t="s">
        <v>8615</v>
      </c>
      <c r="B11241" s="2">
        <v>6282111206607</v>
      </c>
      <c r="C11241" s="1" t="e">
        <f>LEFT(VLOOKUP($B11241,Hasil!$A:$E,3,FALSE),10)</f>
        <v>#N/A</v>
      </c>
      <c r="D11241" s="1" t="e">
        <f>VLOOKUP($B11241,Hasil!A:E,4,FALSE)</f>
        <v>#N/A</v>
      </c>
      <c r="E11241" s="1" t="str">
        <f>_xlfn.IFNA(VLOOKUP($B11241,Hasil!$A:$E,5,FALSE)," ")</f>
        <v xml:space="preserve"> </v>
      </c>
    </row>
    <row r="11242" spans="1:5" x14ac:dyDescent="0.25">
      <c r="A11242" s="1" t="s">
        <v>8616</v>
      </c>
      <c r="B11242" s="2">
        <v>6282113196917</v>
      </c>
      <c r="C11242" s="1" t="e">
        <f>LEFT(VLOOKUP($B11242,Hasil!$A:$E,3,FALSE),10)</f>
        <v>#N/A</v>
      </c>
      <c r="D11242" s="1" t="e">
        <f>VLOOKUP($B11242,Hasil!A:E,4,FALSE)</f>
        <v>#N/A</v>
      </c>
      <c r="E11242" s="1" t="str">
        <f>_xlfn.IFNA(VLOOKUP($B11242,Hasil!$A:$E,5,FALSE)," ")</f>
        <v xml:space="preserve"> </v>
      </c>
    </row>
    <row r="11243" spans="1:5" x14ac:dyDescent="0.25">
      <c r="A11243" s="1" t="s">
        <v>8617</v>
      </c>
      <c r="B11243" s="2">
        <v>6282128904288</v>
      </c>
      <c r="C11243" s="1" t="e">
        <f>LEFT(VLOOKUP($B11243,Hasil!$A:$E,3,FALSE),10)</f>
        <v>#N/A</v>
      </c>
      <c r="D11243" s="1" t="e">
        <f>VLOOKUP($B11243,Hasil!A:E,4,FALSE)</f>
        <v>#N/A</v>
      </c>
      <c r="E11243" s="1" t="str">
        <f>_xlfn.IFNA(VLOOKUP($B11243,Hasil!$A:$E,5,FALSE)," ")</f>
        <v xml:space="preserve"> </v>
      </c>
    </row>
    <row r="11244" spans="1:5" x14ac:dyDescent="0.25">
      <c r="A11244" s="1" t="s">
        <v>8618</v>
      </c>
      <c r="B11244" s="2">
        <v>628211322684</v>
      </c>
      <c r="C11244" s="1" t="e">
        <f>LEFT(VLOOKUP($B11244,Hasil!$A:$E,3,FALSE),10)</f>
        <v>#N/A</v>
      </c>
      <c r="D11244" s="1" t="e">
        <f>VLOOKUP($B11244,Hasil!A:E,4,FALSE)</f>
        <v>#N/A</v>
      </c>
      <c r="E11244" s="1" t="str">
        <f>_xlfn.IFNA(VLOOKUP($B11244,Hasil!$A:$E,5,FALSE)," ")</f>
        <v xml:space="preserve"> </v>
      </c>
    </row>
    <row r="11245" spans="1:5" x14ac:dyDescent="0.25">
      <c r="A11245" s="1" t="s">
        <v>8619</v>
      </c>
      <c r="B11245" s="2">
        <v>6282113270776</v>
      </c>
      <c r="C11245" s="1" t="e">
        <f>LEFT(VLOOKUP($B11245,Hasil!$A:$E,3,FALSE),10)</f>
        <v>#N/A</v>
      </c>
      <c r="D11245" s="1" t="e">
        <f>VLOOKUP($B11245,Hasil!A:E,4,FALSE)</f>
        <v>#N/A</v>
      </c>
      <c r="E11245" s="1" t="str">
        <f>_xlfn.IFNA(VLOOKUP($B11245,Hasil!$A:$E,5,FALSE)," ")</f>
        <v xml:space="preserve"> </v>
      </c>
    </row>
    <row r="11246" spans="1:5" x14ac:dyDescent="0.25">
      <c r="A11246" s="1" t="s">
        <v>8620</v>
      </c>
      <c r="B11246" s="2">
        <v>6282114843997</v>
      </c>
      <c r="C11246" s="1" t="e">
        <f>LEFT(VLOOKUP($B11246,Hasil!$A:$E,3,FALSE),10)</f>
        <v>#N/A</v>
      </c>
      <c r="D11246" s="1" t="e">
        <f>VLOOKUP($B11246,Hasil!A:E,4,FALSE)</f>
        <v>#N/A</v>
      </c>
      <c r="E11246" s="1" t="str">
        <f>_xlfn.IFNA(VLOOKUP($B11246,Hasil!$A:$E,5,FALSE)," ")</f>
        <v xml:space="preserve"> </v>
      </c>
    </row>
    <row r="11247" spans="1:5" x14ac:dyDescent="0.25">
      <c r="A11247" s="1" t="s">
        <v>8621</v>
      </c>
      <c r="B11247" s="2">
        <v>6282114855603</v>
      </c>
      <c r="C11247" s="1" t="e">
        <f>LEFT(VLOOKUP($B11247,Hasil!$A:$E,3,FALSE),10)</f>
        <v>#N/A</v>
      </c>
      <c r="D11247" s="1" t="e">
        <f>VLOOKUP($B11247,Hasil!A:E,4,FALSE)</f>
        <v>#N/A</v>
      </c>
      <c r="E11247" s="1" t="str">
        <f>_xlfn.IFNA(VLOOKUP($B11247,Hasil!$A:$E,5,FALSE)," ")</f>
        <v xml:space="preserve"> </v>
      </c>
    </row>
    <row r="11248" spans="1:5" x14ac:dyDescent="0.25">
      <c r="A11248" s="1" t="s">
        <v>8622</v>
      </c>
      <c r="B11248" s="2">
        <v>6282114930836</v>
      </c>
      <c r="C11248" s="1" t="e">
        <f>LEFT(VLOOKUP($B11248,Hasil!$A:$E,3,FALSE),10)</f>
        <v>#N/A</v>
      </c>
      <c r="D11248" s="1" t="e">
        <f>VLOOKUP($B11248,Hasil!A:E,4,FALSE)</f>
        <v>#N/A</v>
      </c>
      <c r="E11248" s="1" t="str">
        <f>_xlfn.IFNA(VLOOKUP($B11248,Hasil!$A:$E,5,FALSE)," ")</f>
        <v xml:space="preserve"> </v>
      </c>
    </row>
    <row r="11249" spans="1:5" x14ac:dyDescent="0.25">
      <c r="A11249" s="1" t="s">
        <v>8623</v>
      </c>
      <c r="B11249" s="2">
        <v>6282115087663</v>
      </c>
      <c r="C11249" s="1" t="e">
        <f>LEFT(VLOOKUP($B11249,Hasil!$A:$E,3,FALSE),10)</f>
        <v>#N/A</v>
      </c>
      <c r="D11249" s="1" t="e">
        <f>VLOOKUP($B11249,Hasil!A:E,4,FALSE)</f>
        <v>#N/A</v>
      </c>
      <c r="E11249" s="1" t="str">
        <f>_xlfn.IFNA(VLOOKUP($B11249,Hasil!$A:$E,5,FALSE)," ")</f>
        <v xml:space="preserve"> </v>
      </c>
    </row>
    <row r="11250" spans="1:5" x14ac:dyDescent="0.25">
      <c r="A11250" s="1" t="s">
        <v>8624</v>
      </c>
      <c r="B11250" s="2">
        <v>6282115471951</v>
      </c>
      <c r="C11250" s="1" t="e">
        <f>LEFT(VLOOKUP($B11250,Hasil!$A:$E,3,FALSE),10)</f>
        <v>#N/A</v>
      </c>
      <c r="D11250" s="1" t="e">
        <f>VLOOKUP($B11250,Hasil!A:E,4,FALSE)</f>
        <v>#N/A</v>
      </c>
      <c r="E11250" s="1" t="str">
        <f>_xlfn.IFNA(VLOOKUP($B11250,Hasil!$A:$E,5,FALSE)," ")</f>
        <v xml:space="preserve"> </v>
      </c>
    </row>
    <row r="11251" spans="1:5" x14ac:dyDescent="0.25">
      <c r="A11251" s="1" t="s">
        <v>8625</v>
      </c>
      <c r="B11251" s="2">
        <v>6282115904745</v>
      </c>
      <c r="C11251" s="1" t="e">
        <f>LEFT(VLOOKUP($B11251,Hasil!$A:$E,3,FALSE),10)</f>
        <v>#N/A</v>
      </c>
      <c r="D11251" s="1" t="e">
        <f>VLOOKUP($B11251,Hasil!A:E,4,FALSE)</f>
        <v>#N/A</v>
      </c>
      <c r="E11251" s="1" t="str">
        <f>_xlfn.IFNA(VLOOKUP($B11251,Hasil!$A:$E,5,FALSE)," ")</f>
        <v xml:space="preserve"> </v>
      </c>
    </row>
    <row r="11252" spans="1:5" x14ac:dyDescent="0.25">
      <c r="A11252" s="1" t="s">
        <v>8626</v>
      </c>
      <c r="B11252" s="2">
        <v>6282114600493</v>
      </c>
      <c r="C11252" s="1" t="e">
        <f>LEFT(VLOOKUP($B11252,Hasil!$A:$E,3,FALSE),10)</f>
        <v>#N/A</v>
      </c>
      <c r="D11252" s="1" t="e">
        <f>VLOOKUP($B11252,Hasil!A:E,4,FALSE)</f>
        <v>#N/A</v>
      </c>
      <c r="E11252" s="1" t="str">
        <f>_xlfn.IFNA(VLOOKUP($B11252,Hasil!$A:$E,5,FALSE)," ")</f>
        <v xml:space="preserve"> </v>
      </c>
    </row>
    <row r="11253" spans="1:5" x14ac:dyDescent="0.25">
      <c r="A11253" s="1" t="s">
        <v>8627</v>
      </c>
      <c r="B11253" s="2">
        <v>6282116242905</v>
      </c>
      <c r="C11253" s="1" t="e">
        <f>LEFT(VLOOKUP($B11253,Hasil!$A:$E,3,FALSE),10)</f>
        <v>#N/A</v>
      </c>
      <c r="D11253" s="1" t="e">
        <f>VLOOKUP($B11253,Hasil!A:E,4,FALSE)</f>
        <v>#N/A</v>
      </c>
      <c r="E11253" s="1" t="str">
        <f>_xlfn.IFNA(VLOOKUP($B11253,Hasil!$A:$E,5,FALSE)," ")</f>
        <v xml:space="preserve"> </v>
      </c>
    </row>
    <row r="11254" spans="1:5" x14ac:dyDescent="0.25">
      <c r="A11254" s="1" t="s">
        <v>8628</v>
      </c>
      <c r="B11254" s="2">
        <v>6282116653677</v>
      </c>
      <c r="C11254" s="1" t="e">
        <f>LEFT(VLOOKUP($B11254,Hasil!$A:$E,3,FALSE),10)</f>
        <v>#N/A</v>
      </c>
      <c r="D11254" s="1" t="e">
        <f>VLOOKUP($B11254,Hasil!A:E,4,FALSE)</f>
        <v>#N/A</v>
      </c>
      <c r="E11254" s="1" t="str">
        <f>_xlfn.IFNA(VLOOKUP($B11254,Hasil!$A:$E,5,FALSE)," ")</f>
        <v xml:space="preserve"> </v>
      </c>
    </row>
    <row r="11255" spans="1:5" x14ac:dyDescent="0.25">
      <c r="A11255" s="1" t="s">
        <v>8629</v>
      </c>
      <c r="B11255" s="2">
        <v>6282116773993</v>
      </c>
      <c r="C11255" s="1" t="e">
        <f>LEFT(VLOOKUP($B11255,Hasil!$A:$E,3,FALSE),10)</f>
        <v>#N/A</v>
      </c>
      <c r="D11255" s="1" t="e">
        <f>VLOOKUP($B11255,Hasil!A:E,4,FALSE)</f>
        <v>#N/A</v>
      </c>
      <c r="E11255" s="1" t="str">
        <f>_xlfn.IFNA(VLOOKUP($B11255,Hasil!$A:$E,5,FALSE)," ")</f>
        <v xml:space="preserve"> </v>
      </c>
    </row>
    <row r="11256" spans="1:5" x14ac:dyDescent="0.25">
      <c r="A11256" s="1" t="s">
        <v>8630</v>
      </c>
      <c r="B11256" s="2">
        <v>6282116882972</v>
      </c>
      <c r="C11256" s="1" t="e">
        <f>LEFT(VLOOKUP($B11256,Hasil!$A:$E,3,FALSE),10)</f>
        <v>#N/A</v>
      </c>
      <c r="D11256" s="1" t="e">
        <f>VLOOKUP($B11256,Hasil!A:E,4,FALSE)</f>
        <v>#N/A</v>
      </c>
      <c r="E11256" s="1" t="str">
        <f>_xlfn.IFNA(VLOOKUP($B11256,Hasil!$A:$E,5,FALSE)," ")</f>
        <v xml:space="preserve"> </v>
      </c>
    </row>
    <row r="11257" spans="1:5" x14ac:dyDescent="0.25">
      <c r="A11257" s="1" t="s">
        <v>8631</v>
      </c>
      <c r="B11257" s="2">
        <v>6282117130226</v>
      </c>
      <c r="C11257" s="1" t="e">
        <f>LEFT(VLOOKUP($B11257,Hasil!$A:$E,3,FALSE),10)</f>
        <v>#N/A</v>
      </c>
      <c r="D11257" s="1" t="e">
        <f>VLOOKUP($B11257,Hasil!A:E,4,FALSE)</f>
        <v>#N/A</v>
      </c>
      <c r="E11257" s="1" t="str">
        <f>_xlfn.IFNA(VLOOKUP($B11257,Hasil!$A:$E,5,FALSE)," ")</f>
        <v xml:space="preserve"> </v>
      </c>
    </row>
    <row r="11258" spans="1:5" x14ac:dyDescent="0.25">
      <c r="A11258" s="1" t="s">
        <v>8632</v>
      </c>
      <c r="B11258" s="2">
        <v>6282117230652</v>
      </c>
      <c r="C11258" s="1" t="e">
        <f>LEFT(VLOOKUP($B11258,Hasil!$A:$E,3,FALSE),10)</f>
        <v>#N/A</v>
      </c>
      <c r="D11258" s="1" t="e">
        <f>VLOOKUP($B11258,Hasil!A:E,4,FALSE)</f>
        <v>#N/A</v>
      </c>
      <c r="E11258" s="1" t="str">
        <f>_xlfn.IFNA(VLOOKUP($B11258,Hasil!$A:$E,5,FALSE)," ")</f>
        <v xml:space="preserve"> </v>
      </c>
    </row>
    <row r="11259" spans="1:5" x14ac:dyDescent="0.25">
      <c r="A11259" s="1" t="s">
        <v>1085</v>
      </c>
      <c r="B11259" s="2">
        <v>6282117240124</v>
      </c>
      <c r="C11259" s="1" t="e">
        <f>LEFT(VLOOKUP($B11259,Hasil!$A:$E,3,FALSE),10)</f>
        <v>#N/A</v>
      </c>
      <c r="D11259" s="1" t="e">
        <f>VLOOKUP($B11259,Hasil!A:E,4,FALSE)</f>
        <v>#N/A</v>
      </c>
      <c r="E11259" s="1" t="str">
        <f>_xlfn.IFNA(VLOOKUP($B11259,Hasil!$A:$E,5,FALSE)," ")</f>
        <v xml:space="preserve"> </v>
      </c>
    </row>
    <row r="11260" spans="1:5" x14ac:dyDescent="0.25">
      <c r="A11260" s="1" t="s">
        <v>8633</v>
      </c>
      <c r="B11260" s="2">
        <v>6282116489292</v>
      </c>
      <c r="C11260" s="1" t="e">
        <f>LEFT(VLOOKUP($B11260,Hasil!$A:$E,3,FALSE),10)</f>
        <v>#N/A</v>
      </c>
      <c r="D11260" s="1" t="e">
        <f>VLOOKUP($B11260,Hasil!A:E,4,FALSE)</f>
        <v>#N/A</v>
      </c>
      <c r="E11260" s="1" t="str">
        <f>_xlfn.IFNA(VLOOKUP($B11260,Hasil!$A:$E,5,FALSE)," ")</f>
        <v xml:space="preserve"> </v>
      </c>
    </row>
    <row r="11261" spans="1:5" x14ac:dyDescent="0.25">
      <c r="A11261" s="1" t="s">
        <v>488</v>
      </c>
      <c r="B11261" s="2">
        <v>6282114534285</v>
      </c>
      <c r="C11261" s="1" t="e">
        <f>LEFT(VLOOKUP($B11261,Hasil!$A:$E,3,FALSE),10)</f>
        <v>#N/A</v>
      </c>
      <c r="D11261" s="1" t="e">
        <f>VLOOKUP($B11261,Hasil!A:E,4,FALSE)</f>
        <v>#N/A</v>
      </c>
      <c r="E11261" s="1" t="str">
        <f>_xlfn.IFNA(VLOOKUP($B11261,Hasil!$A:$E,5,FALSE)," ")</f>
        <v xml:space="preserve"> </v>
      </c>
    </row>
    <row r="11262" spans="1:5" x14ac:dyDescent="0.25">
      <c r="A11262" s="1" t="s">
        <v>8634</v>
      </c>
      <c r="B11262" s="2">
        <v>6282114500945</v>
      </c>
      <c r="C11262" s="1" t="e">
        <f>LEFT(VLOOKUP($B11262,Hasil!$A:$E,3,FALSE),10)</f>
        <v>#N/A</v>
      </c>
      <c r="D11262" s="1" t="e">
        <f>VLOOKUP($B11262,Hasil!A:E,4,FALSE)</f>
        <v>#N/A</v>
      </c>
      <c r="E11262" s="1" t="str">
        <f>_xlfn.IFNA(VLOOKUP($B11262,Hasil!$A:$E,5,FALSE)," ")</f>
        <v xml:space="preserve"> </v>
      </c>
    </row>
    <row r="11263" spans="1:5" x14ac:dyDescent="0.25">
      <c r="A11263" s="1" t="s">
        <v>1485</v>
      </c>
      <c r="B11263" s="2">
        <v>6282114443663</v>
      </c>
      <c r="C11263" s="1" t="e">
        <f>LEFT(VLOOKUP($B11263,Hasil!$A:$E,3,FALSE),10)</f>
        <v>#N/A</v>
      </c>
      <c r="D11263" s="1" t="e">
        <f>VLOOKUP($B11263,Hasil!A:E,4,FALSE)</f>
        <v>#N/A</v>
      </c>
      <c r="E11263" s="1" t="str">
        <f>_xlfn.IFNA(VLOOKUP($B11263,Hasil!$A:$E,5,FALSE)," ")</f>
        <v xml:space="preserve"> </v>
      </c>
    </row>
    <row r="11264" spans="1:5" x14ac:dyDescent="0.25">
      <c r="A11264" s="1" t="s">
        <v>8635</v>
      </c>
      <c r="B11264" s="2">
        <v>6282113296041</v>
      </c>
      <c r="C11264" s="1" t="e">
        <f>LEFT(VLOOKUP($B11264,Hasil!$A:$E,3,FALSE),10)</f>
        <v>#N/A</v>
      </c>
      <c r="D11264" s="1" t="e">
        <f>VLOOKUP($B11264,Hasil!A:E,4,FALSE)</f>
        <v>#N/A</v>
      </c>
      <c r="E11264" s="1" t="str">
        <f>_xlfn.IFNA(VLOOKUP($B11264,Hasil!$A:$E,5,FALSE)," ")</f>
        <v xml:space="preserve"> </v>
      </c>
    </row>
    <row r="11265" spans="1:5" x14ac:dyDescent="0.25">
      <c r="A11265" s="1" t="s">
        <v>8636</v>
      </c>
      <c r="B11265" s="2">
        <v>6282113329224</v>
      </c>
      <c r="C11265" s="1" t="e">
        <f>LEFT(VLOOKUP($B11265,Hasil!$A:$E,3,FALSE),10)</f>
        <v>#N/A</v>
      </c>
      <c r="D11265" s="1" t="e">
        <f>VLOOKUP($B11265,Hasil!A:E,4,FALSE)</f>
        <v>#N/A</v>
      </c>
      <c r="E11265" s="1" t="str">
        <f>_xlfn.IFNA(VLOOKUP($B11265,Hasil!$A:$E,5,FALSE)," ")</f>
        <v xml:space="preserve"> </v>
      </c>
    </row>
    <row r="11266" spans="1:5" x14ac:dyDescent="0.25">
      <c r="A11266" s="1" t="s">
        <v>29</v>
      </c>
      <c r="B11266" s="2">
        <v>6282113495646</v>
      </c>
      <c r="C11266" s="1" t="e">
        <f>LEFT(VLOOKUP($B11266,Hasil!$A:$E,3,FALSE),10)</f>
        <v>#N/A</v>
      </c>
      <c r="D11266" s="1" t="e">
        <f>VLOOKUP($B11266,Hasil!A:E,4,FALSE)</f>
        <v>#N/A</v>
      </c>
      <c r="E11266" s="1" t="str">
        <f>_xlfn.IFNA(VLOOKUP($B11266,Hasil!$A:$E,5,FALSE)," ")</f>
        <v xml:space="preserve"> </v>
      </c>
    </row>
    <row r="11267" spans="1:5" x14ac:dyDescent="0.25">
      <c r="A11267" s="1" t="s">
        <v>8637</v>
      </c>
      <c r="B11267" s="2">
        <v>6282113555580</v>
      </c>
      <c r="C11267" s="1" t="e">
        <f>LEFT(VLOOKUP($B11267,Hasil!$A:$E,3,FALSE),10)</f>
        <v>#N/A</v>
      </c>
      <c r="D11267" s="1" t="e">
        <f>VLOOKUP($B11267,Hasil!A:E,4,FALSE)</f>
        <v>#N/A</v>
      </c>
      <c r="E11267" s="1" t="str">
        <f>_xlfn.IFNA(VLOOKUP($B11267,Hasil!$A:$E,5,FALSE)," ")</f>
        <v xml:space="preserve"> </v>
      </c>
    </row>
    <row r="11268" spans="1:5" x14ac:dyDescent="0.25">
      <c r="A11268" s="1" t="s">
        <v>8638</v>
      </c>
      <c r="B11268" s="2">
        <v>6282113806455</v>
      </c>
      <c r="C11268" s="1" t="e">
        <f>LEFT(VLOOKUP($B11268,Hasil!$A:$E,3,FALSE),10)</f>
        <v>#N/A</v>
      </c>
      <c r="D11268" s="1" t="e">
        <f>VLOOKUP($B11268,Hasil!A:E,4,FALSE)</f>
        <v>#N/A</v>
      </c>
      <c r="E11268" s="1" t="str">
        <f>_xlfn.IFNA(VLOOKUP($B11268,Hasil!$A:$E,5,FALSE)," ")</f>
        <v xml:space="preserve"> </v>
      </c>
    </row>
    <row r="11269" spans="1:5" x14ac:dyDescent="0.25">
      <c r="A11269" s="1" t="s">
        <v>8639</v>
      </c>
      <c r="B11269" s="2">
        <v>6282114098179</v>
      </c>
      <c r="C11269" s="1" t="e">
        <f>LEFT(VLOOKUP($B11269,Hasil!$A:$E,3,FALSE),10)</f>
        <v>#N/A</v>
      </c>
      <c r="D11269" s="1" t="e">
        <f>VLOOKUP($B11269,Hasil!A:E,4,FALSE)</f>
        <v>#N/A</v>
      </c>
      <c r="E11269" s="1" t="str">
        <f>_xlfn.IFNA(VLOOKUP($B11269,Hasil!$A:$E,5,FALSE)," ")</f>
        <v xml:space="preserve"> </v>
      </c>
    </row>
    <row r="11270" spans="1:5" x14ac:dyDescent="0.25">
      <c r="A11270" s="1" t="s">
        <v>8640</v>
      </c>
      <c r="B11270" s="2">
        <v>6282114217887</v>
      </c>
      <c r="C11270" s="1" t="e">
        <f>LEFT(VLOOKUP($B11270,Hasil!$A:$E,3,FALSE),10)</f>
        <v>#N/A</v>
      </c>
      <c r="D11270" s="1" t="e">
        <f>VLOOKUP($B11270,Hasil!A:E,4,FALSE)</f>
        <v>#N/A</v>
      </c>
      <c r="E11270" s="1" t="str">
        <f>_xlfn.IFNA(VLOOKUP($B11270,Hasil!$A:$E,5,FALSE)," ")</f>
        <v xml:space="preserve"> </v>
      </c>
    </row>
    <row r="11271" spans="1:5" x14ac:dyDescent="0.25">
      <c r="A11271" s="1" t="s">
        <v>24</v>
      </c>
      <c r="B11271" s="2">
        <v>6282114281995</v>
      </c>
      <c r="C11271" s="1" t="e">
        <f>LEFT(VLOOKUP($B11271,Hasil!$A:$E,3,FALSE),10)</f>
        <v>#N/A</v>
      </c>
      <c r="D11271" s="1" t="e">
        <f>VLOOKUP($B11271,Hasil!A:E,4,FALSE)</f>
        <v>#N/A</v>
      </c>
      <c r="E11271" s="1" t="str">
        <f>_xlfn.IFNA(VLOOKUP($B11271,Hasil!$A:$E,5,FALSE)," ")</f>
        <v xml:space="preserve"> </v>
      </c>
    </row>
    <row r="11272" spans="1:5" x14ac:dyDescent="0.25">
      <c r="A11272" s="1" t="s">
        <v>24</v>
      </c>
      <c r="B11272" s="2">
        <v>6282114289611</v>
      </c>
      <c r="C11272" s="1" t="e">
        <f>LEFT(VLOOKUP($B11272,Hasil!$A:$E,3,FALSE),10)</f>
        <v>#N/A</v>
      </c>
      <c r="D11272" s="1" t="e">
        <f>VLOOKUP($B11272,Hasil!A:E,4,FALSE)</f>
        <v>#N/A</v>
      </c>
      <c r="E11272" s="1" t="str">
        <f>_xlfn.IFNA(VLOOKUP($B11272,Hasil!$A:$E,5,FALSE)," ")</f>
        <v xml:space="preserve"> </v>
      </c>
    </row>
    <row r="11273" spans="1:5" x14ac:dyDescent="0.25">
      <c r="A11273" s="1" t="s">
        <v>8641</v>
      </c>
      <c r="B11273" s="2">
        <v>6282114319510</v>
      </c>
      <c r="C11273" s="1" t="e">
        <f>LEFT(VLOOKUP($B11273,Hasil!$A:$E,3,FALSE),10)</f>
        <v>#N/A</v>
      </c>
      <c r="D11273" s="1" t="e">
        <f>VLOOKUP($B11273,Hasil!A:E,4,FALSE)</f>
        <v>#N/A</v>
      </c>
      <c r="E11273" s="1" t="str">
        <f>_xlfn.IFNA(VLOOKUP($B11273,Hasil!$A:$E,5,FALSE)," ")</f>
        <v xml:space="preserve"> </v>
      </c>
    </row>
    <row r="11274" spans="1:5" x14ac:dyDescent="0.25">
      <c r="A11274" s="1" t="s">
        <v>8642</v>
      </c>
      <c r="B11274" s="2">
        <v>6282114347768</v>
      </c>
      <c r="C11274" s="1" t="e">
        <f>LEFT(VLOOKUP($B11274,Hasil!$A:$E,3,FALSE),10)</f>
        <v>#N/A</v>
      </c>
      <c r="D11274" s="1" t="e">
        <f>VLOOKUP($B11274,Hasil!A:E,4,FALSE)</f>
        <v>#N/A</v>
      </c>
      <c r="E11274" s="1" t="str">
        <f>_xlfn.IFNA(VLOOKUP($B11274,Hasil!$A:$E,5,FALSE)," ")</f>
        <v xml:space="preserve"> </v>
      </c>
    </row>
    <row r="11275" spans="1:5" x14ac:dyDescent="0.25">
      <c r="A11275" s="1" t="s">
        <v>1453</v>
      </c>
      <c r="B11275" s="2">
        <v>6282114348799</v>
      </c>
      <c r="C11275" s="1" t="e">
        <f>LEFT(VLOOKUP($B11275,Hasil!$A:$E,3,FALSE),10)</f>
        <v>#N/A</v>
      </c>
      <c r="D11275" s="1" t="e">
        <f>VLOOKUP($B11275,Hasil!A:E,4,FALSE)</f>
        <v>#N/A</v>
      </c>
      <c r="E11275" s="1" t="str">
        <f>_xlfn.IFNA(VLOOKUP($B11275,Hasil!$A:$E,5,FALSE)," ")</f>
        <v xml:space="preserve"> </v>
      </c>
    </row>
    <row r="11276" spans="1:5" x14ac:dyDescent="0.25">
      <c r="A11276" s="1" t="s">
        <v>8643</v>
      </c>
      <c r="B11276" s="2">
        <v>6282114352415</v>
      </c>
      <c r="C11276" s="1" t="e">
        <f>LEFT(VLOOKUP($B11276,Hasil!$A:$E,3,FALSE),10)</f>
        <v>#N/A</v>
      </c>
      <c r="D11276" s="1" t="e">
        <f>VLOOKUP($B11276,Hasil!A:E,4,FALSE)</f>
        <v>#N/A</v>
      </c>
      <c r="E11276" s="1" t="str">
        <f>_xlfn.IFNA(VLOOKUP($B11276,Hasil!$A:$E,5,FALSE)," ")</f>
        <v xml:space="preserve"> </v>
      </c>
    </row>
    <row r="11277" spans="1:5" x14ac:dyDescent="0.25">
      <c r="A11277" s="1" t="s">
        <v>8644</v>
      </c>
      <c r="B11277" s="2">
        <v>6282114383031</v>
      </c>
      <c r="C11277" s="1" t="e">
        <f>LEFT(VLOOKUP($B11277,Hasil!$A:$E,3,FALSE),10)</f>
        <v>#N/A</v>
      </c>
      <c r="D11277" s="1" t="e">
        <f>VLOOKUP($B11277,Hasil!A:E,4,FALSE)</f>
        <v>#N/A</v>
      </c>
      <c r="E11277" s="1" t="str">
        <f>_xlfn.IFNA(VLOOKUP($B11277,Hasil!$A:$E,5,FALSE)," ")</f>
        <v xml:space="preserve"> </v>
      </c>
    </row>
    <row r="11278" spans="1:5" x14ac:dyDescent="0.25">
      <c r="A11278" s="1" t="s">
        <v>3296</v>
      </c>
      <c r="B11278" s="2">
        <v>6282114432538</v>
      </c>
      <c r="C11278" s="1" t="e">
        <f>LEFT(VLOOKUP($B11278,Hasil!$A:$E,3,FALSE),10)</f>
        <v>#N/A</v>
      </c>
      <c r="D11278" s="1" t="e">
        <f>VLOOKUP($B11278,Hasil!A:E,4,FALSE)</f>
        <v>#N/A</v>
      </c>
      <c r="E11278" s="1" t="str">
        <f>_xlfn.IFNA(VLOOKUP($B11278,Hasil!$A:$E,5,FALSE)," ")</f>
        <v xml:space="preserve"> </v>
      </c>
    </row>
    <row r="11279" spans="1:5" x14ac:dyDescent="0.25">
      <c r="A11279" s="1" t="s">
        <v>8645</v>
      </c>
      <c r="B11279" s="2">
        <v>6282113236611</v>
      </c>
      <c r="C11279" s="1" t="e">
        <f>LEFT(VLOOKUP($B11279,Hasil!$A:$E,3,FALSE),10)</f>
        <v>#N/A</v>
      </c>
      <c r="D11279" s="1" t="e">
        <f>VLOOKUP($B11279,Hasil!A:E,4,FALSE)</f>
        <v>#N/A</v>
      </c>
      <c r="E11279" s="1" t="str">
        <f>_xlfn.IFNA(VLOOKUP($B11279,Hasil!$A:$E,5,FALSE)," ")</f>
        <v xml:space="preserve"> </v>
      </c>
    </row>
    <row r="11280" spans="1:5" x14ac:dyDescent="0.25">
      <c r="A11280" s="1" t="s">
        <v>8646</v>
      </c>
      <c r="B11280" s="2">
        <v>6281999930889</v>
      </c>
      <c r="C11280" s="1" t="e">
        <f>LEFT(VLOOKUP($B11280,Hasil!$A:$E,3,FALSE),10)</f>
        <v>#N/A</v>
      </c>
      <c r="D11280" s="1" t="e">
        <f>VLOOKUP($B11280,Hasil!A:E,4,FALSE)</f>
        <v>#N/A</v>
      </c>
      <c r="E11280" s="1" t="str">
        <f>_xlfn.IFNA(VLOOKUP($B11280,Hasil!$A:$E,5,FALSE)," ")</f>
        <v xml:space="preserve"> </v>
      </c>
    </row>
    <row r="11281" spans="1:5" x14ac:dyDescent="0.25">
      <c r="A11281" s="1" t="s">
        <v>8647</v>
      </c>
      <c r="B11281" s="2">
        <v>6282128934031</v>
      </c>
      <c r="C11281" s="1" t="e">
        <f>LEFT(VLOOKUP($B11281,Hasil!$A:$E,3,FALSE),10)</f>
        <v>#N/A</v>
      </c>
      <c r="D11281" s="1" t="e">
        <f>VLOOKUP($B11281,Hasil!A:E,4,FALSE)</f>
        <v>#N/A</v>
      </c>
      <c r="E11281" s="1" t="str">
        <f>_xlfn.IFNA(VLOOKUP($B11281,Hasil!$A:$E,5,FALSE)," ")</f>
        <v xml:space="preserve"> </v>
      </c>
    </row>
    <row r="11282" spans="1:5" x14ac:dyDescent="0.25">
      <c r="A11282" s="1" t="s">
        <v>4065</v>
      </c>
      <c r="B11282" s="2">
        <v>628213024484</v>
      </c>
      <c r="C11282" s="1" t="e">
        <f>LEFT(VLOOKUP($B11282,Hasil!$A:$E,3,FALSE),10)</f>
        <v>#N/A</v>
      </c>
      <c r="D11282" s="1" t="e">
        <f>VLOOKUP($B11282,Hasil!A:E,4,FALSE)</f>
        <v>#N/A</v>
      </c>
      <c r="E11282" s="1" t="str">
        <f>_xlfn.IFNA(VLOOKUP($B11282,Hasil!$A:$E,5,FALSE)," ")</f>
        <v xml:space="preserve"> </v>
      </c>
    </row>
    <row r="11283" spans="1:5" x14ac:dyDescent="0.25">
      <c r="A11283" s="1" t="s">
        <v>45</v>
      </c>
      <c r="B11283" s="2">
        <v>6282148057930</v>
      </c>
      <c r="C11283" s="1" t="e">
        <f>LEFT(VLOOKUP($B11283,Hasil!$A:$E,3,FALSE),10)</f>
        <v>#N/A</v>
      </c>
      <c r="D11283" s="1" t="e">
        <f>VLOOKUP($B11283,Hasil!A:E,4,FALSE)</f>
        <v>#N/A</v>
      </c>
      <c r="E11283" s="1" t="str">
        <f>_xlfn.IFNA(VLOOKUP($B11283,Hasil!$A:$E,5,FALSE)," ")</f>
        <v xml:space="preserve"> </v>
      </c>
    </row>
    <row r="11284" spans="1:5" x14ac:dyDescent="0.25">
      <c r="A11284" s="1" t="s">
        <v>8648</v>
      </c>
      <c r="B11284" s="2">
        <v>6282148449393</v>
      </c>
      <c r="C11284" s="1" t="e">
        <f>LEFT(VLOOKUP($B11284,Hasil!$A:$E,3,FALSE),10)</f>
        <v>#N/A</v>
      </c>
      <c r="D11284" s="1" t="e">
        <f>VLOOKUP($B11284,Hasil!A:E,4,FALSE)</f>
        <v>#N/A</v>
      </c>
      <c r="E11284" s="1" t="str">
        <f>_xlfn.IFNA(VLOOKUP($B11284,Hasil!$A:$E,5,FALSE)," ")</f>
        <v xml:space="preserve"> </v>
      </c>
    </row>
    <row r="11285" spans="1:5" x14ac:dyDescent="0.25">
      <c r="A11285" s="1" t="s">
        <v>29</v>
      </c>
      <c r="B11285" s="2">
        <v>6282148822530</v>
      </c>
      <c r="C11285" s="1" t="e">
        <f>LEFT(VLOOKUP($B11285,Hasil!$A:$E,3,FALSE),10)</f>
        <v>#N/A</v>
      </c>
      <c r="D11285" s="1" t="e">
        <f>VLOOKUP($B11285,Hasil!A:E,4,FALSE)</f>
        <v>#N/A</v>
      </c>
      <c r="E11285" s="1" t="str">
        <f>_xlfn.IFNA(VLOOKUP($B11285,Hasil!$A:$E,5,FALSE)," ")</f>
        <v xml:space="preserve"> </v>
      </c>
    </row>
    <row r="11286" spans="1:5" x14ac:dyDescent="0.25">
      <c r="A11286" s="1" t="s">
        <v>8649</v>
      </c>
      <c r="B11286" s="2">
        <v>6282148867343</v>
      </c>
      <c r="C11286" s="1" t="e">
        <f>LEFT(VLOOKUP($B11286,Hasil!$A:$E,3,FALSE),10)</f>
        <v>#N/A</v>
      </c>
      <c r="D11286" s="1" t="e">
        <f>VLOOKUP($B11286,Hasil!A:E,4,FALSE)</f>
        <v>#N/A</v>
      </c>
      <c r="E11286" s="1" t="str">
        <f>_xlfn.IFNA(VLOOKUP($B11286,Hasil!$A:$E,5,FALSE)," ")</f>
        <v xml:space="preserve"> </v>
      </c>
    </row>
    <row r="11287" spans="1:5" x14ac:dyDescent="0.25">
      <c r="A11287" s="1" t="s">
        <v>8650</v>
      </c>
      <c r="B11287" s="2">
        <v>6282149469745</v>
      </c>
      <c r="C11287" s="1" t="e">
        <f>LEFT(VLOOKUP($B11287,Hasil!$A:$E,3,FALSE),10)</f>
        <v>#N/A</v>
      </c>
      <c r="D11287" s="1" t="e">
        <f>VLOOKUP($B11287,Hasil!A:E,4,FALSE)</f>
        <v>#N/A</v>
      </c>
      <c r="E11287" s="1" t="str">
        <f>_xlfn.IFNA(VLOOKUP($B11287,Hasil!$A:$E,5,FALSE)," ")</f>
        <v xml:space="preserve"> </v>
      </c>
    </row>
    <row r="11288" spans="1:5" x14ac:dyDescent="0.25">
      <c r="A11288" s="1" t="s">
        <v>8651</v>
      </c>
      <c r="B11288" s="2">
        <v>6282149612613</v>
      </c>
      <c r="C11288" s="1" t="e">
        <f>LEFT(VLOOKUP($B11288,Hasil!$A:$E,3,FALSE),10)</f>
        <v>#N/A</v>
      </c>
      <c r="D11288" s="1" t="e">
        <f>VLOOKUP($B11288,Hasil!A:E,4,FALSE)</f>
        <v>#N/A</v>
      </c>
      <c r="E11288" s="1" t="str">
        <f>_xlfn.IFNA(VLOOKUP($B11288,Hasil!$A:$E,5,FALSE)," ")</f>
        <v xml:space="preserve"> </v>
      </c>
    </row>
    <row r="11289" spans="1:5" x14ac:dyDescent="0.25">
      <c r="A11289" s="1" t="s">
        <v>8652</v>
      </c>
      <c r="B11289" s="2">
        <v>6282147467681</v>
      </c>
      <c r="C11289" s="1" t="e">
        <f>LEFT(VLOOKUP($B11289,Hasil!$A:$E,3,FALSE),10)</f>
        <v>#N/A</v>
      </c>
      <c r="D11289" s="1" t="e">
        <f>VLOOKUP($B11289,Hasil!A:E,4,FALSE)</f>
        <v>#N/A</v>
      </c>
      <c r="E11289" s="1" t="str">
        <f>_xlfn.IFNA(VLOOKUP($B11289,Hasil!$A:$E,5,FALSE)," ")</f>
        <v xml:space="preserve"> </v>
      </c>
    </row>
    <row r="11290" spans="1:5" x14ac:dyDescent="0.25">
      <c r="A11290" s="1" t="s">
        <v>8653</v>
      </c>
      <c r="B11290" s="2">
        <v>6282149997629</v>
      </c>
      <c r="C11290" s="1" t="e">
        <f>LEFT(VLOOKUP($B11290,Hasil!$A:$E,3,FALSE),10)</f>
        <v>#N/A</v>
      </c>
      <c r="D11290" s="1" t="e">
        <f>VLOOKUP($B11290,Hasil!A:E,4,FALSE)</f>
        <v>#N/A</v>
      </c>
      <c r="E11290" s="1" t="str">
        <f>_xlfn.IFNA(VLOOKUP($B11290,Hasil!$A:$E,5,FALSE)," ")</f>
        <v xml:space="preserve"> </v>
      </c>
    </row>
    <row r="11291" spans="1:5" x14ac:dyDescent="0.25">
      <c r="A11291" s="1" t="s">
        <v>8654</v>
      </c>
      <c r="B11291" s="2">
        <v>6282151385032</v>
      </c>
      <c r="C11291" s="1" t="e">
        <f>LEFT(VLOOKUP($B11291,Hasil!$A:$E,3,FALSE),10)</f>
        <v>#N/A</v>
      </c>
      <c r="D11291" s="1" t="e">
        <f>VLOOKUP($B11291,Hasil!A:E,4,FALSE)</f>
        <v>#N/A</v>
      </c>
      <c r="E11291" s="1" t="str">
        <f>_xlfn.IFNA(VLOOKUP($B11291,Hasil!$A:$E,5,FALSE)," ")</f>
        <v xml:space="preserve"> </v>
      </c>
    </row>
    <row r="11292" spans="1:5" x14ac:dyDescent="0.25">
      <c r="A11292" s="1" t="s">
        <v>8655</v>
      </c>
      <c r="B11292" s="2">
        <v>6282152110679</v>
      </c>
      <c r="C11292" s="1" t="e">
        <f>LEFT(VLOOKUP($B11292,Hasil!$A:$E,3,FALSE),10)</f>
        <v>#N/A</v>
      </c>
      <c r="D11292" s="1" t="e">
        <f>VLOOKUP($B11292,Hasil!A:E,4,FALSE)</f>
        <v>#N/A</v>
      </c>
      <c r="E11292" s="1" t="str">
        <f>_xlfn.IFNA(VLOOKUP($B11292,Hasil!$A:$E,5,FALSE)," ")</f>
        <v xml:space="preserve"> </v>
      </c>
    </row>
    <row r="11293" spans="1:5" x14ac:dyDescent="0.25">
      <c r="A11293" s="1" t="s">
        <v>8656</v>
      </c>
      <c r="B11293" s="2">
        <v>6282152421123</v>
      </c>
      <c r="C11293" s="1" t="e">
        <f>LEFT(VLOOKUP($B11293,Hasil!$A:$E,3,FALSE),10)</f>
        <v>#N/A</v>
      </c>
      <c r="D11293" s="1" t="e">
        <f>VLOOKUP($B11293,Hasil!A:E,4,FALSE)</f>
        <v>#N/A</v>
      </c>
      <c r="E11293" s="1" t="str">
        <f>_xlfn.IFNA(VLOOKUP($B11293,Hasil!$A:$E,5,FALSE)," ")</f>
        <v xml:space="preserve"> </v>
      </c>
    </row>
    <row r="11294" spans="1:5" x14ac:dyDescent="0.25">
      <c r="A11294" s="1" t="s">
        <v>8657</v>
      </c>
      <c r="B11294" s="2">
        <v>6282152451998</v>
      </c>
      <c r="C11294" s="1" t="e">
        <f>LEFT(VLOOKUP($B11294,Hasil!$A:$E,3,FALSE),10)</f>
        <v>#N/A</v>
      </c>
      <c r="D11294" s="1" t="e">
        <f>VLOOKUP($B11294,Hasil!A:E,4,FALSE)</f>
        <v>#N/A</v>
      </c>
      <c r="E11294" s="1" t="str">
        <f>_xlfn.IFNA(VLOOKUP($B11294,Hasil!$A:$E,5,FALSE)," ")</f>
        <v xml:space="preserve"> </v>
      </c>
    </row>
    <row r="11295" spans="1:5" x14ac:dyDescent="0.25">
      <c r="A11295" s="1" t="s">
        <v>8658</v>
      </c>
      <c r="B11295" s="2">
        <v>6282152911916</v>
      </c>
      <c r="C11295" s="1" t="e">
        <f>LEFT(VLOOKUP($B11295,Hasil!$A:$E,3,FALSE),10)</f>
        <v>#N/A</v>
      </c>
      <c r="D11295" s="1" t="e">
        <f>VLOOKUP($B11295,Hasil!A:E,4,FALSE)</f>
        <v>#N/A</v>
      </c>
      <c r="E11295" s="1" t="str">
        <f>_xlfn.IFNA(VLOOKUP($B11295,Hasil!$A:$E,5,FALSE)," ")</f>
        <v xml:space="preserve"> </v>
      </c>
    </row>
    <row r="11296" spans="1:5" x14ac:dyDescent="0.25">
      <c r="A11296" s="1" t="s">
        <v>8659</v>
      </c>
      <c r="B11296" s="2">
        <v>6282153142215</v>
      </c>
      <c r="C11296" s="1" t="e">
        <f>LEFT(VLOOKUP($B11296,Hasil!$A:$E,3,FALSE),10)</f>
        <v>#N/A</v>
      </c>
      <c r="D11296" s="1" t="e">
        <f>VLOOKUP($B11296,Hasil!A:E,4,FALSE)</f>
        <v>#N/A</v>
      </c>
      <c r="E11296" s="1" t="str">
        <f>_xlfn.IFNA(VLOOKUP($B11296,Hasil!$A:$E,5,FALSE)," ")</f>
        <v xml:space="preserve"> </v>
      </c>
    </row>
    <row r="11297" spans="1:5" x14ac:dyDescent="0.25">
      <c r="A11297" s="1" t="s">
        <v>8660</v>
      </c>
      <c r="B11297" s="2">
        <v>6282150440346</v>
      </c>
      <c r="C11297" s="1" t="e">
        <f>LEFT(VLOOKUP($B11297,Hasil!$A:$E,3,FALSE),10)</f>
        <v>#N/A</v>
      </c>
      <c r="D11297" s="1" t="e">
        <f>VLOOKUP($B11297,Hasil!A:E,4,FALSE)</f>
        <v>#N/A</v>
      </c>
      <c r="E11297" s="1" t="str">
        <f>_xlfn.IFNA(VLOOKUP($B11297,Hasil!$A:$E,5,FALSE)," ")</f>
        <v xml:space="preserve"> </v>
      </c>
    </row>
    <row r="11298" spans="1:5" x14ac:dyDescent="0.25">
      <c r="A11298" s="1" t="s">
        <v>8641</v>
      </c>
      <c r="B11298" s="2">
        <v>6282153845044</v>
      </c>
      <c r="C11298" s="1" t="e">
        <f>LEFT(VLOOKUP($B11298,Hasil!$A:$E,3,FALSE),10)</f>
        <v>#N/A</v>
      </c>
      <c r="D11298" s="1" t="e">
        <f>VLOOKUP($B11298,Hasil!A:E,4,FALSE)</f>
        <v>#N/A</v>
      </c>
      <c r="E11298" s="1" t="str">
        <f>_xlfn.IFNA(VLOOKUP($B11298,Hasil!$A:$E,5,FALSE)," ")</f>
        <v xml:space="preserve"> </v>
      </c>
    </row>
    <row r="11299" spans="1:5" x14ac:dyDescent="0.25">
      <c r="A11299" s="1" t="s">
        <v>1421</v>
      </c>
      <c r="B11299" s="2">
        <v>6282147047497</v>
      </c>
      <c r="C11299" s="1" t="e">
        <f>LEFT(VLOOKUP($B11299,Hasil!$A:$E,3,FALSE),10)</f>
        <v>#N/A</v>
      </c>
      <c r="D11299" s="1" t="e">
        <f>VLOOKUP($B11299,Hasil!A:E,4,FALSE)</f>
        <v>#N/A</v>
      </c>
      <c r="E11299" s="1" t="str">
        <f>_xlfn.IFNA(VLOOKUP($B11299,Hasil!$A:$E,5,FALSE)," ")</f>
        <v xml:space="preserve"> </v>
      </c>
    </row>
    <row r="11300" spans="1:5" x14ac:dyDescent="0.25">
      <c r="A11300" s="1" t="s">
        <v>8661</v>
      </c>
      <c r="B11300" s="2">
        <v>6282146739901</v>
      </c>
      <c r="C11300" s="1" t="e">
        <f>LEFT(VLOOKUP($B11300,Hasil!$A:$E,3,FALSE),10)</f>
        <v>#N/A</v>
      </c>
      <c r="D11300" s="1" t="e">
        <f>VLOOKUP($B11300,Hasil!A:E,4,FALSE)</f>
        <v>#N/A</v>
      </c>
      <c r="E11300" s="1" t="str">
        <f>_xlfn.IFNA(VLOOKUP($B11300,Hasil!$A:$E,5,FALSE)," ")</f>
        <v xml:space="preserve"> </v>
      </c>
    </row>
    <row r="11301" spans="1:5" x14ac:dyDescent="0.25">
      <c r="A11301" s="1" t="s">
        <v>8662</v>
      </c>
      <c r="B11301" s="2">
        <v>6282144029513</v>
      </c>
      <c r="C11301" s="1" t="e">
        <f>LEFT(VLOOKUP($B11301,Hasil!$A:$E,3,FALSE),10)</f>
        <v>#N/A</v>
      </c>
      <c r="D11301" s="1" t="e">
        <f>VLOOKUP($B11301,Hasil!A:E,4,FALSE)</f>
        <v>#N/A</v>
      </c>
      <c r="E11301" s="1" t="str">
        <f>_xlfn.IFNA(VLOOKUP($B11301,Hasil!$A:$E,5,FALSE)," ")</f>
        <v xml:space="preserve"> </v>
      </c>
    </row>
    <row r="11302" spans="1:5" x14ac:dyDescent="0.25">
      <c r="A11302" s="1" t="s">
        <v>7048</v>
      </c>
      <c r="B11302" s="2">
        <v>6282144121716</v>
      </c>
      <c r="C11302" s="1" t="e">
        <f>LEFT(VLOOKUP($B11302,Hasil!$A:$E,3,FALSE),10)</f>
        <v>#N/A</v>
      </c>
      <c r="D11302" s="1" t="e">
        <f>VLOOKUP($B11302,Hasil!A:E,4,FALSE)</f>
        <v>#N/A</v>
      </c>
      <c r="E11302" s="1" t="str">
        <f>_xlfn.IFNA(VLOOKUP($B11302,Hasil!$A:$E,5,FALSE)," ")</f>
        <v xml:space="preserve"> </v>
      </c>
    </row>
    <row r="11303" spans="1:5" x14ac:dyDescent="0.25">
      <c r="A11303" s="1" t="s">
        <v>2910</v>
      </c>
      <c r="B11303" s="2">
        <v>6282144487848</v>
      </c>
      <c r="C11303" s="1" t="e">
        <f>LEFT(VLOOKUP($B11303,Hasil!$A:$E,3,FALSE),10)</f>
        <v>#N/A</v>
      </c>
      <c r="D11303" s="1" t="e">
        <f>VLOOKUP($B11303,Hasil!A:E,4,FALSE)</f>
        <v>#N/A</v>
      </c>
      <c r="E11303" s="1" t="str">
        <f>_xlfn.IFNA(VLOOKUP($B11303,Hasil!$A:$E,5,FALSE)," ")</f>
        <v xml:space="preserve"> </v>
      </c>
    </row>
    <row r="11304" spans="1:5" x14ac:dyDescent="0.25">
      <c r="A11304" s="1" t="s">
        <v>8663</v>
      </c>
      <c r="B11304" s="2">
        <v>6282144799649</v>
      </c>
      <c r="C11304" s="1" t="e">
        <f>LEFT(VLOOKUP($B11304,Hasil!$A:$E,3,FALSE),10)</f>
        <v>#N/A</v>
      </c>
      <c r="D11304" s="1" t="e">
        <f>VLOOKUP($B11304,Hasil!A:E,4,FALSE)</f>
        <v>#N/A</v>
      </c>
      <c r="E11304" s="1" t="str">
        <f>_xlfn.IFNA(VLOOKUP($B11304,Hasil!$A:$E,5,FALSE)," ")</f>
        <v xml:space="preserve"> </v>
      </c>
    </row>
    <row r="11305" spans="1:5" x14ac:dyDescent="0.25">
      <c r="A11305" s="1" t="s">
        <v>8664</v>
      </c>
      <c r="B11305" s="2">
        <v>6282144962110</v>
      </c>
      <c r="C11305" s="1" t="e">
        <f>LEFT(VLOOKUP($B11305,Hasil!$A:$E,3,FALSE),10)</f>
        <v>#N/A</v>
      </c>
      <c r="D11305" s="1" t="e">
        <f>VLOOKUP($B11305,Hasil!A:E,4,FALSE)</f>
        <v>#N/A</v>
      </c>
      <c r="E11305" s="1" t="str">
        <f>_xlfn.IFNA(VLOOKUP($B11305,Hasil!$A:$E,5,FALSE)," ")</f>
        <v xml:space="preserve"> </v>
      </c>
    </row>
    <row r="11306" spans="1:5" x14ac:dyDescent="0.25">
      <c r="A11306" s="1" t="s">
        <v>8665</v>
      </c>
      <c r="B11306" s="2">
        <v>6282145510222</v>
      </c>
      <c r="C11306" s="1" t="e">
        <f>LEFT(VLOOKUP($B11306,Hasil!$A:$E,3,FALSE),10)</f>
        <v>#N/A</v>
      </c>
      <c r="D11306" s="1" t="e">
        <f>VLOOKUP($B11306,Hasil!A:E,4,FALSE)</f>
        <v>#N/A</v>
      </c>
      <c r="E11306" s="1" t="str">
        <f>_xlfn.IFNA(VLOOKUP($B11306,Hasil!$A:$E,5,FALSE)," ")</f>
        <v xml:space="preserve"> </v>
      </c>
    </row>
    <row r="11307" spans="1:5" x14ac:dyDescent="0.25">
      <c r="A11307" s="1" t="s">
        <v>8666</v>
      </c>
      <c r="B11307" s="2">
        <v>6282146921106</v>
      </c>
      <c r="C11307" s="1" t="e">
        <f>LEFT(VLOOKUP($B11307,Hasil!$A:$E,3,FALSE),10)</f>
        <v>#N/A</v>
      </c>
      <c r="D11307" s="1" t="e">
        <f>VLOOKUP($B11307,Hasil!A:E,4,FALSE)</f>
        <v>#N/A</v>
      </c>
      <c r="E11307" s="1" t="str">
        <f>_xlfn.IFNA(VLOOKUP($B11307,Hasil!$A:$E,5,FALSE)," ")</f>
        <v xml:space="preserve"> </v>
      </c>
    </row>
    <row r="11308" spans="1:5" x14ac:dyDescent="0.25">
      <c r="A11308" s="1" t="s">
        <v>8667</v>
      </c>
      <c r="B11308" s="2">
        <v>62821456537364</v>
      </c>
      <c r="C11308" s="1" t="e">
        <f>LEFT(VLOOKUP($B11308,Hasil!$A:$E,3,FALSE),10)</f>
        <v>#N/A</v>
      </c>
      <c r="D11308" s="1" t="e">
        <f>VLOOKUP($B11308,Hasil!A:E,4,FALSE)</f>
        <v>#N/A</v>
      </c>
      <c r="E11308" s="1" t="str">
        <f>_xlfn.IFNA(VLOOKUP($B11308,Hasil!$A:$E,5,FALSE)," ")</f>
        <v xml:space="preserve"> </v>
      </c>
    </row>
    <row r="11309" spans="1:5" x14ac:dyDescent="0.25">
      <c r="A11309" s="1" t="s">
        <v>8668</v>
      </c>
      <c r="B11309" s="2">
        <v>6282146162268</v>
      </c>
      <c r="C11309" s="1" t="e">
        <f>LEFT(VLOOKUP($B11309,Hasil!$A:$E,3,FALSE),10)</f>
        <v>#N/A</v>
      </c>
      <c r="D11309" s="1" t="e">
        <f>VLOOKUP($B11309,Hasil!A:E,4,FALSE)</f>
        <v>#N/A</v>
      </c>
      <c r="E11309" s="1" t="str">
        <f>_xlfn.IFNA(VLOOKUP($B11309,Hasil!$A:$E,5,FALSE)," ")</f>
        <v xml:space="preserve"> </v>
      </c>
    </row>
    <row r="11310" spans="1:5" x14ac:dyDescent="0.25">
      <c r="A11310" s="1" t="s">
        <v>8669</v>
      </c>
      <c r="B11310" s="2">
        <v>6282146425068</v>
      </c>
      <c r="C11310" s="1" t="e">
        <f>LEFT(VLOOKUP($B11310,Hasil!$A:$E,3,FALSE),10)</f>
        <v>#N/A</v>
      </c>
      <c r="D11310" s="1" t="e">
        <f>VLOOKUP($B11310,Hasil!A:E,4,FALSE)</f>
        <v>#N/A</v>
      </c>
      <c r="E11310" s="1" t="str">
        <f>_xlfn.IFNA(VLOOKUP($B11310,Hasil!$A:$E,5,FALSE)," ")</f>
        <v xml:space="preserve"> </v>
      </c>
    </row>
    <row r="11311" spans="1:5" x14ac:dyDescent="0.25">
      <c r="A11311" s="1" t="s">
        <v>24</v>
      </c>
      <c r="B11311" s="2">
        <v>6282146529959</v>
      </c>
      <c r="C11311" s="1" t="e">
        <f>LEFT(VLOOKUP($B11311,Hasil!$A:$E,3,FALSE),10)</f>
        <v>#N/A</v>
      </c>
      <c r="D11311" s="1" t="e">
        <f>VLOOKUP($B11311,Hasil!A:E,4,FALSE)</f>
        <v>#N/A</v>
      </c>
      <c r="E11311" s="1" t="str">
        <f>_xlfn.IFNA(VLOOKUP($B11311,Hasil!$A:$E,5,FALSE)," ")</f>
        <v xml:space="preserve"> </v>
      </c>
    </row>
    <row r="11312" spans="1:5" x14ac:dyDescent="0.25">
      <c r="A11312" s="1" t="s">
        <v>8670</v>
      </c>
      <c r="B11312" s="2">
        <v>6282146617729</v>
      </c>
      <c r="C11312" s="1" t="e">
        <f>LEFT(VLOOKUP($B11312,Hasil!$A:$E,3,FALSE),10)</f>
        <v>#N/A</v>
      </c>
      <c r="D11312" s="1" t="e">
        <f>VLOOKUP($B11312,Hasil!A:E,4,FALSE)</f>
        <v>#N/A</v>
      </c>
      <c r="E11312" s="1" t="str">
        <f>_xlfn.IFNA(VLOOKUP($B11312,Hasil!$A:$E,5,FALSE)," ")</f>
        <v xml:space="preserve"> </v>
      </c>
    </row>
    <row r="11313" spans="1:5" x14ac:dyDescent="0.25">
      <c r="A11313" s="1" t="s">
        <v>8671</v>
      </c>
      <c r="B11313" s="2">
        <v>6282146695401</v>
      </c>
      <c r="C11313" s="1" t="e">
        <f>LEFT(VLOOKUP($B11313,Hasil!$A:$E,3,FALSE),10)</f>
        <v>#N/A</v>
      </c>
      <c r="D11313" s="1" t="e">
        <f>VLOOKUP($B11313,Hasil!A:E,4,FALSE)</f>
        <v>#N/A</v>
      </c>
      <c r="E11313" s="1" t="str">
        <f>_xlfn.IFNA(VLOOKUP($B11313,Hasil!$A:$E,5,FALSE)," ")</f>
        <v xml:space="preserve"> </v>
      </c>
    </row>
    <row r="11314" spans="1:5" x14ac:dyDescent="0.25">
      <c r="A11314" s="1" t="s">
        <v>8672</v>
      </c>
      <c r="B11314" s="2">
        <v>6282146713739</v>
      </c>
      <c r="C11314" s="1" t="e">
        <f>LEFT(VLOOKUP($B11314,Hasil!$A:$E,3,FALSE),10)</f>
        <v>#N/A</v>
      </c>
      <c r="D11314" s="1" t="e">
        <f>VLOOKUP($B11314,Hasil!A:E,4,FALSE)</f>
        <v>#N/A</v>
      </c>
      <c r="E11314" s="1" t="str">
        <f>_xlfn.IFNA(VLOOKUP($B11314,Hasil!$A:$E,5,FALSE)," ")</f>
        <v xml:space="preserve"> </v>
      </c>
    </row>
    <row r="11315" spans="1:5" x14ac:dyDescent="0.25">
      <c r="A11315" s="1" t="s">
        <v>8673</v>
      </c>
      <c r="B11315" s="2">
        <v>6282146049290</v>
      </c>
      <c r="C11315" s="1" t="e">
        <f>LEFT(VLOOKUP($B11315,Hasil!$A:$E,3,FALSE),10)</f>
        <v>#N/A</v>
      </c>
      <c r="D11315" s="1" t="e">
        <f>VLOOKUP($B11315,Hasil!A:E,4,FALSE)</f>
        <v>#N/A</v>
      </c>
      <c r="E11315" s="1" t="str">
        <f>_xlfn.IFNA(VLOOKUP($B11315,Hasil!$A:$E,5,FALSE)," ")</f>
        <v xml:space="preserve"> </v>
      </c>
    </row>
    <row r="11316" spans="1:5" x14ac:dyDescent="0.25">
      <c r="A11316" s="1" t="s">
        <v>24</v>
      </c>
      <c r="B11316" s="2">
        <v>6282154159841</v>
      </c>
      <c r="C11316" s="1" t="e">
        <f>LEFT(VLOOKUP($B11316,Hasil!$A:$E,3,FALSE),10)</f>
        <v>#N/A</v>
      </c>
      <c r="D11316" s="1" t="e">
        <f>VLOOKUP($B11316,Hasil!A:E,4,FALSE)</f>
        <v>#N/A</v>
      </c>
      <c r="E11316" s="1" t="str">
        <f>_xlfn.IFNA(VLOOKUP($B11316,Hasil!$A:$E,5,FALSE)," ")</f>
        <v xml:space="preserve"> </v>
      </c>
    </row>
    <row r="11317" spans="1:5" x14ac:dyDescent="0.25">
      <c r="A11317" s="1" t="s">
        <v>8674</v>
      </c>
      <c r="B11317" s="2">
        <v>6282154501753</v>
      </c>
      <c r="C11317" s="1" t="e">
        <f>LEFT(VLOOKUP($B11317,Hasil!$A:$E,3,FALSE),10)</f>
        <v>#N/A</v>
      </c>
      <c r="D11317" s="1" t="e">
        <f>VLOOKUP($B11317,Hasil!A:E,4,FALSE)</f>
        <v>#N/A</v>
      </c>
      <c r="E11317" s="1" t="str">
        <f>_xlfn.IFNA(VLOOKUP($B11317,Hasil!$A:$E,5,FALSE)," ")</f>
        <v xml:space="preserve"> </v>
      </c>
    </row>
    <row r="11318" spans="1:5" x14ac:dyDescent="0.25">
      <c r="A11318" s="1" t="s">
        <v>8675</v>
      </c>
      <c r="B11318" s="2">
        <v>6282154552106</v>
      </c>
      <c r="C11318" s="1" t="e">
        <f>LEFT(VLOOKUP($B11318,Hasil!$A:$E,3,FALSE),10)</f>
        <v>#N/A</v>
      </c>
      <c r="D11318" s="1" t="e">
        <f>VLOOKUP($B11318,Hasil!A:E,4,FALSE)</f>
        <v>#N/A</v>
      </c>
      <c r="E11318" s="1" t="str">
        <f>_xlfn.IFNA(VLOOKUP($B11318,Hasil!$A:$E,5,FALSE)," ")</f>
        <v xml:space="preserve"> </v>
      </c>
    </row>
    <row r="11319" spans="1:5" x14ac:dyDescent="0.25">
      <c r="A11319" s="1" t="s">
        <v>8676</v>
      </c>
      <c r="B11319" s="2">
        <v>6282157894143</v>
      </c>
      <c r="C11319" s="1" t="e">
        <f>LEFT(VLOOKUP($B11319,Hasil!$A:$E,3,FALSE),10)</f>
        <v>#N/A</v>
      </c>
      <c r="D11319" s="1" t="e">
        <f>VLOOKUP($B11319,Hasil!A:E,4,FALSE)</f>
        <v>#N/A</v>
      </c>
      <c r="E11319" s="1" t="str">
        <f>_xlfn.IFNA(VLOOKUP($B11319,Hasil!$A:$E,5,FALSE)," ")</f>
        <v xml:space="preserve"> </v>
      </c>
    </row>
    <row r="11320" spans="1:5" x14ac:dyDescent="0.25">
      <c r="A11320" s="1" t="s">
        <v>8677</v>
      </c>
      <c r="B11320" s="2">
        <v>6282158016431</v>
      </c>
      <c r="C11320" s="1" t="e">
        <f>LEFT(VLOOKUP($B11320,Hasil!$A:$E,3,FALSE),10)</f>
        <v>#N/A</v>
      </c>
      <c r="D11320" s="1" t="e">
        <f>VLOOKUP($B11320,Hasil!A:E,4,FALSE)</f>
        <v>#N/A</v>
      </c>
      <c r="E11320" s="1" t="str">
        <f>_xlfn.IFNA(VLOOKUP($B11320,Hasil!$A:$E,5,FALSE)," ")</f>
        <v xml:space="preserve"> </v>
      </c>
    </row>
    <row r="11321" spans="1:5" x14ac:dyDescent="0.25">
      <c r="A11321" s="1" t="s">
        <v>1393</v>
      </c>
      <c r="B11321" s="2">
        <v>6282158341556</v>
      </c>
      <c r="C11321" s="1" t="e">
        <f>LEFT(VLOOKUP($B11321,Hasil!$A:$E,3,FALSE),10)</f>
        <v>#N/A</v>
      </c>
      <c r="D11321" s="1" t="e">
        <f>VLOOKUP($B11321,Hasil!A:E,4,FALSE)</f>
        <v>#N/A</v>
      </c>
      <c r="E11321" s="1" t="str">
        <f>_xlfn.IFNA(VLOOKUP($B11321,Hasil!$A:$E,5,FALSE)," ")</f>
        <v xml:space="preserve"> </v>
      </c>
    </row>
    <row r="11322" spans="1:5" x14ac:dyDescent="0.25">
      <c r="A11322" s="1" t="s">
        <v>836</v>
      </c>
      <c r="B11322" s="2">
        <v>6282158720164</v>
      </c>
      <c r="C11322" s="1" t="e">
        <f>LEFT(VLOOKUP($B11322,Hasil!$A:$E,3,FALSE),10)</f>
        <v>#N/A</v>
      </c>
      <c r="D11322" s="1" t="e">
        <f>VLOOKUP($B11322,Hasil!A:E,4,FALSE)</f>
        <v>#N/A</v>
      </c>
      <c r="E11322" s="1" t="str">
        <f>_xlfn.IFNA(VLOOKUP($B11322,Hasil!$A:$E,5,FALSE)," ")</f>
        <v xml:space="preserve"> </v>
      </c>
    </row>
    <row r="11323" spans="1:5" x14ac:dyDescent="0.25">
      <c r="A11323" s="1" t="s">
        <v>703</v>
      </c>
      <c r="B11323" s="2">
        <v>6282159008045</v>
      </c>
      <c r="C11323" s="1" t="e">
        <f>LEFT(VLOOKUP($B11323,Hasil!$A:$E,3,FALSE),10)</f>
        <v>#N/A</v>
      </c>
      <c r="D11323" s="1" t="e">
        <f>VLOOKUP($B11323,Hasil!A:E,4,FALSE)</f>
        <v>#N/A</v>
      </c>
      <c r="E11323" s="1" t="str">
        <f>_xlfn.IFNA(VLOOKUP($B11323,Hasil!$A:$E,5,FALSE)," ")</f>
        <v xml:space="preserve"> </v>
      </c>
    </row>
    <row r="11324" spans="1:5" x14ac:dyDescent="0.25">
      <c r="A11324" s="1" t="s">
        <v>8678</v>
      </c>
      <c r="B11324" s="2">
        <v>6282159236292</v>
      </c>
      <c r="C11324" s="1" t="e">
        <f>LEFT(VLOOKUP($B11324,Hasil!$A:$E,3,FALSE),10)</f>
        <v>#N/A</v>
      </c>
      <c r="D11324" s="1" t="e">
        <f>VLOOKUP($B11324,Hasil!A:E,4,FALSE)</f>
        <v>#N/A</v>
      </c>
      <c r="E11324" s="1" t="str">
        <f>_xlfn.IFNA(VLOOKUP($B11324,Hasil!$A:$E,5,FALSE)," ")</f>
        <v xml:space="preserve"> </v>
      </c>
    </row>
    <row r="11325" spans="1:5" x14ac:dyDescent="0.25">
      <c r="A11325" s="1" t="s">
        <v>8679</v>
      </c>
      <c r="B11325" s="2">
        <v>6282157791657</v>
      </c>
      <c r="C11325" s="1" t="e">
        <f>LEFT(VLOOKUP($B11325,Hasil!$A:$E,3,FALSE),10)</f>
        <v>#N/A</v>
      </c>
      <c r="D11325" s="1" t="e">
        <f>VLOOKUP($B11325,Hasil!A:E,4,FALSE)</f>
        <v>#N/A</v>
      </c>
      <c r="E11325" s="1" t="str">
        <f>_xlfn.IFNA(VLOOKUP($B11325,Hasil!$A:$E,5,FALSE)," ")</f>
        <v xml:space="preserve"> </v>
      </c>
    </row>
    <row r="11326" spans="1:5" x14ac:dyDescent="0.25">
      <c r="A11326" s="1" t="s">
        <v>7915</v>
      </c>
      <c r="B11326" s="2">
        <v>6282159478180</v>
      </c>
      <c r="C11326" s="1" t="e">
        <f>LEFT(VLOOKUP($B11326,Hasil!$A:$E,3,FALSE),10)</f>
        <v>#N/A</v>
      </c>
      <c r="D11326" s="1" t="e">
        <f>VLOOKUP($B11326,Hasil!A:E,4,FALSE)</f>
        <v>#N/A</v>
      </c>
      <c r="E11326" s="1" t="str">
        <f>_xlfn.IFNA(VLOOKUP($B11326,Hasil!$A:$E,5,FALSE)," ")</f>
        <v xml:space="preserve"> </v>
      </c>
    </row>
    <row r="11327" spans="1:5" x14ac:dyDescent="0.25">
      <c r="A11327" s="1" t="s">
        <v>7421</v>
      </c>
      <c r="B11327" s="2">
        <v>6282160015757</v>
      </c>
      <c r="C11327" s="1" t="e">
        <f>LEFT(VLOOKUP($B11327,Hasil!$A:$E,3,FALSE),10)</f>
        <v>#N/A</v>
      </c>
      <c r="D11327" s="1" t="e">
        <f>VLOOKUP($B11327,Hasil!A:E,4,FALSE)</f>
        <v>#N/A</v>
      </c>
      <c r="E11327" s="1" t="str">
        <f>_xlfn.IFNA(VLOOKUP($B11327,Hasil!$A:$E,5,FALSE)," ")</f>
        <v xml:space="preserve"> </v>
      </c>
    </row>
    <row r="11328" spans="1:5" x14ac:dyDescent="0.25">
      <c r="A11328" s="1" t="s">
        <v>8680</v>
      </c>
      <c r="B11328" s="2">
        <v>6282160109194</v>
      </c>
      <c r="C11328" s="1" t="e">
        <f>LEFT(VLOOKUP($B11328,Hasil!$A:$E,3,FALSE),10)</f>
        <v>#N/A</v>
      </c>
      <c r="D11328" s="1" t="e">
        <f>VLOOKUP($B11328,Hasil!A:E,4,FALSE)</f>
        <v>#N/A</v>
      </c>
      <c r="E11328" s="1" t="str">
        <f>_xlfn.IFNA(VLOOKUP($B11328,Hasil!$A:$E,5,FALSE)," ")</f>
        <v xml:space="preserve"> </v>
      </c>
    </row>
    <row r="11329" spans="1:5" x14ac:dyDescent="0.25">
      <c r="A11329" s="1" t="s">
        <v>8681</v>
      </c>
      <c r="B11329" s="2">
        <v>6282160200895</v>
      </c>
      <c r="C11329" s="1" t="e">
        <f>LEFT(VLOOKUP($B11329,Hasil!$A:$E,3,FALSE),10)</f>
        <v>#N/A</v>
      </c>
      <c r="D11329" s="1" t="e">
        <f>VLOOKUP($B11329,Hasil!A:E,4,FALSE)</f>
        <v>#N/A</v>
      </c>
      <c r="E11329" s="1" t="str">
        <f>_xlfn.IFNA(VLOOKUP($B11329,Hasil!$A:$E,5,FALSE)," ")</f>
        <v xml:space="preserve"> </v>
      </c>
    </row>
    <row r="11330" spans="1:5" x14ac:dyDescent="0.25">
      <c r="A11330" s="1" t="s">
        <v>8682</v>
      </c>
      <c r="B11330" s="2">
        <v>6282160730440</v>
      </c>
      <c r="C11330" s="1" t="e">
        <f>LEFT(VLOOKUP($B11330,Hasil!$A:$E,3,FALSE),10)</f>
        <v>#N/A</v>
      </c>
      <c r="D11330" s="1" t="e">
        <f>VLOOKUP($B11330,Hasil!A:E,4,FALSE)</f>
        <v>#N/A</v>
      </c>
      <c r="E11330" s="1" t="str">
        <f>_xlfn.IFNA(VLOOKUP($B11330,Hasil!$A:$E,5,FALSE)," ")</f>
        <v xml:space="preserve"> </v>
      </c>
    </row>
    <row r="11331" spans="1:5" x14ac:dyDescent="0.25">
      <c r="A11331" s="1" t="s">
        <v>8683</v>
      </c>
      <c r="B11331" s="2">
        <v>6282160823378</v>
      </c>
      <c r="C11331" s="1" t="e">
        <f>LEFT(VLOOKUP($B11331,Hasil!$A:$E,3,FALSE),10)</f>
        <v>#N/A</v>
      </c>
      <c r="D11331" s="1" t="e">
        <f>VLOOKUP($B11331,Hasil!A:E,4,FALSE)</f>
        <v>#N/A</v>
      </c>
      <c r="E11331" s="1" t="str">
        <f>_xlfn.IFNA(VLOOKUP($B11331,Hasil!$A:$E,5,FALSE)," ")</f>
        <v xml:space="preserve"> </v>
      </c>
    </row>
    <row r="11332" spans="1:5" x14ac:dyDescent="0.25">
      <c r="A11332" s="1" t="s">
        <v>8684</v>
      </c>
      <c r="B11332" s="2">
        <v>6282160852252</v>
      </c>
      <c r="C11332" s="1" t="e">
        <f>LEFT(VLOOKUP($B11332,Hasil!$A:$E,3,FALSE),10)</f>
        <v>#N/A</v>
      </c>
      <c r="D11332" s="1" t="e">
        <f>VLOOKUP($B11332,Hasil!A:E,4,FALSE)</f>
        <v>#N/A</v>
      </c>
      <c r="E11332" s="1" t="str">
        <f>_xlfn.IFNA(VLOOKUP($B11332,Hasil!$A:$E,5,FALSE)," ")</f>
        <v xml:space="preserve"> </v>
      </c>
    </row>
    <row r="11333" spans="1:5" x14ac:dyDescent="0.25">
      <c r="A11333" s="1" t="s">
        <v>8685</v>
      </c>
      <c r="B11333" s="2">
        <v>6282159588819</v>
      </c>
      <c r="C11333" s="1" t="e">
        <f>LEFT(VLOOKUP($B11333,Hasil!$A:$E,3,FALSE),10)</f>
        <v>#N/A</v>
      </c>
      <c r="D11333" s="1" t="e">
        <f>VLOOKUP($B11333,Hasil!A:E,4,FALSE)</f>
        <v>#N/A</v>
      </c>
      <c r="E11333" s="1" t="str">
        <f>_xlfn.IFNA(VLOOKUP($B11333,Hasil!$A:$E,5,FALSE)," ")</f>
        <v xml:space="preserve"> </v>
      </c>
    </row>
    <row r="11334" spans="1:5" x14ac:dyDescent="0.25">
      <c r="A11334" s="1" t="s">
        <v>8686</v>
      </c>
      <c r="B11334" s="2">
        <v>6282157500199</v>
      </c>
      <c r="C11334" s="1" t="e">
        <f>LEFT(VLOOKUP($B11334,Hasil!$A:$E,3,FALSE),10)</f>
        <v>#N/A</v>
      </c>
      <c r="D11334" s="1" t="e">
        <f>VLOOKUP($B11334,Hasil!A:E,4,FALSE)</f>
        <v>#N/A</v>
      </c>
      <c r="E11334" s="1" t="str">
        <f>_xlfn.IFNA(VLOOKUP($B11334,Hasil!$A:$E,5,FALSE)," ")</f>
        <v xml:space="preserve"> </v>
      </c>
    </row>
    <row r="11335" spans="1:5" x14ac:dyDescent="0.25">
      <c r="A11335" s="1" t="s">
        <v>8687</v>
      </c>
      <c r="B11335" s="2">
        <v>6282157353220</v>
      </c>
      <c r="C11335" s="1" t="e">
        <f>LEFT(VLOOKUP($B11335,Hasil!$A:$E,3,FALSE),10)</f>
        <v>#N/A</v>
      </c>
      <c r="D11335" s="1" t="e">
        <f>VLOOKUP($B11335,Hasil!A:E,4,FALSE)</f>
        <v>#N/A</v>
      </c>
      <c r="E11335" s="1" t="str">
        <f>_xlfn.IFNA(VLOOKUP($B11335,Hasil!$A:$E,5,FALSE)," ")</f>
        <v xml:space="preserve"> </v>
      </c>
    </row>
    <row r="11336" spans="1:5" x14ac:dyDescent="0.25">
      <c r="A11336" s="1" t="s">
        <v>226</v>
      </c>
      <c r="B11336" s="2">
        <v>6282157268896</v>
      </c>
      <c r="C11336" s="1" t="e">
        <f>LEFT(VLOOKUP($B11336,Hasil!$A:$E,3,FALSE),10)</f>
        <v>#N/A</v>
      </c>
      <c r="D11336" s="1" t="e">
        <f>VLOOKUP($B11336,Hasil!A:E,4,FALSE)</f>
        <v>#N/A</v>
      </c>
      <c r="E11336" s="1" t="str">
        <f>_xlfn.IFNA(VLOOKUP($B11336,Hasil!$A:$E,5,FALSE)," ")</f>
        <v xml:space="preserve"> </v>
      </c>
    </row>
    <row r="11337" spans="1:5" x14ac:dyDescent="0.25">
      <c r="A11337" s="1" t="s">
        <v>45</v>
      </c>
      <c r="B11337" s="2">
        <v>6282154691993</v>
      </c>
      <c r="C11337" s="1" t="e">
        <f>LEFT(VLOOKUP($B11337,Hasil!$A:$E,3,FALSE),10)</f>
        <v>#N/A</v>
      </c>
      <c r="D11337" s="1" t="e">
        <f>VLOOKUP($B11337,Hasil!A:E,4,FALSE)</f>
        <v>#N/A</v>
      </c>
      <c r="E11337" s="1" t="str">
        <f>_xlfn.IFNA(VLOOKUP($B11337,Hasil!$A:$E,5,FALSE)," ")</f>
        <v xml:space="preserve"> </v>
      </c>
    </row>
    <row r="11338" spans="1:5" x14ac:dyDescent="0.25">
      <c r="A11338" s="1" t="s">
        <v>8688</v>
      </c>
      <c r="B11338" s="2">
        <v>6282154818209</v>
      </c>
      <c r="C11338" s="1" t="e">
        <f>LEFT(VLOOKUP($B11338,Hasil!$A:$E,3,FALSE),10)</f>
        <v>#N/A</v>
      </c>
      <c r="D11338" s="1" t="e">
        <f>VLOOKUP($B11338,Hasil!A:E,4,FALSE)</f>
        <v>#N/A</v>
      </c>
      <c r="E11338" s="1" t="str">
        <f>_xlfn.IFNA(VLOOKUP($B11338,Hasil!$A:$E,5,FALSE)," ")</f>
        <v xml:space="preserve"> </v>
      </c>
    </row>
    <row r="11339" spans="1:5" x14ac:dyDescent="0.25">
      <c r="A11339" s="1" t="s">
        <v>8689</v>
      </c>
      <c r="B11339" s="2">
        <v>6282154848822</v>
      </c>
      <c r="C11339" s="1" t="e">
        <f>LEFT(VLOOKUP($B11339,Hasil!$A:$E,3,FALSE),10)</f>
        <v>#N/A</v>
      </c>
      <c r="D11339" s="1" t="e">
        <f>VLOOKUP($B11339,Hasil!A:E,4,FALSE)</f>
        <v>#N/A</v>
      </c>
      <c r="E11339" s="1" t="str">
        <f>_xlfn.IFNA(VLOOKUP($B11339,Hasil!$A:$E,5,FALSE)," ")</f>
        <v xml:space="preserve"> </v>
      </c>
    </row>
    <row r="11340" spans="1:5" x14ac:dyDescent="0.25">
      <c r="A11340" s="1" t="s">
        <v>4890</v>
      </c>
      <c r="B11340" s="2">
        <v>6282154860227</v>
      </c>
      <c r="C11340" s="1" t="e">
        <f>LEFT(VLOOKUP($B11340,Hasil!$A:$E,3,FALSE),10)</f>
        <v>#N/A</v>
      </c>
      <c r="D11340" s="1" t="e">
        <f>VLOOKUP($B11340,Hasil!A:E,4,FALSE)</f>
        <v>#N/A</v>
      </c>
      <c r="E11340" s="1" t="str">
        <f>_xlfn.IFNA(VLOOKUP($B11340,Hasil!$A:$E,5,FALSE)," ")</f>
        <v xml:space="preserve"> </v>
      </c>
    </row>
    <row r="11341" spans="1:5" x14ac:dyDescent="0.25">
      <c r="A11341" s="1" t="s">
        <v>8690</v>
      </c>
      <c r="B11341" s="2">
        <v>6282154889059</v>
      </c>
      <c r="C11341" s="1" t="e">
        <f>LEFT(VLOOKUP($B11341,Hasil!$A:$E,3,FALSE),10)</f>
        <v>#N/A</v>
      </c>
      <c r="D11341" s="1" t="e">
        <f>VLOOKUP($B11341,Hasil!A:E,4,FALSE)</f>
        <v>#N/A</v>
      </c>
      <c r="E11341" s="1" t="str">
        <f>_xlfn.IFNA(VLOOKUP($B11341,Hasil!$A:$E,5,FALSE)," ")</f>
        <v xml:space="preserve"> </v>
      </c>
    </row>
    <row r="11342" spans="1:5" x14ac:dyDescent="0.25">
      <c r="A11342" s="1" t="s">
        <v>8691</v>
      </c>
      <c r="B11342" s="2">
        <v>6282155322336</v>
      </c>
      <c r="C11342" s="1" t="e">
        <f>LEFT(VLOOKUP($B11342,Hasil!$A:$E,3,FALSE),10)</f>
        <v>#N/A</v>
      </c>
      <c r="D11342" s="1" t="e">
        <f>VLOOKUP($B11342,Hasil!A:E,4,FALSE)</f>
        <v>#N/A</v>
      </c>
      <c r="E11342" s="1" t="str">
        <f>_xlfn.IFNA(VLOOKUP($B11342,Hasil!$A:$E,5,FALSE)," ")</f>
        <v xml:space="preserve"> </v>
      </c>
    </row>
    <row r="11343" spans="1:5" x14ac:dyDescent="0.25">
      <c r="A11343" s="1" t="s">
        <v>8692</v>
      </c>
      <c r="B11343" s="2">
        <v>6282155449495</v>
      </c>
      <c r="C11343" s="1" t="e">
        <f>LEFT(VLOOKUP($B11343,Hasil!$A:$E,3,FALSE),10)</f>
        <v>#N/A</v>
      </c>
      <c r="D11343" s="1" t="e">
        <f>VLOOKUP($B11343,Hasil!A:E,4,FALSE)</f>
        <v>#N/A</v>
      </c>
      <c r="E11343" s="1" t="str">
        <f>_xlfn.IFNA(VLOOKUP($B11343,Hasil!$A:$E,5,FALSE)," ")</f>
        <v xml:space="preserve"> </v>
      </c>
    </row>
    <row r="11344" spans="1:5" x14ac:dyDescent="0.25">
      <c r="A11344" s="1" t="s">
        <v>8693</v>
      </c>
      <c r="B11344" s="2">
        <v>6282155503322</v>
      </c>
      <c r="C11344" s="1" t="e">
        <f>LEFT(VLOOKUP($B11344,Hasil!$A:$E,3,FALSE),10)</f>
        <v>#N/A</v>
      </c>
      <c r="D11344" s="1" t="e">
        <f>VLOOKUP($B11344,Hasil!A:E,4,FALSE)</f>
        <v>#N/A</v>
      </c>
      <c r="E11344" s="1" t="str">
        <f>_xlfn.IFNA(VLOOKUP($B11344,Hasil!$A:$E,5,FALSE)," ")</f>
        <v xml:space="preserve"> </v>
      </c>
    </row>
    <row r="11345" spans="1:5" x14ac:dyDescent="0.25">
      <c r="A11345" s="1" t="s">
        <v>8694</v>
      </c>
      <c r="B11345" s="2">
        <v>6282155556195</v>
      </c>
      <c r="C11345" s="1" t="e">
        <f>LEFT(VLOOKUP($B11345,Hasil!$A:$E,3,FALSE),10)</f>
        <v>#N/A</v>
      </c>
      <c r="D11345" s="1" t="e">
        <f>VLOOKUP($B11345,Hasil!A:E,4,FALSE)</f>
        <v>#N/A</v>
      </c>
      <c r="E11345" s="1" t="str">
        <f>_xlfn.IFNA(VLOOKUP($B11345,Hasil!$A:$E,5,FALSE)," ")</f>
        <v xml:space="preserve"> </v>
      </c>
    </row>
    <row r="11346" spans="1:5" x14ac:dyDescent="0.25">
      <c r="A11346" s="1" t="s">
        <v>8695</v>
      </c>
      <c r="B11346" s="2">
        <v>6282155587421</v>
      </c>
      <c r="C11346" s="1" t="e">
        <f>LEFT(VLOOKUP($B11346,Hasil!$A:$E,3,FALSE),10)</f>
        <v>#N/A</v>
      </c>
      <c r="D11346" s="1" t="e">
        <f>VLOOKUP($B11346,Hasil!A:E,4,FALSE)</f>
        <v>#N/A</v>
      </c>
      <c r="E11346" s="1" t="str">
        <f>_xlfn.IFNA(VLOOKUP($B11346,Hasil!$A:$E,5,FALSE)," ")</f>
        <v xml:space="preserve"> </v>
      </c>
    </row>
    <row r="11347" spans="1:5" x14ac:dyDescent="0.25">
      <c r="A11347" s="1" t="s">
        <v>8696</v>
      </c>
      <c r="B11347" s="2">
        <v>6282155821194</v>
      </c>
      <c r="C11347" s="1" t="e">
        <f>LEFT(VLOOKUP($B11347,Hasil!$A:$E,3,FALSE),10)</f>
        <v>#N/A</v>
      </c>
      <c r="D11347" s="1" t="e">
        <f>VLOOKUP($B11347,Hasil!A:E,4,FALSE)</f>
        <v>#N/A</v>
      </c>
      <c r="E11347" s="1" t="str">
        <f>_xlfn.IFNA(VLOOKUP($B11347,Hasil!$A:$E,5,FALSE)," ")</f>
        <v xml:space="preserve"> </v>
      </c>
    </row>
    <row r="11348" spans="1:5" x14ac:dyDescent="0.25">
      <c r="A11348" s="1" t="s">
        <v>8697</v>
      </c>
      <c r="B11348" s="2">
        <v>6282156678081</v>
      </c>
      <c r="C11348" s="1" t="e">
        <f>LEFT(VLOOKUP($B11348,Hasil!$A:$E,3,FALSE),10)</f>
        <v>#N/A</v>
      </c>
      <c r="D11348" s="1" t="e">
        <f>VLOOKUP($B11348,Hasil!A:E,4,FALSE)</f>
        <v>#N/A</v>
      </c>
      <c r="E11348" s="1" t="str">
        <f>_xlfn.IFNA(VLOOKUP($B11348,Hasil!$A:$E,5,FALSE)," ")</f>
        <v xml:space="preserve"> </v>
      </c>
    </row>
    <row r="11349" spans="1:5" x14ac:dyDescent="0.25">
      <c r="A11349" s="1" t="s">
        <v>6169</v>
      </c>
      <c r="B11349" s="2">
        <v>6282157040869</v>
      </c>
      <c r="C11349" s="1" t="e">
        <f>LEFT(VLOOKUP($B11349,Hasil!$A:$E,3,FALSE),10)</f>
        <v>#N/A</v>
      </c>
      <c r="D11349" s="1" t="e">
        <f>VLOOKUP($B11349,Hasil!A:E,4,FALSE)</f>
        <v>#N/A</v>
      </c>
      <c r="E11349" s="1" t="str">
        <f>_xlfn.IFNA(VLOOKUP($B11349,Hasil!$A:$E,5,FALSE)," ")</f>
        <v xml:space="preserve"> </v>
      </c>
    </row>
    <row r="11350" spans="1:5" x14ac:dyDescent="0.25">
      <c r="A11350" s="1" t="s">
        <v>8698</v>
      </c>
      <c r="B11350" s="2">
        <v>6282157098494</v>
      </c>
      <c r="C11350" s="1" t="e">
        <f>LEFT(VLOOKUP($B11350,Hasil!$A:$E,3,FALSE),10)</f>
        <v>#N/A</v>
      </c>
      <c r="D11350" s="1" t="e">
        <f>VLOOKUP($B11350,Hasil!A:E,4,FALSE)</f>
        <v>#N/A</v>
      </c>
      <c r="E11350" s="1" t="str">
        <f>_xlfn.IFNA(VLOOKUP($B11350,Hasil!$A:$E,5,FALSE)," ")</f>
        <v xml:space="preserve"> </v>
      </c>
    </row>
    <row r="11351" spans="1:5" x14ac:dyDescent="0.25">
      <c r="A11351" s="1" t="s">
        <v>8699</v>
      </c>
      <c r="B11351" s="2">
        <v>6282157211630</v>
      </c>
      <c r="C11351" s="1" t="e">
        <f>LEFT(VLOOKUP($B11351,Hasil!$A:$E,3,FALSE),10)</f>
        <v>#N/A</v>
      </c>
      <c r="D11351" s="1" t="e">
        <f>VLOOKUP($B11351,Hasil!A:E,4,FALSE)</f>
        <v>#N/A</v>
      </c>
      <c r="E11351" s="1" t="str">
        <f>_xlfn.IFNA(VLOOKUP($B11351,Hasil!$A:$E,5,FALSE)," ")</f>
        <v xml:space="preserve"> </v>
      </c>
    </row>
    <row r="11352" spans="1:5" x14ac:dyDescent="0.25">
      <c r="A11352" s="1" t="s">
        <v>8700</v>
      </c>
      <c r="B11352" s="2">
        <v>6282143832655</v>
      </c>
      <c r="C11352" s="1" t="e">
        <f>LEFT(VLOOKUP($B11352,Hasil!$A:$E,3,FALSE),10)</f>
        <v>#N/A</v>
      </c>
      <c r="D11352" s="1" t="e">
        <f>VLOOKUP($B11352,Hasil!A:E,4,FALSE)</f>
        <v>#N/A</v>
      </c>
      <c r="E11352" s="1" t="str">
        <f>_xlfn.IFNA(VLOOKUP($B11352,Hasil!$A:$E,5,FALSE)," ")</f>
        <v xml:space="preserve"> </v>
      </c>
    </row>
    <row r="11353" spans="1:5" x14ac:dyDescent="0.25">
      <c r="A11353" s="1" t="s">
        <v>8701</v>
      </c>
      <c r="B11353" s="2">
        <v>6282143653717</v>
      </c>
      <c r="C11353" s="1" t="e">
        <f>LEFT(VLOOKUP($B11353,Hasil!$A:$E,3,FALSE),10)</f>
        <v>#N/A</v>
      </c>
      <c r="D11353" s="1" t="e">
        <f>VLOOKUP($B11353,Hasil!A:E,4,FALSE)</f>
        <v>#N/A</v>
      </c>
      <c r="E11353" s="1" t="str">
        <f>_xlfn.IFNA(VLOOKUP($B11353,Hasil!$A:$E,5,FALSE)," ")</f>
        <v xml:space="preserve"> </v>
      </c>
    </row>
    <row r="11354" spans="1:5" x14ac:dyDescent="0.25">
      <c r="A11354" s="1" t="s">
        <v>8702</v>
      </c>
      <c r="B11354" s="2">
        <v>6282143630024</v>
      </c>
      <c r="C11354" s="1" t="e">
        <f>LEFT(VLOOKUP($B11354,Hasil!$A:$E,3,FALSE),10)</f>
        <v>#N/A</v>
      </c>
      <c r="D11354" s="1" t="e">
        <f>VLOOKUP($B11354,Hasil!A:E,4,FALSE)</f>
        <v>#N/A</v>
      </c>
      <c r="E11354" s="1" t="str">
        <f>_xlfn.IFNA(VLOOKUP($B11354,Hasil!$A:$E,5,FALSE)," ")</f>
        <v xml:space="preserve"> </v>
      </c>
    </row>
    <row r="11355" spans="1:5" x14ac:dyDescent="0.25">
      <c r="A11355" s="1" t="s">
        <v>8703</v>
      </c>
      <c r="B11355" s="2">
        <v>6282143476037</v>
      </c>
      <c r="C11355" s="1" t="e">
        <f>LEFT(VLOOKUP($B11355,Hasil!$A:$E,3,FALSE),10)</f>
        <v>#N/A</v>
      </c>
      <c r="D11355" s="1" t="e">
        <f>VLOOKUP($B11355,Hasil!A:E,4,FALSE)</f>
        <v>#N/A</v>
      </c>
      <c r="E11355" s="1" t="str">
        <f>_xlfn.IFNA(VLOOKUP($B11355,Hasil!$A:$E,5,FALSE)," ")</f>
        <v xml:space="preserve"> </v>
      </c>
    </row>
    <row r="11356" spans="1:5" x14ac:dyDescent="0.25">
      <c r="A11356" s="1" t="s">
        <v>29</v>
      </c>
      <c r="B11356" s="2">
        <v>6282135755951</v>
      </c>
      <c r="C11356" s="1" t="e">
        <f>LEFT(VLOOKUP($B11356,Hasil!$A:$E,3,FALSE),10)</f>
        <v>#N/A</v>
      </c>
      <c r="D11356" s="1" t="e">
        <f>VLOOKUP($B11356,Hasil!A:E,4,FALSE)</f>
        <v>#N/A</v>
      </c>
      <c r="E11356" s="1" t="str">
        <f>_xlfn.IFNA(VLOOKUP($B11356,Hasil!$A:$E,5,FALSE)," ")</f>
        <v xml:space="preserve"> </v>
      </c>
    </row>
    <row r="11357" spans="1:5" x14ac:dyDescent="0.25">
      <c r="A11357" s="1" t="s">
        <v>3301</v>
      </c>
      <c r="B11357" s="2">
        <v>6282135897002</v>
      </c>
      <c r="C11357" s="1" t="e">
        <f>LEFT(VLOOKUP($B11357,Hasil!$A:$E,3,FALSE),10)</f>
        <v>#N/A</v>
      </c>
      <c r="D11357" s="1" t="e">
        <f>VLOOKUP($B11357,Hasil!A:E,4,FALSE)</f>
        <v>#N/A</v>
      </c>
      <c r="E11357" s="1" t="str">
        <f>_xlfn.IFNA(VLOOKUP($B11357,Hasil!$A:$E,5,FALSE)," ")</f>
        <v xml:space="preserve"> </v>
      </c>
    </row>
    <row r="11358" spans="1:5" x14ac:dyDescent="0.25">
      <c r="A11358" s="1" t="s">
        <v>8704</v>
      </c>
      <c r="B11358" s="2">
        <v>6282135916666</v>
      </c>
      <c r="C11358" s="1" t="e">
        <f>LEFT(VLOOKUP($B11358,Hasil!$A:$E,3,FALSE),10)</f>
        <v>#N/A</v>
      </c>
      <c r="D11358" s="1" t="e">
        <f>VLOOKUP($B11358,Hasil!A:E,4,FALSE)</f>
        <v>#N/A</v>
      </c>
      <c r="E11358" s="1" t="str">
        <f>_xlfn.IFNA(VLOOKUP($B11358,Hasil!$A:$E,5,FALSE)," ")</f>
        <v xml:space="preserve"> </v>
      </c>
    </row>
    <row r="11359" spans="1:5" x14ac:dyDescent="0.25">
      <c r="A11359" s="1" t="s">
        <v>8705</v>
      </c>
      <c r="B11359" s="2">
        <v>6282136030192</v>
      </c>
      <c r="C11359" s="1" t="e">
        <f>LEFT(VLOOKUP($B11359,Hasil!$A:$E,3,FALSE),10)</f>
        <v>#N/A</v>
      </c>
      <c r="D11359" s="1" t="e">
        <f>VLOOKUP($B11359,Hasil!A:E,4,FALSE)</f>
        <v>#N/A</v>
      </c>
      <c r="E11359" s="1" t="str">
        <f>_xlfn.IFNA(VLOOKUP($B11359,Hasil!$A:$E,5,FALSE)," ")</f>
        <v xml:space="preserve"> </v>
      </c>
    </row>
    <row r="11360" spans="1:5" x14ac:dyDescent="0.25">
      <c r="A11360" s="1" t="s">
        <v>8706</v>
      </c>
      <c r="B11360" s="2">
        <v>6282136262462</v>
      </c>
      <c r="C11360" s="1" t="e">
        <f>LEFT(VLOOKUP($B11360,Hasil!$A:$E,3,FALSE),10)</f>
        <v>#N/A</v>
      </c>
      <c r="D11360" s="1" t="e">
        <f>VLOOKUP($B11360,Hasil!A:E,4,FALSE)</f>
        <v>#N/A</v>
      </c>
      <c r="E11360" s="1" t="str">
        <f>_xlfn.IFNA(VLOOKUP($B11360,Hasil!$A:$E,5,FALSE)," ")</f>
        <v xml:space="preserve"> </v>
      </c>
    </row>
    <row r="11361" spans="1:5" x14ac:dyDescent="0.25">
      <c r="A11361" s="1" t="s">
        <v>8707</v>
      </c>
      <c r="B11361" s="2">
        <v>6282136273905</v>
      </c>
      <c r="C11361" s="1" t="e">
        <f>LEFT(VLOOKUP($B11361,Hasil!$A:$E,3,FALSE),10)</f>
        <v>#N/A</v>
      </c>
      <c r="D11361" s="1" t="e">
        <f>VLOOKUP($B11361,Hasil!A:E,4,FALSE)</f>
        <v>#N/A</v>
      </c>
      <c r="E11361" s="1" t="str">
        <f>_xlfn.IFNA(VLOOKUP($B11361,Hasil!$A:$E,5,FALSE)," ")</f>
        <v xml:space="preserve"> </v>
      </c>
    </row>
    <row r="11362" spans="1:5" x14ac:dyDescent="0.25">
      <c r="A11362" s="1" t="s">
        <v>3850</v>
      </c>
      <c r="B11362" s="2">
        <v>62821354425</v>
      </c>
      <c r="C11362" s="1" t="e">
        <f>LEFT(VLOOKUP($B11362,Hasil!$A:$E,3,FALSE),10)</f>
        <v>#N/A</v>
      </c>
      <c r="D11362" s="1" t="e">
        <f>VLOOKUP($B11362,Hasil!A:E,4,FALSE)</f>
        <v>#N/A</v>
      </c>
      <c r="E11362" s="1" t="str">
        <f>_xlfn.IFNA(VLOOKUP($B11362,Hasil!$A:$E,5,FALSE)," ")</f>
        <v xml:space="preserve"> </v>
      </c>
    </row>
    <row r="11363" spans="1:5" x14ac:dyDescent="0.25">
      <c r="A11363" s="1" t="s">
        <v>147</v>
      </c>
      <c r="B11363" s="2">
        <v>6282136392189</v>
      </c>
      <c r="C11363" s="1" t="e">
        <f>LEFT(VLOOKUP($B11363,Hasil!$A:$E,3,FALSE),10)</f>
        <v>#N/A</v>
      </c>
      <c r="D11363" s="1" t="e">
        <f>VLOOKUP($B11363,Hasil!A:E,4,FALSE)</f>
        <v>#N/A</v>
      </c>
      <c r="E11363" s="1" t="str">
        <f>_xlfn.IFNA(VLOOKUP($B11363,Hasil!$A:$E,5,FALSE)," ")</f>
        <v xml:space="preserve"> </v>
      </c>
    </row>
    <row r="11364" spans="1:5" x14ac:dyDescent="0.25">
      <c r="A11364" s="1" t="s">
        <v>8708</v>
      </c>
      <c r="B11364" s="2">
        <v>6282136655240</v>
      </c>
      <c r="C11364" s="1" t="e">
        <f>LEFT(VLOOKUP($B11364,Hasil!$A:$E,3,FALSE),10)</f>
        <v>#N/A</v>
      </c>
      <c r="D11364" s="1" t="e">
        <f>VLOOKUP($B11364,Hasil!A:E,4,FALSE)</f>
        <v>#N/A</v>
      </c>
      <c r="E11364" s="1" t="str">
        <f>_xlfn.IFNA(VLOOKUP($B11364,Hasil!$A:$E,5,FALSE)," ")</f>
        <v xml:space="preserve"> </v>
      </c>
    </row>
    <row r="11365" spans="1:5" x14ac:dyDescent="0.25">
      <c r="A11365" s="1" t="s">
        <v>5167</v>
      </c>
      <c r="B11365" s="2">
        <v>6282136788088</v>
      </c>
      <c r="C11365" s="1" t="e">
        <f>LEFT(VLOOKUP($B11365,Hasil!$A:$E,3,FALSE),10)</f>
        <v>#N/A</v>
      </c>
      <c r="D11365" s="1" t="e">
        <f>VLOOKUP($B11365,Hasil!A:E,4,FALSE)</f>
        <v>#N/A</v>
      </c>
      <c r="E11365" s="1" t="str">
        <f>_xlfn.IFNA(VLOOKUP($B11365,Hasil!$A:$E,5,FALSE)," ")</f>
        <v xml:space="preserve"> </v>
      </c>
    </row>
    <row r="11366" spans="1:5" x14ac:dyDescent="0.25">
      <c r="A11366" s="1" t="s">
        <v>5617</v>
      </c>
      <c r="B11366" s="2">
        <v>6282137024248</v>
      </c>
      <c r="C11366" s="1" t="e">
        <f>LEFT(VLOOKUP($B11366,Hasil!$A:$E,3,FALSE),10)</f>
        <v>#N/A</v>
      </c>
      <c r="D11366" s="1" t="e">
        <f>VLOOKUP($B11366,Hasil!A:E,4,FALSE)</f>
        <v>#N/A</v>
      </c>
      <c r="E11366" s="1" t="str">
        <f>_xlfn.IFNA(VLOOKUP($B11366,Hasil!$A:$E,5,FALSE)," ")</f>
        <v xml:space="preserve"> </v>
      </c>
    </row>
    <row r="11367" spans="1:5" x14ac:dyDescent="0.25">
      <c r="A11367" s="1" t="s">
        <v>8709</v>
      </c>
      <c r="B11367" s="2">
        <v>6282137050555</v>
      </c>
      <c r="C11367" s="1" t="e">
        <f>LEFT(VLOOKUP($B11367,Hasil!$A:$E,3,FALSE),10)</f>
        <v>#N/A</v>
      </c>
      <c r="D11367" s="1" t="e">
        <f>VLOOKUP($B11367,Hasil!A:E,4,FALSE)</f>
        <v>#N/A</v>
      </c>
      <c r="E11367" s="1" t="str">
        <f>_xlfn.IFNA(VLOOKUP($B11367,Hasil!$A:$E,5,FALSE)," ")</f>
        <v xml:space="preserve"> </v>
      </c>
    </row>
    <row r="11368" spans="1:5" x14ac:dyDescent="0.25">
      <c r="A11368" s="1" t="s">
        <v>24</v>
      </c>
      <c r="B11368" s="2">
        <v>6282137220471</v>
      </c>
      <c r="C11368" s="1" t="e">
        <f>LEFT(VLOOKUP($B11368,Hasil!$A:$E,3,FALSE),10)</f>
        <v>#N/A</v>
      </c>
      <c r="D11368" s="1" t="e">
        <f>VLOOKUP($B11368,Hasil!A:E,4,FALSE)</f>
        <v>#N/A</v>
      </c>
      <c r="E11368" s="1" t="str">
        <f>_xlfn.IFNA(VLOOKUP($B11368,Hasil!$A:$E,5,FALSE)," ")</f>
        <v xml:space="preserve"> </v>
      </c>
    </row>
    <row r="11369" spans="1:5" x14ac:dyDescent="0.25">
      <c r="A11369" s="1" t="s">
        <v>8710</v>
      </c>
      <c r="B11369" s="2">
        <v>6282137230210</v>
      </c>
      <c r="C11369" s="1" t="e">
        <f>LEFT(VLOOKUP($B11369,Hasil!$A:$E,3,FALSE),10)</f>
        <v>#N/A</v>
      </c>
      <c r="D11369" s="1" t="e">
        <f>VLOOKUP($B11369,Hasil!A:E,4,FALSE)</f>
        <v>#N/A</v>
      </c>
      <c r="E11369" s="1" t="str">
        <f>_xlfn.IFNA(VLOOKUP($B11369,Hasil!$A:$E,5,FALSE)," ")</f>
        <v xml:space="preserve"> </v>
      </c>
    </row>
    <row r="11370" spans="1:5" x14ac:dyDescent="0.25">
      <c r="A11370" s="1" t="s">
        <v>5361</v>
      </c>
      <c r="B11370" s="2">
        <v>6282136517945</v>
      </c>
      <c r="C11370" s="1" t="e">
        <f>LEFT(VLOOKUP($B11370,Hasil!$A:$E,3,FALSE),10)</f>
        <v>#N/A</v>
      </c>
      <c r="D11370" s="1" t="e">
        <f>VLOOKUP($B11370,Hasil!A:E,4,FALSE)</f>
        <v>#N/A</v>
      </c>
      <c r="E11370" s="1" t="str">
        <f>_xlfn.IFNA(VLOOKUP($B11370,Hasil!$A:$E,5,FALSE)," ")</f>
        <v xml:space="preserve"> </v>
      </c>
    </row>
    <row r="11371" spans="1:5" x14ac:dyDescent="0.25">
      <c r="A11371" s="1" t="s">
        <v>8711</v>
      </c>
      <c r="B11371" s="2">
        <v>6282134811984</v>
      </c>
      <c r="C11371" s="1" t="e">
        <f>LEFT(VLOOKUP($B11371,Hasil!$A:$E,3,FALSE),10)</f>
        <v>#N/A</v>
      </c>
      <c r="D11371" s="1" t="e">
        <f>VLOOKUP($B11371,Hasil!A:E,4,FALSE)</f>
        <v>#N/A</v>
      </c>
      <c r="E11371" s="1" t="str">
        <f>_xlfn.IFNA(VLOOKUP($B11371,Hasil!$A:$E,5,FALSE)," ")</f>
        <v xml:space="preserve"> </v>
      </c>
    </row>
    <row r="11372" spans="1:5" x14ac:dyDescent="0.25">
      <c r="A11372" s="1" t="s">
        <v>24</v>
      </c>
      <c r="B11372" s="2">
        <v>6282134773910</v>
      </c>
      <c r="C11372" s="1" t="e">
        <f>LEFT(VLOOKUP($B11372,Hasil!$A:$E,3,FALSE),10)</f>
        <v>#N/A</v>
      </c>
      <c r="D11372" s="1" t="e">
        <f>VLOOKUP($B11372,Hasil!A:E,4,FALSE)</f>
        <v>#N/A</v>
      </c>
      <c r="E11372" s="1" t="str">
        <f>_xlfn.IFNA(VLOOKUP($B11372,Hasil!$A:$E,5,FALSE)," ")</f>
        <v xml:space="preserve"> </v>
      </c>
    </row>
    <row r="11373" spans="1:5" x14ac:dyDescent="0.25">
      <c r="A11373" s="1" t="s">
        <v>8712</v>
      </c>
      <c r="B11373" s="2">
        <v>6282134618499</v>
      </c>
      <c r="C11373" s="1" t="e">
        <f>LEFT(VLOOKUP($B11373,Hasil!$A:$E,3,FALSE),10)</f>
        <v>#N/A</v>
      </c>
      <c r="D11373" s="1" t="e">
        <f>VLOOKUP($B11373,Hasil!A:E,4,FALSE)</f>
        <v>#N/A</v>
      </c>
      <c r="E11373" s="1" t="str">
        <f>_xlfn.IFNA(VLOOKUP($B11373,Hasil!$A:$E,5,FALSE)," ")</f>
        <v xml:space="preserve"> </v>
      </c>
    </row>
    <row r="11374" spans="1:5" x14ac:dyDescent="0.25">
      <c r="A11374" s="1" t="s">
        <v>8713</v>
      </c>
      <c r="B11374" s="2">
        <v>6282131032140</v>
      </c>
      <c r="C11374" s="1" t="e">
        <f>LEFT(VLOOKUP($B11374,Hasil!$A:$E,3,FALSE),10)</f>
        <v>#N/A</v>
      </c>
      <c r="D11374" s="1" t="e">
        <f>VLOOKUP($B11374,Hasil!A:E,4,FALSE)</f>
        <v>#N/A</v>
      </c>
      <c r="E11374" s="1" t="str">
        <f>_xlfn.IFNA(VLOOKUP($B11374,Hasil!$A:$E,5,FALSE)," ")</f>
        <v xml:space="preserve"> </v>
      </c>
    </row>
    <row r="11375" spans="1:5" x14ac:dyDescent="0.25">
      <c r="A11375" s="1" t="s">
        <v>8714</v>
      </c>
      <c r="B11375" s="2">
        <v>6282131362568</v>
      </c>
      <c r="C11375" s="1" t="e">
        <f>LEFT(VLOOKUP($B11375,Hasil!$A:$E,3,FALSE),10)</f>
        <v>#N/A</v>
      </c>
      <c r="D11375" s="1" t="e">
        <f>VLOOKUP($B11375,Hasil!A:E,4,FALSE)</f>
        <v>#N/A</v>
      </c>
      <c r="E11375" s="1" t="str">
        <f>_xlfn.IFNA(VLOOKUP($B11375,Hasil!$A:$E,5,FALSE)," ")</f>
        <v xml:space="preserve"> </v>
      </c>
    </row>
    <row r="11376" spans="1:5" x14ac:dyDescent="0.25">
      <c r="A11376" s="1" t="s">
        <v>8715</v>
      </c>
      <c r="B11376" s="2">
        <v>6282132020680</v>
      </c>
      <c r="C11376" s="1" t="e">
        <f>LEFT(VLOOKUP($B11376,Hasil!$A:$E,3,FALSE),10)</f>
        <v>#N/A</v>
      </c>
      <c r="D11376" s="1" t="e">
        <f>VLOOKUP($B11376,Hasil!A:E,4,FALSE)</f>
        <v>#N/A</v>
      </c>
      <c r="E11376" s="1" t="str">
        <f>_xlfn.IFNA(VLOOKUP($B11376,Hasil!$A:$E,5,FALSE)," ")</f>
        <v xml:space="preserve"> </v>
      </c>
    </row>
    <row r="11377" spans="1:5" x14ac:dyDescent="0.25">
      <c r="A11377" s="1" t="s">
        <v>8716</v>
      </c>
      <c r="B11377" s="2">
        <v>6282132222232</v>
      </c>
      <c r="C11377" s="1" t="e">
        <f>LEFT(VLOOKUP($B11377,Hasil!$A:$E,3,FALSE),10)</f>
        <v>#N/A</v>
      </c>
      <c r="D11377" s="1" t="e">
        <f>VLOOKUP($B11377,Hasil!A:E,4,FALSE)</f>
        <v>#N/A</v>
      </c>
      <c r="E11377" s="1" t="str">
        <f>_xlfn.IFNA(VLOOKUP($B11377,Hasil!$A:$E,5,FALSE)," ")</f>
        <v xml:space="preserve"> </v>
      </c>
    </row>
    <row r="11378" spans="1:5" x14ac:dyDescent="0.25">
      <c r="A11378" s="1" t="s">
        <v>8717</v>
      </c>
      <c r="B11378" s="2">
        <v>6282132587914</v>
      </c>
      <c r="C11378" s="1" t="e">
        <f>LEFT(VLOOKUP($B11378,Hasil!$A:$E,3,FALSE),10)</f>
        <v>#N/A</v>
      </c>
      <c r="D11378" s="1" t="e">
        <f>VLOOKUP($B11378,Hasil!A:E,4,FALSE)</f>
        <v>#N/A</v>
      </c>
      <c r="E11378" s="1" t="str">
        <f>_xlfn.IFNA(VLOOKUP($B11378,Hasil!$A:$E,5,FALSE)," ")</f>
        <v xml:space="preserve"> </v>
      </c>
    </row>
    <row r="11379" spans="1:5" x14ac:dyDescent="0.25">
      <c r="A11379" s="1" t="s">
        <v>24</v>
      </c>
      <c r="B11379" s="2">
        <v>6282133311809</v>
      </c>
      <c r="C11379" s="1" t="e">
        <f>LEFT(VLOOKUP($B11379,Hasil!$A:$E,3,FALSE),10)</f>
        <v>#N/A</v>
      </c>
      <c r="D11379" s="1" t="e">
        <f>VLOOKUP($B11379,Hasil!A:E,4,FALSE)</f>
        <v>#N/A</v>
      </c>
      <c r="E11379" s="1" t="str">
        <f>_xlfn.IFNA(VLOOKUP($B11379,Hasil!$A:$E,5,FALSE)," ")</f>
        <v xml:space="preserve"> </v>
      </c>
    </row>
    <row r="11380" spans="1:5" x14ac:dyDescent="0.25">
      <c r="A11380" s="1" t="s">
        <v>8718</v>
      </c>
      <c r="B11380" s="2">
        <v>6282133315957</v>
      </c>
      <c r="C11380" s="1" t="e">
        <f>LEFT(VLOOKUP($B11380,Hasil!$A:$E,3,FALSE),10)</f>
        <v>#N/A</v>
      </c>
      <c r="D11380" s="1" t="e">
        <f>VLOOKUP($B11380,Hasil!A:E,4,FALSE)</f>
        <v>#N/A</v>
      </c>
      <c r="E11380" s="1" t="str">
        <f>_xlfn.IFNA(VLOOKUP($B11380,Hasil!$A:$E,5,FALSE)," ")</f>
        <v xml:space="preserve"> </v>
      </c>
    </row>
    <row r="11381" spans="1:5" x14ac:dyDescent="0.25">
      <c r="A11381" s="1" t="s">
        <v>8719</v>
      </c>
      <c r="B11381" s="2">
        <v>6282133530291</v>
      </c>
      <c r="C11381" s="1" t="e">
        <f>LEFT(VLOOKUP($B11381,Hasil!$A:$E,3,FALSE),10)</f>
        <v>#N/A</v>
      </c>
      <c r="D11381" s="1" t="e">
        <f>VLOOKUP($B11381,Hasil!A:E,4,FALSE)</f>
        <v>#N/A</v>
      </c>
      <c r="E11381" s="1" t="str">
        <f>_xlfn.IFNA(VLOOKUP($B11381,Hasil!$A:$E,5,FALSE)," ")</f>
        <v xml:space="preserve"> </v>
      </c>
    </row>
    <row r="11382" spans="1:5" x14ac:dyDescent="0.25">
      <c r="A11382" s="1" t="s">
        <v>8720</v>
      </c>
      <c r="B11382" s="2">
        <v>6282133878291</v>
      </c>
      <c r="C11382" s="1" t="e">
        <f>LEFT(VLOOKUP($B11382,Hasil!$A:$E,3,FALSE),10)</f>
        <v>#N/A</v>
      </c>
      <c r="D11382" s="1" t="e">
        <f>VLOOKUP($B11382,Hasil!A:E,4,FALSE)</f>
        <v>#N/A</v>
      </c>
      <c r="E11382" s="1" t="str">
        <f>_xlfn.IFNA(VLOOKUP($B11382,Hasil!$A:$E,5,FALSE)," ")</f>
        <v xml:space="preserve"> </v>
      </c>
    </row>
    <row r="11383" spans="1:5" x14ac:dyDescent="0.25">
      <c r="A11383" s="1" t="s">
        <v>8721</v>
      </c>
      <c r="B11383" s="2">
        <v>6282134029474</v>
      </c>
      <c r="C11383" s="1" t="e">
        <f>LEFT(VLOOKUP($B11383,Hasil!$A:$E,3,FALSE),10)</f>
        <v>#N/A</v>
      </c>
      <c r="D11383" s="1" t="e">
        <f>VLOOKUP($B11383,Hasil!A:E,4,FALSE)</f>
        <v>#N/A</v>
      </c>
      <c r="E11383" s="1" t="str">
        <f>_xlfn.IFNA(VLOOKUP($B11383,Hasil!$A:$E,5,FALSE)," ")</f>
        <v xml:space="preserve"> </v>
      </c>
    </row>
    <row r="11384" spans="1:5" x14ac:dyDescent="0.25">
      <c r="A11384" s="1" t="s">
        <v>8722</v>
      </c>
      <c r="B11384" s="2">
        <v>6282134456778</v>
      </c>
      <c r="C11384" s="1" t="e">
        <f>LEFT(VLOOKUP($B11384,Hasil!$A:$E,3,FALSE),10)</f>
        <v>#N/A</v>
      </c>
      <c r="D11384" s="1" t="e">
        <f>VLOOKUP($B11384,Hasil!A:E,4,FALSE)</f>
        <v>#N/A</v>
      </c>
      <c r="E11384" s="1" t="str">
        <f>_xlfn.IFNA(VLOOKUP($B11384,Hasil!$A:$E,5,FALSE)," ")</f>
        <v xml:space="preserve"> </v>
      </c>
    </row>
    <row r="11385" spans="1:5" x14ac:dyDescent="0.25">
      <c r="A11385" s="1" t="s">
        <v>8723</v>
      </c>
      <c r="B11385" s="2">
        <v>628213447801</v>
      </c>
      <c r="C11385" s="1" t="e">
        <f>LEFT(VLOOKUP($B11385,Hasil!$A:$E,3,FALSE),10)</f>
        <v>#N/A</v>
      </c>
      <c r="D11385" s="1" t="e">
        <f>VLOOKUP($B11385,Hasil!A:E,4,FALSE)</f>
        <v>#N/A</v>
      </c>
      <c r="E11385" s="1" t="str">
        <f>_xlfn.IFNA(VLOOKUP($B11385,Hasil!$A:$E,5,FALSE)," ")</f>
        <v xml:space="preserve"> </v>
      </c>
    </row>
    <row r="11386" spans="1:5" x14ac:dyDescent="0.25">
      <c r="A11386" s="1" t="s">
        <v>24</v>
      </c>
      <c r="B11386" s="2">
        <v>6282134577684</v>
      </c>
      <c r="C11386" s="1" t="e">
        <f>LEFT(VLOOKUP($B11386,Hasil!$A:$E,3,FALSE),10)</f>
        <v>#N/A</v>
      </c>
      <c r="D11386" s="1" t="e">
        <f>VLOOKUP($B11386,Hasil!A:E,4,FALSE)</f>
        <v>#N/A</v>
      </c>
      <c r="E11386" s="1" t="str">
        <f>_xlfn.IFNA(VLOOKUP($B11386,Hasil!$A:$E,5,FALSE)," ")</f>
        <v xml:space="preserve"> </v>
      </c>
    </row>
    <row r="11387" spans="1:5" x14ac:dyDescent="0.25">
      <c r="A11387" s="1" t="s">
        <v>8724</v>
      </c>
      <c r="B11387" s="2">
        <v>6282134601131</v>
      </c>
      <c r="C11387" s="1" t="e">
        <f>LEFT(VLOOKUP($B11387,Hasil!$A:$E,3,FALSE),10)</f>
        <v>#N/A</v>
      </c>
      <c r="D11387" s="1" t="e">
        <f>VLOOKUP($B11387,Hasil!A:E,4,FALSE)</f>
        <v>#N/A</v>
      </c>
      <c r="E11387" s="1" t="str">
        <f>_xlfn.IFNA(VLOOKUP($B11387,Hasil!$A:$E,5,FALSE)," ")</f>
        <v xml:space="preserve"> </v>
      </c>
    </row>
    <row r="11388" spans="1:5" x14ac:dyDescent="0.25">
      <c r="A11388" s="1" t="s">
        <v>8725</v>
      </c>
      <c r="B11388" s="2">
        <v>6282134607075</v>
      </c>
      <c r="C11388" s="1" t="e">
        <f>LEFT(VLOOKUP($B11388,Hasil!$A:$E,3,FALSE),10)</f>
        <v>#N/A</v>
      </c>
      <c r="D11388" s="1" t="e">
        <f>VLOOKUP($B11388,Hasil!A:E,4,FALSE)</f>
        <v>#N/A</v>
      </c>
      <c r="E11388" s="1" t="str">
        <f>_xlfn.IFNA(VLOOKUP($B11388,Hasil!$A:$E,5,FALSE)," ")</f>
        <v xml:space="preserve"> </v>
      </c>
    </row>
    <row r="11389" spans="1:5" x14ac:dyDescent="0.25">
      <c r="A11389" s="1" t="s">
        <v>8726</v>
      </c>
      <c r="B11389" s="2">
        <v>6282137528095</v>
      </c>
      <c r="C11389" s="1" t="e">
        <f>LEFT(VLOOKUP($B11389,Hasil!$A:$E,3,FALSE),10)</f>
        <v>#N/A</v>
      </c>
      <c r="D11389" s="1" t="e">
        <f>VLOOKUP($B11389,Hasil!A:E,4,FALSE)</f>
        <v>#N/A</v>
      </c>
      <c r="E11389" s="1" t="str">
        <f>_xlfn.IFNA(VLOOKUP($B11389,Hasil!$A:$E,5,FALSE)," ")</f>
        <v xml:space="preserve"> </v>
      </c>
    </row>
    <row r="11390" spans="1:5" x14ac:dyDescent="0.25">
      <c r="A11390" s="1" t="s">
        <v>8727</v>
      </c>
      <c r="B11390" s="2">
        <v>6282129091579</v>
      </c>
      <c r="C11390" s="1" t="e">
        <f>LEFT(VLOOKUP($B11390,Hasil!$A:$E,3,FALSE),10)</f>
        <v>#N/A</v>
      </c>
      <c r="D11390" s="1" t="e">
        <f>VLOOKUP($B11390,Hasil!A:E,4,FALSE)</f>
        <v>#N/A</v>
      </c>
      <c r="E11390" s="1" t="str">
        <f>_xlfn.IFNA(VLOOKUP($B11390,Hasil!$A:$E,5,FALSE)," ")</f>
        <v xml:space="preserve"> </v>
      </c>
    </row>
    <row r="11391" spans="1:5" x14ac:dyDescent="0.25">
      <c r="A11391" s="1" t="s">
        <v>8728</v>
      </c>
      <c r="B11391" s="2">
        <v>6282137793926</v>
      </c>
      <c r="C11391" s="1" t="e">
        <f>LEFT(VLOOKUP($B11391,Hasil!$A:$E,3,FALSE),10)</f>
        <v>#N/A</v>
      </c>
      <c r="D11391" s="1" t="e">
        <f>VLOOKUP($B11391,Hasil!A:E,4,FALSE)</f>
        <v>#N/A</v>
      </c>
      <c r="E11391" s="1" t="str">
        <f>_xlfn.IFNA(VLOOKUP($B11391,Hasil!$A:$E,5,FALSE)," ")</f>
        <v xml:space="preserve"> </v>
      </c>
    </row>
    <row r="11392" spans="1:5" x14ac:dyDescent="0.25">
      <c r="A11392" s="1" t="s">
        <v>24</v>
      </c>
      <c r="B11392" s="2">
        <v>6282138075147</v>
      </c>
      <c r="C11392" s="1" t="e">
        <f>LEFT(VLOOKUP($B11392,Hasil!$A:$E,3,FALSE),10)</f>
        <v>#N/A</v>
      </c>
      <c r="D11392" s="1" t="e">
        <f>VLOOKUP($B11392,Hasil!A:E,4,FALSE)</f>
        <v>#N/A</v>
      </c>
      <c r="E11392" s="1" t="str">
        <f>_xlfn.IFNA(VLOOKUP($B11392,Hasil!$A:$E,5,FALSE)," ")</f>
        <v xml:space="preserve"> </v>
      </c>
    </row>
    <row r="11393" spans="1:5" x14ac:dyDescent="0.25">
      <c r="A11393" s="1" t="s">
        <v>8729</v>
      </c>
      <c r="B11393" s="2">
        <v>6282141459644</v>
      </c>
      <c r="C11393" s="1" t="e">
        <f>LEFT(VLOOKUP($B11393,Hasil!$A:$E,3,FALSE),10)</f>
        <v>#N/A</v>
      </c>
      <c r="D11393" s="1" t="e">
        <f>VLOOKUP($B11393,Hasil!A:E,4,FALSE)</f>
        <v>#N/A</v>
      </c>
      <c r="E11393" s="1" t="str">
        <f>_xlfn.IFNA(VLOOKUP($B11393,Hasil!$A:$E,5,FALSE)," ")</f>
        <v xml:space="preserve"> </v>
      </c>
    </row>
    <row r="11394" spans="1:5" x14ac:dyDescent="0.25">
      <c r="A11394" s="1" t="s">
        <v>8730</v>
      </c>
      <c r="B11394" s="2">
        <v>6282141505003</v>
      </c>
      <c r="C11394" s="1" t="e">
        <f>LEFT(VLOOKUP($B11394,Hasil!$A:$E,3,FALSE),10)</f>
        <v>#N/A</v>
      </c>
      <c r="D11394" s="1" t="e">
        <f>VLOOKUP($B11394,Hasil!A:E,4,FALSE)</f>
        <v>#N/A</v>
      </c>
      <c r="E11394" s="1" t="str">
        <f>_xlfn.IFNA(VLOOKUP($B11394,Hasil!$A:$E,5,FALSE)," ")</f>
        <v xml:space="preserve"> </v>
      </c>
    </row>
    <row r="11395" spans="1:5" x14ac:dyDescent="0.25">
      <c r="A11395" s="1" t="s">
        <v>8731</v>
      </c>
      <c r="B11395" s="2">
        <v>6282141513050</v>
      </c>
      <c r="C11395" s="1" t="e">
        <f>LEFT(VLOOKUP($B11395,Hasil!$A:$E,3,FALSE),10)</f>
        <v>#N/A</v>
      </c>
      <c r="D11395" s="1" t="e">
        <f>VLOOKUP($B11395,Hasil!A:E,4,FALSE)</f>
        <v>#N/A</v>
      </c>
      <c r="E11395" s="1" t="str">
        <f>_xlfn.IFNA(VLOOKUP($B11395,Hasil!$A:$E,5,FALSE)," ")</f>
        <v xml:space="preserve"> </v>
      </c>
    </row>
    <row r="11396" spans="1:5" x14ac:dyDescent="0.25">
      <c r="A11396" s="1" t="s">
        <v>8732</v>
      </c>
      <c r="B11396" s="2">
        <v>6282141532036</v>
      </c>
      <c r="C11396" s="1" t="e">
        <f>LEFT(VLOOKUP($B11396,Hasil!$A:$E,3,FALSE),10)</f>
        <v>#N/A</v>
      </c>
      <c r="D11396" s="1" t="e">
        <f>VLOOKUP($B11396,Hasil!A:E,4,FALSE)</f>
        <v>#N/A</v>
      </c>
      <c r="E11396" s="1" t="str">
        <f>_xlfn.IFNA(VLOOKUP($B11396,Hasil!$A:$E,5,FALSE)," ")</f>
        <v xml:space="preserve"> </v>
      </c>
    </row>
    <row r="11397" spans="1:5" x14ac:dyDescent="0.25">
      <c r="A11397" s="1" t="s">
        <v>8733</v>
      </c>
      <c r="B11397" s="2">
        <v>6282141662827</v>
      </c>
      <c r="C11397" s="1" t="e">
        <f>LEFT(VLOOKUP($B11397,Hasil!$A:$E,3,FALSE),10)</f>
        <v>#N/A</v>
      </c>
      <c r="D11397" s="1" t="e">
        <f>VLOOKUP($B11397,Hasil!A:E,4,FALSE)</f>
        <v>#N/A</v>
      </c>
      <c r="E11397" s="1" t="str">
        <f>_xlfn.IFNA(VLOOKUP($B11397,Hasil!$A:$E,5,FALSE)," ")</f>
        <v xml:space="preserve"> </v>
      </c>
    </row>
    <row r="11398" spans="1:5" x14ac:dyDescent="0.25">
      <c r="A11398" s="1" t="s">
        <v>7501</v>
      </c>
      <c r="B11398" s="2">
        <v>6282141823410</v>
      </c>
      <c r="C11398" s="1" t="e">
        <f>LEFT(VLOOKUP($B11398,Hasil!$A:$E,3,FALSE),10)</f>
        <v>#N/A</v>
      </c>
      <c r="D11398" s="1" t="e">
        <f>VLOOKUP($B11398,Hasil!A:E,4,FALSE)</f>
        <v>#N/A</v>
      </c>
      <c r="E11398" s="1" t="str">
        <f>_xlfn.IFNA(VLOOKUP($B11398,Hasil!$A:$E,5,FALSE)," ")</f>
        <v xml:space="preserve"> </v>
      </c>
    </row>
    <row r="11399" spans="1:5" x14ac:dyDescent="0.25">
      <c r="A11399" s="1" t="s">
        <v>539</v>
      </c>
      <c r="B11399" s="2">
        <v>6282141258720</v>
      </c>
      <c r="C11399" s="1" t="e">
        <f>LEFT(VLOOKUP($B11399,Hasil!$A:$E,3,FALSE),10)</f>
        <v>#N/A</v>
      </c>
      <c r="D11399" s="1" t="e">
        <f>VLOOKUP($B11399,Hasil!A:E,4,FALSE)</f>
        <v>#N/A</v>
      </c>
      <c r="E11399" s="1" t="str">
        <f>_xlfn.IFNA(VLOOKUP($B11399,Hasil!$A:$E,5,FALSE)," ")</f>
        <v xml:space="preserve"> </v>
      </c>
    </row>
    <row r="11400" spans="1:5" x14ac:dyDescent="0.25">
      <c r="A11400" s="1" t="s">
        <v>8734</v>
      </c>
      <c r="B11400" s="2">
        <v>6282142007935</v>
      </c>
      <c r="C11400" s="1" t="e">
        <f>LEFT(VLOOKUP($B11400,Hasil!$A:$E,3,FALSE),10)</f>
        <v>#N/A</v>
      </c>
      <c r="D11400" s="1" t="e">
        <f>VLOOKUP($B11400,Hasil!A:E,4,FALSE)</f>
        <v>#N/A</v>
      </c>
      <c r="E11400" s="1" t="str">
        <f>_xlfn.IFNA(VLOOKUP($B11400,Hasil!$A:$E,5,FALSE)," ")</f>
        <v xml:space="preserve"> </v>
      </c>
    </row>
    <row r="11401" spans="1:5" x14ac:dyDescent="0.25">
      <c r="A11401" s="1" t="s">
        <v>8735</v>
      </c>
      <c r="B11401" s="2">
        <v>6282142450960</v>
      </c>
      <c r="C11401" s="1" t="e">
        <f>LEFT(VLOOKUP($B11401,Hasil!$A:$E,3,FALSE),10)</f>
        <v>#N/A</v>
      </c>
      <c r="D11401" s="1" t="e">
        <f>VLOOKUP($B11401,Hasil!A:E,4,FALSE)</f>
        <v>#N/A</v>
      </c>
      <c r="E11401" s="1" t="str">
        <f>_xlfn.IFNA(VLOOKUP($B11401,Hasil!$A:$E,5,FALSE)," ")</f>
        <v xml:space="preserve"> </v>
      </c>
    </row>
    <row r="11402" spans="1:5" x14ac:dyDescent="0.25">
      <c r="A11402" s="1" t="s">
        <v>8736</v>
      </c>
      <c r="B11402" s="2">
        <v>6282142482500</v>
      </c>
      <c r="C11402" s="1" t="e">
        <f>LEFT(VLOOKUP($B11402,Hasil!$A:$E,3,FALSE),10)</f>
        <v>#N/A</v>
      </c>
      <c r="D11402" s="1" t="e">
        <f>VLOOKUP($B11402,Hasil!A:E,4,FALSE)</f>
        <v>#N/A</v>
      </c>
      <c r="E11402" s="1" t="str">
        <f>_xlfn.IFNA(VLOOKUP($B11402,Hasil!$A:$E,5,FALSE)," ")</f>
        <v xml:space="preserve"> </v>
      </c>
    </row>
    <row r="11403" spans="1:5" x14ac:dyDescent="0.25">
      <c r="A11403" s="1" t="s">
        <v>8737</v>
      </c>
      <c r="B11403" s="2">
        <v>6282142651416</v>
      </c>
      <c r="C11403" s="1" t="e">
        <f>LEFT(VLOOKUP($B11403,Hasil!$A:$E,3,FALSE),10)</f>
        <v>#N/A</v>
      </c>
      <c r="D11403" s="1" t="e">
        <f>VLOOKUP($B11403,Hasil!A:E,4,FALSE)</f>
        <v>#N/A</v>
      </c>
      <c r="E11403" s="1" t="str">
        <f>_xlfn.IFNA(VLOOKUP($B11403,Hasil!$A:$E,5,FALSE)," ")</f>
        <v xml:space="preserve"> </v>
      </c>
    </row>
    <row r="11404" spans="1:5" x14ac:dyDescent="0.25">
      <c r="A11404" s="1" t="s">
        <v>42</v>
      </c>
      <c r="B11404" s="2">
        <v>6282142737747</v>
      </c>
      <c r="C11404" s="1" t="e">
        <f>LEFT(VLOOKUP($B11404,Hasil!$A:$E,3,FALSE),10)</f>
        <v>#N/A</v>
      </c>
      <c r="D11404" s="1" t="e">
        <f>VLOOKUP($B11404,Hasil!A:E,4,FALSE)</f>
        <v>#N/A</v>
      </c>
      <c r="E11404" s="1" t="str">
        <f>_xlfn.IFNA(VLOOKUP($B11404,Hasil!$A:$E,5,FALSE)," ")</f>
        <v xml:space="preserve"> </v>
      </c>
    </row>
    <row r="11405" spans="1:5" x14ac:dyDescent="0.25">
      <c r="A11405" s="1" t="s">
        <v>8738</v>
      </c>
      <c r="B11405" s="2">
        <v>6282143340823</v>
      </c>
      <c r="C11405" s="1" t="e">
        <f>LEFT(VLOOKUP($B11405,Hasil!$A:$E,3,FALSE),10)</f>
        <v>#N/A</v>
      </c>
      <c r="D11405" s="1" t="e">
        <f>VLOOKUP($B11405,Hasil!A:E,4,FALSE)</f>
        <v>#N/A</v>
      </c>
      <c r="E11405" s="1" t="str">
        <f>_xlfn.IFNA(VLOOKUP($B11405,Hasil!$A:$E,5,FALSE)," ")</f>
        <v xml:space="preserve"> </v>
      </c>
    </row>
    <row r="11406" spans="1:5" x14ac:dyDescent="0.25">
      <c r="A11406" s="1" t="s">
        <v>8739</v>
      </c>
      <c r="B11406" s="2">
        <v>6282143345005</v>
      </c>
      <c r="C11406" s="1" t="e">
        <f>LEFT(VLOOKUP($B11406,Hasil!$A:$E,3,FALSE),10)</f>
        <v>#N/A</v>
      </c>
      <c r="D11406" s="1" t="e">
        <f>VLOOKUP($B11406,Hasil!A:E,4,FALSE)</f>
        <v>#N/A</v>
      </c>
      <c r="E11406" s="1" t="str">
        <f>_xlfn.IFNA(VLOOKUP($B11406,Hasil!$A:$E,5,FALSE)," ")</f>
        <v xml:space="preserve"> </v>
      </c>
    </row>
    <row r="11407" spans="1:5" x14ac:dyDescent="0.25">
      <c r="A11407" s="1" t="s">
        <v>8740</v>
      </c>
      <c r="B11407" s="2">
        <v>6282142121066</v>
      </c>
      <c r="C11407" s="1" t="e">
        <f>LEFT(VLOOKUP($B11407,Hasil!$A:$E,3,FALSE),10)</f>
        <v>#N/A</v>
      </c>
      <c r="D11407" s="1" t="e">
        <f>VLOOKUP($B11407,Hasil!A:E,4,FALSE)</f>
        <v>#N/A</v>
      </c>
      <c r="E11407" s="1" t="str">
        <f>_xlfn.IFNA(VLOOKUP($B11407,Hasil!$A:$E,5,FALSE)," ")</f>
        <v xml:space="preserve"> </v>
      </c>
    </row>
    <row r="11408" spans="1:5" x14ac:dyDescent="0.25">
      <c r="A11408" s="1" t="s">
        <v>8741</v>
      </c>
      <c r="B11408" s="2">
        <v>6282141123224</v>
      </c>
      <c r="C11408" s="1" t="e">
        <f>LEFT(VLOOKUP($B11408,Hasil!$A:$E,3,FALSE),10)</f>
        <v>#N/A</v>
      </c>
      <c r="D11408" s="1" t="e">
        <f>VLOOKUP($B11408,Hasil!A:E,4,FALSE)</f>
        <v>#N/A</v>
      </c>
      <c r="E11408" s="1" t="str">
        <f>_xlfn.IFNA(VLOOKUP($B11408,Hasil!$A:$E,5,FALSE)," ")</f>
        <v xml:space="preserve"> </v>
      </c>
    </row>
    <row r="11409" spans="1:5" x14ac:dyDescent="0.25">
      <c r="A11409" s="1" t="s">
        <v>8742</v>
      </c>
      <c r="B11409" s="2">
        <v>6282140986212</v>
      </c>
      <c r="C11409" s="1" t="e">
        <f>LEFT(VLOOKUP($B11409,Hasil!$A:$E,3,FALSE),10)</f>
        <v>#N/A</v>
      </c>
      <c r="D11409" s="1" t="e">
        <f>VLOOKUP($B11409,Hasil!A:E,4,FALSE)</f>
        <v>#N/A</v>
      </c>
      <c r="E11409" s="1" t="str">
        <f>_xlfn.IFNA(VLOOKUP($B11409,Hasil!$A:$E,5,FALSE)," ")</f>
        <v xml:space="preserve"> </v>
      </c>
    </row>
    <row r="11410" spans="1:5" x14ac:dyDescent="0.25">
      <c r="A11410" s="1" t="s">
        <v>8743</v>
      </c>
      <c r="B11410" s="2">
        <v>6282140901485</v>
      </c>
      <c r="C11410" s="1" t="e">
        <f>LEFT(VLOOKUP($B11410,Hasil!$A:$E,3,FALSE),10)</f>
        <v>#N/A</v>
      </c>
      <c r="D11410" s="1" t="e">
        <f>VLOOKUP($B11410,Hasil!A:E,4,FALSE)</f>
        <v>#N/A</v>
      </c>
      <c r="E11410" s="1" t="str">
        <f>_xlfn.IFNA(VLOOKUP($B11410,Hasil!$A:$E,5,FALSE)," ")</f>
        <v xml:space="preserve"> </v>
      </c>
    </row>
    <row r="11411" spans="1:5" x14ac:dyDescent="0.25">
      <c r="A11411" s="1" t="s">
        <v>8744</v>
      </c>
      <c r="B11411" s="2">
        <v>6282138176317</v>
      </c>
      <c r="C11411" s="1" t="e">
        <f>LEFT(VLOOKUP($B11411,Hasil!$A:$E,3,FALSE),10)</f>
        <v>#N/A</v>
      </c>
      <c r="D11411" s="1" t="e">
        <f>VLOOKUP($B11411,Hasil!A:E,4,FALSE)</f>
        <v>#N/A</v>
      </c>
      <c r="E11411" s="1" t="str">
        <f>_xlfn.IFNA(VLOOKUP($B11411,Hasil!$A:$E,5,FALSE)," ")</f>
        <v xml:space="preserve"> </v>
      </c>
    </row>
    <row r="11412" spans="1:5" x14ac:dyDescent="0.25">
      <c r="A11412" s="1" t="s">
        <v>8745</v>
      </c>
      <c r="B11412" s="2">
        <v>6282138257171</v>
      </c>
      <c r="C11412" s="1" t="e">
        <f>LEFT(VLOOKUP($B11412,Hasil!$A:$E,3,FALSE),10)</f>
        <v>#N/A</v>
      </c>
      <c r="D11412" s="1" t="e">
        <f>VLOOKUP($B11412,Hasil!A:E,4,FALSE)</f>
        <v>#N/A</v>
      </c>
      <c r="E11412" s="1" t="str">
        <f>_xlfn.IFNA(VLOOKUP($B11412,Hasil!$A:$E,5,FALSE)," ")</f>
        <v xml:space="preserve"> </v>
      </c>
    </row>
    <row r="11413" spans="1:5" x14ac:dyDescent="0.25">
      <c r="A11413" s="1" t="s">
        <v>8746</v>
      </c>
      <c r="B11413" s="2">
        <v>6282138394448</v>
      </c>
      <c r="C11413" s="1" t="e">
        <f>LEFT(VLOOKUP($B11413,Hasil!$A:$E,3,FALSE),10)</f>
        <v>#N/A</v>
      </c>
      <c r="D11413" s="1" t="e">
        <f>VLOOKUP($B11413,Hasil!A:E,4,FALSE)</f>
        <v>#N/A</v>
      </c>
      <c r="E11413" s="1" t="str">
        <f>_xlfn.IFNA(VLOOKUP($B11413,Hasil!$A:$E,5,FALSE)," ")</f>
        <v xml:space="preserve"> </v>
      </c>
    </row>
    <row r="11414" spans="1:5" x14ac:dyDescent="0.25">
      <c r="A11414" s="1" t="s">
        <v>8747</v>
      </c>
      <c r="B11414" s="2">
        <v>6282138451474</v>
      </c>
      <c r="C11414" s="1" t="e">
        <f>LEFT(VLOOKUP($B11414,Hasil!$A:$E,3,FALSE),10)</f>
        <v>#N/A</v>
      </c>
      <c r="D11414" s="1" t="e">
        <f>VLOOKUP($B11414,Hasil!A:E,4,FALSE)</f>
        <v>#N/A</v>
      </c>
      <c r="E11414" s="1" t="str">
        <f>_xlfn.IFNA(VLOOKUP($B11414,Hasil!$A:$E,5,FALSE)," ")</f>
        <v xml:space="preserve"> </v>
      </c>
    </row>
    <row r="11415" spans="1:5" x14ac:dyDescent="0.25">
      <c r="A11415" s="1" t="s">
        <v>24</v>
      </c>
      <c r="B11415" s="2">
        <v>6282138453326</v>
      </c>
      <c r="C11415" s="1" t="e">
        <f>LEFT(VLOOKUP($B11415,Hasil!$A:$E,3,FALSE),10)</f>
        <v>#N/A</v>
      </c>
      <c r="D11415" s="1" t="e">
        <f>VLOOKUP($B11415,Hasil!A:E,4,FALSE)</f>
        <v>#N/A</v>
      </c>
      <c r="E11415" s="1" t="str">
        <f>_xlfn.IFNA(VLOOKUP($B11415,Hasil!$A:$E,5,FALSE)," ")</f>
        <v xml:space="preserve"> </v>
      </c>
    </row>
    <row r="11416" spans="1:5" x14ac:dyDescent="0.25">
      <c r="A11416" s="1" t="s">
        <v>8748</v>
      </c>
      <c r="B11416" s="2">
        <v>6282138709164</v>
      </c>
      <c r="C11416" s="1" t="e">
        <f>LEFT(VLOOKUP($B11416,Hasil!$A:$E,3,FALSE),10)</f>
        <v>#N/A</v>
      </c>
      <c r="D11416" s="1" t="e">
        <f>VLOOKUP($B11416,Hasil!A:E,4,FALSE)</f>
        <v>#N/A</v>
      </c>
      <c r="E11416" s="1" t="str">
        <f>_xlfn.IFNA(VLOOKUP($B11416,Hasil!$A:$E,5,FALSE)," ")</f>
        <v xml:space="preserve"> </v>
      </c>
    </row>
    <row r="11417" spans="1:5" x14ac:dyDescent="0.25">
      <c r="A11417" s="1" t="s">
        <v>8749</v>
      </c>
      <c r="B11417" s="2">
        <v>6282138738007</v>
      </c>
      <c r="C11417" s="1" t="e">
        <f>LEFT(VLOOKUP($B11417,Hasil!$A:$E,3,FALSE),10)</f>
        <v>#N/A</v>
      </c>
      <c r="D11417" s="1" t="e">
        <f>VLOOKUP($B11417,Hasil!A:E,4,FALSE)</f>
        <v>#N/A</v>
      </c>
      <c r="E11417" s="1" t="str">
        <f>_xlfn.IFNA(VLOOKUP($B11417,Hasil!$A:$E,5,FALSE)," ")</f>
        <v xml:space="preserve"> </v>
      </c>
    </row>
    <row r="11418" spans="1:5" x14ac:dyDescent="0.25">
      <c r="A11418" s="1" t="s">
        <v>8750</v>
      </c>
      <c r="B11418" s="2">
        <v>6282139061480</v>
      </c>
      <c r="C11418" s="1" t="e">
        <f>LEFT(VLOOKUP($B11418,Hasil!$A:$E,3,FALSE),10)</f>
        <v>#N/A</v>
      </c>
      <c r="D11418" s="1" t="e">
        <f>VLOOKUP($B11418,Hasil!A:E,4,FALSE)</f>
        <v>#N/A</v>
      </c>
      <c r="E11418" s="1" t="str">
        <f>_xlfn.IFNA(VLOOKUP($B11418,Hasil!$A:$E,5,FALSE)," ")</f>
        <v xml:space="preserve"> </v>
      </c>
    </row>
    <row r="11419" spans="1:5" x14ac:dyDescent="0.25">
      <c r="A11419" s="1" t="s">
        <v>8751</v>
      </c>
      <c r="B11419" s="2">
        <v>6282139127453</v>
      </c>
      <c r="C11419" s="1" t="e">
        <f>LEFT(VLOOKUP($B11419,Hasil!$A:$E,3,FALSE),10)</f>
        <v>#N/A</v>
      </c>
      <c r="D11419" s="1" t="e">
        <f>VLOOKUP($B11419,Hasil!A:E,4,FALSE)</f>
        <v>#N/A</v>
      </c>
      <c r="E11419" s="1" t="str">
        <f>_xlfn.IFNA(VLOOKUP($B11419,Hasil!$A:$E,5,FALSE)," ")</f>
        <v xml:space="preserve"> </v>
      </c>
    </row>
    <row r="11420" spans="1:5" x14ac:dyDescent="0.25">
      <c r="A11420" s="1" t="s">
        <v>8752</v>
      </c>
      <c r="B11420" s="2">
        <v>6282139129725</v>
      </c>
      <c r="C11420" s="1" t="e">
        <f>LEFT(VLOOKUP($B11420,Hasil!$A:$E,3,FALSE),10)</f>
        <v>#N/A</v>
      </c>
      <c r="D11420" s="1" t="e">
        <f>VLOOKUP($B11420,Hasil!A:E,4,FALSE)</f>
        <v>#N/A</v>
      </c>
      <c r="E11420" s="1" t="str">
        <f>_xlfn.IFNA(VLOOKUP($B11420,Hasil!$A:$E,5,FALSE)," ")</f>
        <v xml:space="preserve"> </v>
      </c>
    </row>
    <row r="11421" spans="1:5" x14ac:dyDescent="0.25">
      <c r="A11421" s="1" t="s">
        <v>6110</v>
      </c>
      <c r="B11421" s="2">
        <v>6282139188620</v>
      </c>
      <c r="C11421" s="1" t="e">
        <f>LEFT(VLOOKUP($B11421,Hasil!$A:$E,3,FALSE),10)</f>
        <v>#N/A</v>
      </c>
      <c r="D11421" s="1" t="e">
        <f>VLOOKUP($B11421,Hasil!A:E,4,FALSE)</f>
        <v>#N/A</v>
      </c>
      <c r="E11421" s="1" t="str">
        <f>_xlfn.IFNA(VLOOKUP($B11421,Hasil!$A:$E,5,FALSE)," ")</f>
        <v xml:space="preserve"> </v>
      </c>
    </row>
    <row r="11422" spans="1:5" x14ac:dyDescent="0.25">
      <c r="A11422" s="1" t="s">
        <v>8753</v>
      </c>
      <c r="B11422" s="2">
        <v>6282139904797</v>
      </c>
      <c r="C11422" s="1" t="e">
        <f>LEFT(VLOOKUP($B11422,Hasil!$A:$E,3,FALSE),10)</f>
        <v>#N/A</v>
      </c>
      <c r="D11422" s="1" t="e">
        <f>VLOOKUP($B11422,Hasil!A:E,4,FALSE)</f>
        <v>#N/A</v>
      </c>
      <c r="E11422" s="1" t="str">
        <f>_xlfn.IFNA(VLOOKUP($B11422,Hasil!$A:$E,5,FALSE)," ")</f>
        <v xml:space="preserve"> </v>
      </c>
    </row>
    <row r="11423" spans="1:5" x14ac:dyDescent="0.25">
      <c r="A11423" s="1" t="s">
        <v>123</v>
      </c>
      <c r="B11423" s="2">
        <v>6282140307487</v>
      </c>
      <c r="C11423" s="1" t="e">
        <f>LEFT(VLOOKUP($B11423,Hasil!$A:$E,3,FALSE),10)</f>
        <v>#N/A</v>
      </c>
      <c r="D11423" s="1" t="e">
        <f>VLOOKUP($B11423,Hasil!A:E,4,FALSE)</f>
        <v>#N/A</v>
      </c>
      <c r="E11423" s="1" t="str">
        <f>_xlfn.IFNA(VLOOKUP($B11423,Hasil!$A:$E,5,FALSE)," ")</f>
        <v xml:space="preserve"> </v>
      </c>
    </row>
    <row r="11424" spans="1:5" x14ac:dyDescent="0.25">
      <c r="A11424" s="1" t="s">
        <v>29</v>
      </c>
      <c r="B11424" s="2">
        <v>6282140325599</v>
      </c>
      <c r="C11424" s="1" t="e">
        <f>LEFT(VLOOKUP($B11424,Hasil!$A:$E,3,FALSE),10)</f>
        <v>#N/A</v>
      </c>
      <c r="D11424" s="1" t="e">
        <f>VLOOKUP($B11424,Hasil!A:E,4,FALSE)</f>
        <v>#N/A</v>
      </c>
      <c r="E11424" s="1" t="str">
        <f>_xlfn.IFNA(VLOOKUP($B11424,Hasil!$A:$E,5,FALSE)," ")</f>
        <v xml:space="preserve"> </v>
      </c>
    </row>
    <row r="11425" spans="1:5" x14ac:dyDescent="0.25">
      <c r="A11425" s="1" t="s">
        <v>8754</v>
      </c>
      <c r="B11425" s="2">
        <v>6282140792303</v>
      </c>
      <c r="C11425" s="1" t="e">
        <f>LEFT(VLOOKUP($B11425,Hasil!$A:$E,3,FALSE),10)</f>
        <v>#N/A</v>
      </c>
      <c r="D11425" s="1" t="e">
        <f>VLOOKUP($B11425,Hasil!A:E,4,FALSE)</f>
        <v>#N/A</v>
      </c>
      <c r="E11425" s="1" t="str">
        <f>_xlfn.IFNA(VLOOKUP($B11425,Hasil!$A:$E,5,FALSE)," ")</f>
        <v xml:space="preserve"> </v>
      </c>
    </row>
    <row r="11426" spans="1:5" x14ac:dyDescent="0.25">
      <c r="A11426" s="1" t="s">
        <v>1234</v>
      </c>
      <c r="B11426" s="2">
        <v>6282137847775</v>
      </c>
      <c r="C11426" s="1" t="e">
        <f>LEFT(VLOOKUP($B11426,Hasil!$A:$E,3,FALSE),10)</f>
        <v>#N/A</v>
      </c>
      <c r="D11426" s="1" t="e">
        <f>VLOOKUP($B11426,Hasil!A:E,4,FALSE)</f>
        <v>#N/A</v>
      </c>
      <c r="E11426" s="1" t="str">
        <f>_xlfn.IFNA(VLOOKUP($B11426,Hasil!$A:$E,5,FALSE)," ")</f>
        <v xml:space="preserve"> </v>
      </c>
    </row>
    <row r="11427" spans="1:5" x14ac:dyDescent="0.25">
      <c r="A11427" s="1" t="s">
        <v>8755</v>
      </c>
      <c r="B11427" s="2">
        <v>62899999999</v>
      </c>
      <c r="C11427" s="1" t="e">
        <f>LEFT(VLOOKUP($B11427,Hasil!$A:$E,3,FALSE),10)</f>
        <v>#N/A</v>
      </c>
      <c r="D11427" s="1" t="e">
        <f>VLOOKUP($B11427,Hasil!A:E,4,FALSE)</f>
        <v>#N/A</v>
      </c>
      <c r="E11427" s="1" t="str">
        <f>_xlfn.IFNA(VLOOKUP($B11427,Hasil!$A:$E,5,FALSE)," ")</f>
        <v xml:space="preserve"> </v>
      </c>
    </row>
  </sheetData>
  <autoFilter ref="A1:E1142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462F-380F-472B-BEF3-2E5E7408B019}">
  <dimension ref="A1:F2001"/>
  <sheetViews>
    <sheetView workbookViewId="0">
      <selection activeCell="H36" sqref="H36"/>
    </sheetView>
  </sheetViews>
  <sheetFormatPr defaultRowHeight="15" x14ac:dyDescent="0.25"/>
  <cols>
    <col min="1" max="1" width="16.140625" bestFit="1" customWidth="1"/>
    <col min="3" max="3" width="23.5703125" bestFit="1" customWidth="1"/>
  </cols>
  <sheetData>
    <row r="1" spans="1:5" x14ac:dyDescent="0.25">
      <c r="A1" t="s">
        <v>8756</v>
      </c>
      <c r="B1" t="s">
        <v>8757</v>
      </c>
      <c r="C1" t="s">
        <v>8758</v>
      </c>
      <c r="D1" t="s">
        <v>8759</v>
      </c>
      <c r="E1" t="s">
        <v>8760</v>
      </c>
    </row>
    <row r="2" spans="1:5" x14ac:dyDescent="0.25">
      <c r="A2" s="3">
        <v>6281315011294</v>
      </c>
      <c r="B2" t="s">
        <v>528</v>
      </c>
      <c r="C2" t="s">
        <v>8761</v>
      </c>
      <c r="D2" t="s">
        <v>8762</v>
      </c>
    </row>
    <row r="3" spans="1:5" x14ac:dyDescent="0.25">
      <c r="A3" s="3">
        <v>628126304708</v>
      </c>
      <c r="B3" t="s">
        <v>2445</v>
      </c>
      <c r="C3" t="s">
        <v>8761</v>
      </c>
      <c r="D3" t="s">
        <v>8763</v>
      </c>
    </row>
    <row r="4" spans="1:5" x14ac:dyDescent="0.25">
      <c r="A4" s="3">
        <v>628123358126</v>
      </c>
      <c r="B4" t="s">
        <v>8764</v>
      </c>
      <c r="C4" t="s">
        <v>8761</v>
      </c>
      <c r="D4" t="s">
        <v>8762</v>
      </c>
    </row>
    <row r="5" spans="1:5" x14ac:dyDescent="0.25">
      <c r="A5" s="3">
        <v>6281312503017</v>
      </c>
      <c r="B5" t="s">
        <v>88</v>
      </c>
      <c r="C5" t="s">
        <v>8761</v>
      </c>
      <c r="D5" t="s">
        <v>8762</v>
      </c>
    </row>
    <row r="6" spans="1:5" x14ac:dyDescent="0.25">
      <c r="A6" s="3">
        <v>62811805204</v>
      </c>
      <c r="B6" t="s">
        <v>438</v>
      </c>
      <c r="C6" t="s">
        <v>8761</v>
      </c>
      <c r="D6" t="s">
        <v>8762</v>
      </c>
    </row>
    <row r="7" spans="1:5" x14ac:dyDescent="0.25">
      <c r="A7" s="3">
        <v>6281289779086</v>
      </c>
      <c r="B7" t="s">
        <v>438</v>
      </c>
      <c r="C7" t="s">
        <v>8761</v>
      </c>
      <c r="D7" t="s">
        <v>8762</v>
      </c>
    </row>
    <row r="8" spans="1:5" x14ac:dyDescent="0.25">
      <c r="A8" s="3">
        <v>628129325397</v>
      </c>
      <c r="B8" t="s">
        <v>430</v>
      </c>
      <c r="C8" t="s">
        <v>8761</v>
      </c>
      <c r="D8" t="s">
        <v>8763</v>
      </c>
    </row>
    <row r="9" spans="1:5" x14ac:dyDescent="0.25">
      <c r="A9" s="3">
        <v>628123094260</v>
      </c>
      <c r="B9" t="s">
        <v>775</v>
      </c>
      <c r="C9" t="s">
        <v>8761</v>
      </c>
      <c r="D9" t="s">
        <v>8762</v>
      </c>
    </row>
    <row r="10" spans="1:5" x14ac:dyDescent="0.25">
      <c r="A10" s="3">
        <v>6281290016322</v>
      </c>
      <c r="B10" t="s">
        <v>440</v>
      </c>
      <c r="C10" t="s">
        <v>8761</v>
      </c>
      <c r="D10" t="s">
        <v>8763</v>
      </c>
    </row>
    <row r="11" spans="1:5" x14ac:dyDescent="0.25">
      <c r="A11" s="3">
        <v>6285242481811</v>
      </c>
      <c r="B11" t="s">
        <v>345</v>
      </c>
      <c r="C11" t="s">
        <v>8761</v>
      </c>
      <c r="D11" t="s">
        <v>8763</v>
      </c>
    </row>
    <row r="12" spans="1:5" x14ac:dyDescent="0.25">
      <c r="A12" s="3">
        <v>6285697781876</v>
      </c>
      <c r="B12" t="s">
        <v>388</v>
      </c>
      <c r="C12" t="s">
        <v>8761</v>
      </c>
      <c r="D12" t="s">
        <v>8763</v>
      </c>
    </row>
    <row r="13" spans="1:5" x14ac:dyDescent="0.25">
      <c r="A13" s="3">
        <v>6281809123345</v>
      </c>
      <c r="B13" t="s">
        <v>311</v>
      </c>
      <c r="C13" t="s">
        <v>8761</v>
      </c>
      <c r="D13" t="s">
        <v>8765</v>
      </c>
      <c r="E13" t="s">
        <v>8766</v>
      </c>
    </row>
    <row r="14" spans="1:5" x14ac:dyDescent="0.25">
      <c r="A14" s="3">
        <v>6281310111123</v>
      </c>
      <c r="B14" t="s">
        <v>487</v>
      </c>
      <c r="C14" t="s">
        <v>8761</v>
      </c>
      <c r="D14" t="s">
        <v>8763</v>
      </c>
    </row>
    <row r="15" spans="1:5" x14ac:dyDescent="0.25">
      <c r="A15" s="3">
        <v>6281349113387</v>
      </c>
      <c r="B15" t="s">
        <v>629</v>
      </c>
      <c r="C15" t="s">
        <v>8761</v>
      </c>
      <c r="D15" t="s">
        <v>8763</v>
      </c>
    </row>
    <row r="16" spans="1:5" x14ac:dyDescent="0.25">
      <c r="A16" s="3">
        <v>6281260777770</v>
      </c>
      <c r="B16" t="s">
        <v>690</v>
      </c>
      <c r="C16" t="s">
        <v>8761</v>
      </c>
      <c r="D16" t="s">
        <v>8763</v>
      </c>
    </row>
    <row r="17" spans="1:5" x14ac:dyDescent="0.25">
      <c r="A17" s="3">
        <v>6283872943805</v>
      </c>
      <c r="B17" t="s">
        <v>129</v>
      </c>
      <c r="C17" t="s">
        <v>8761</v>
      </c>
      <c r="D17" t="s">
        <v>8762</v>
      </c>
    </row>
    <row r="18" spans="1:5" x14ac:dyDescent="0.25">
      <c r="A18" s="3">
        <v>6281311989865</v>
      </c>
      <c r="B18" t="s">
        <v>379</v>
      </c>
      <c r="C18" t="s">
        <v>8761</v>
      </c>
      <c r="D18" t="s">
        <v>8762</v>
      </c>
    </row>
    <row r="19" spans="1:5" x14ac:dyDescent="0.25">
      <c r="A19" s="3">
        <v>6281213960511</v>
      </c>
      <c r="B19" t="s">
        <v>817</v>
      </c>
      <c r="C19" t="s">
        <v>8761</v>
      </c>
      <c r="D19" t="s">
        <v>8762</v>
      </c>
    </row>
    <row r="20" spans="1:5" x14ac:dyDescent="0.25">
      <c r="A20" s="3">
        <v>6281318009653</v>
      </c>
      <c r="B20" t="s">
        <v>480</v>
      </c>
      <c r="C20" t="s">
        <v>8761</v>
      </c>
      <c r="D20" t="s">
        <v>8762</v>
      </c>
    </row>
    <row r="21" spans="1:5" x14ac:dyDescent="0.25">
      <c r="A21" s="3">
        <v>6281324214680</v>
      </c>
      <c r="B21" t="s">
        <v>542</v>
      </c>
      <c r="C21" t="s">
        <v>8761</v>
      </c>
      <c r="D21" t="s">
        <v>8763</v>
      </c>
    </row>
    <row r="22" spans="1:5" x14ac:dyDescent="0.25">
      <c r="A22" s="3">
        <v>6285209441444</v>
      </c>
      <c r="B22" t="s">
        <v>278</v>
      </c>
      <c r="C22" t="s">
        <v>8761</v>
      </c>
      <c r="D22" t="s">
        <v>8765</v>
      </c>
      <c r="E22" t="s">
        <v>8766</v>
      </c>
    </row>
    <row r="23" spans="1:5" x14ac:dyDescent="0.25">
      <c r="A23" s="3">
        <v>6281230805381</v>
      </c>
      <c r="B23" t="s">
        <v>769</v>
      </c>
      <c r="C23" t="s">
        <v>8761</v>
      </c>
      <c r="D23" t="s">
        <v>8763</v>
      </c>
    </row>
    <row r="24" spans="1:5" x14ac:dyDescent="0.25">
      <c r="A24" s="3">
        <v>6281331310533</v>
      </c>
      <c r="B24" t="s">
        <v>417</v>
      </c>
      <c r="C24" t="s">
        <v>8761</v>
      </c>
      <c r="D24" t="s">
        <v>8762</v>
      </c>
    </row>
    <row r="25" spans="1:5" x14ac:dyDescent="0.25">
      <c r="A25" s="3">
        <v>6281575780546</v>
      </c>
      <c r="B25" t="s">
        <v>374</v>
      </c>
      <c r="C25" t="s">
        <v>8761</v>
      </c>
      <c r="D25" t="s">
        <v>8762</v>
      </c>
    </row>
    <row r="26" spans="1:5" x14ac:dyDescent="0.25">
      <c r="A26" s="3">
        <v>6281542772923</v>
      </c>
      <c r="B26" t="s">
        <v>319</v>
      </c>
      <c r="C26" t="s">
        <v>8761</v>
      </c>
      <c r="D26" t="s">
        <v>8763</v>
      </c>
    </row>
    <row r="27" spans="1:5" x14ac:dyDescent="0.25">
      <c r="A27" s="3">
        <v>6281267111100</v>
      </c>
      <c r="B27" t="s">
        <v>7</v>
      </c>
      <c r="C27" t="s">
        <v>8761</v>
      </c>
      <c r="D27" t="s">
        <v>8763</v>
      </c>
    </row>
    <row r="28" spans="1:5" x14ac:dyDescent="0.25">
      <c r="A28" s="3">
        <v>628128152371</v>
      </c>
      <c r="B28" t="s">
        <v>851</v>
      </c>
      <c r="C28" t="s">
        <v>8761</v>
      </c>
      <c r="D28" t="s">
        <v>8763</v>
      </c>
    </row>
    <row r="29" spans="1:5" x14ac:dyDescent="0.25">
      <c r="A29" s="3">
        <v>6285860154590</v>
      </c>
      <c r="B29" t="s">
        <v>173</v>
      </c>
      <c r="C29" t="s">
        <v>8761</v>
      </c>
      <c r="D29" t="s">
        <v>8762</v>
      </c>
    </row>
    <row r="30" spans="1:5" x14ac:dyDescent="0.25">
      <c r="A30" s="3">
        <v>6281314081263</v>
      </c>
      <c r="B30" t="s">
        <v>508</v>
      </c>
      <c r="C30" t="s">
        <v>8761</v>
      </c>
      <c r="D30" t="s">
        <v>8763</v>
      </c>
    </row>
    <row r="31" spans="1:5" x14ac:dyDescent="0.25">
      <c r="A31" s="3">
        <v>6281347773330</v>
      </c>
      <c r="B31" t="s">
        <v>641</v>
      </c>
      <c r="C31" t="s">
        <v>8761</v>
      </c>
      <c r="D31" t="s">
        <v>8762</v>
      </c>
    </row>
    <row r="32" spans="1:5" x14ac:dyDescent="0.25">
      <c r="A32" s="3">
        <v>6281259186594</v>
      </c>
      <c r="B32" t="s">
        <v>694</v>
      </c>
      <c r="C32" t="s">
        <v>8761</v>
      </c>
      <c r="D32" t="s">
        <v>8762</v>
      </c>
    </row>
    <row r="33" spans="1:5" x14ac:dyDescent="0.25">
      <c r="A33" s="3">
        <v>628125294630</v>
      </c>
      <c r="B33" t="s">
        <v>648</v>
      </c>
      <c r="C33" t="s">
        <v>8761</v>
      </c>
      <c r="D33" t="s">
        <v>8765</v>
      </c>
      <c r="E33" t="s">
        <v>8766</v>
      </c>
    </row>
    <row r="34" spans="1:5" x14ac:dyDescent="0.25">
      <c r="A34" s="3">
        <v>628118823066</v>
      </c>
      <c r="B34" t="s">
        <v>407</v>
      </c>
      <c r="C34" t="s">
        <v>8761</v>
      </c>
      <c r="D34" t="s">
        <v>8763</v>
      </c>
    </row>
    <row r="35" spans="1:5" x14ac:dyDescent="0.25">
      <c r="A35" s="3">
        <v>6281319224988</v>
      </c>
      <c r="B35" t="s">
        <v>493</v>
      </c>
      <c r="C35" t="s">
        <v>8761</v>
      </c>
      <c r="D35" t="s">
        <v>8762</v>
      </c>
    </row>
    <row r="36" spans="1:5" x14ac:dyDescent="0.25">
      <c r="A36" s="3">
        <v>6281227009397</v>
      </c>
      <c r="B36" t="s">
        <v>233</v>
      </c>
      <c r="C36" t="s">
        <v>8761</v>
      </c>
      <c r="D36" t="s">
        <v>8763</v>
      </c>
    </row>
    <row r="37" spans="1:5" x14ac:dyDescent="0.25">
      <c r="A37" s="3">
        <v>6281319427794</v>
      </c>
      <c r="B37" t="s">
        <v>22</v>
      </c>
      <c r="C37" t="s">
        <v>8761</v>
      </c>
      <c r="D37" t="s">
        <v>8763</v>
      </c>
    </row>
    <row r="38" spans="1:5" x14ac:dyDescent="0.25">
      <c r="A38" s="3">
        <v>628114112050</v>
      </c>
      <c r="B38" t="s">
        <v>364</v>
      </c>
      <c r="C38" t="s">
        <v>8761</v>
      </c>
      <c r="D38" t="s">
        <v>8763</v>
      </c>
    </row>
    <row r="39" spans="1:5" x14ac:dyDescent="0.25">
      <c r="A39" s="3">
        <v>6281250999897</v>
      </c>
      <c r="B39" t="s">
        <v>196</v>
      </c>
      <c r="C39" t="s">
        <v>8761</v>
      </c>
      <c r="D39" t="s">
        <v>8762</v>
      </c>
    </row>
    <row r="40" spans="1:5" x14ac:dyDescent="0.25">
      <c r="A40" s="3">
        <v>6281335570000</v>
      </c>
      <c r="B40" t="s">
        <v>8767</v>
      </c>
      <c r="C40" t="s">
        <v>8761</v>
      </c>
      <c r="D40" t="s">
        <v>8763</v>
      </c>
    </row>
    <row r="41" spans="1:5" x14ac:dyDescent="0.25">
      <c r="A41" s="3">
        <v>6281233717276</v>
      </c>
      <c r="B41" t="s">
        <v>748</v>
      </c>
      <c r="C41" t="s">
        <v>8761</v>
      </c>
      <c r="D41" t="s">
        <v>8763</v>
      </c>
    </row>
    <row r="42" spans="1:5" x14ac:dyDescent="0.25">
      <c r="A42" s="3">
        <v>6281315972065</v>
      </c>
      <c r="B42" t="s">
        <v>77</v>
      </c>
      <c r="C42" t="s">
        <v>8761</v>
      </c>
      <c r="D42" t="s">
        <v>8763</v>
      </c>
    </row>
    <row r="43" spans="1:5" x14ac:dyDescent="0.25">
      <c r="A43" s="3">
        <v>6281211200088</v>
      </c>
      <c r="B43" t="s">
        <v>818</v>
      </c>
      <c r="C43" t="s">
        <v>8761</v>
      </c>
      <c r="D43" t="s">
        <v>8762</v>
      </c>
    </row>
    <row r="44" spans="1:5" x14ac:dyDescent="0.25">
      <c r="A44" s="3">
        <v>628126978075</v>
      </c>
      <c r="B44" t="s">
        <v>8768</v>
      </c>
      <c r="C44" t="s">
        <v>8761</v>
      </c>
      <c r="D44" t="s">
        <v>8763</v>
      </c>
    </row>
    <row r="45" spans="1:5" x14ac:dyDescent="0.25">
      <c r="A45" s="3">
        <v>6281319699165</v>
      </c>
      <c r="B45" t="s">
        <v>566</v>
      </c>
      <c r="C45" t="s">
        <v>8761</v>
      </c>
      <c r="D45" t="s">
        <v>8762</v>
      </c>
    </row>
    <row r="46" spans="1:5" x14ac:dyDescent="0.25">
      <c r="A46" s="3">
        <v>6285866125744</v>
      </c>
      <c r="B46" t="s">
        <v>178</v>
      </c>
      <c r="C46" t="s">
        <v>8761</v>
      </c>
      <c r="D46" t="s">
        <v>8763</v>
      </c>
    </row>
    <row r="47" spans="1:5" x14ac:dyDescent="0.25">
      <c r="A47" s="3">
        <v>6281253244442</v>
      </c>
      <c r="B47" t="s">
        <v>158</v>
      </c>
      <c r="C47" t="s">
        <v>8761</v>
      </c>
      <c r="D47" t="s">
        <v>8763</v>
      </c>
    </row>
    <row r="48" spans="1:5" x14ac:dyDescent="0.25">
      <c r="A48" s="3">
        <v>6281344176966</v>
      </c>
      <c r="B48" t="s">
        <v>8769</v>
      </c>
      <c r="C48" t="s">
        <v>8761</v>
      </c>
      <c r="D48" t="s">
        <v>8762</v>
      </c>
    </row>
    <row r="49" spans="1:5" x14ac:dyDescent="0.25">
      <c r="A49" s="3">
        <v>6281280488823</v>
      </c>
      <c r="B49" t="s">
        <v>839</v>
      </c>
      <c r="C49" t="s">
        <v>8761</v>
      </c>
      <c r="D49" t="s">
        <v>8762</v>
      </c>
    </row>
    <row r="50" spans="1:5" x14ac:dyDescent="0.25">
      <c r="A50" s="3">
        <v>6285727613903</v>
      </c>
      <c r="B50" t="s">
        <v>284</v>
      </c>
      <c r="C50" t="s">
        <v>8761</v>
      </c>
      <c r="D50" t="s">
        <v>8762</v>
      </c>
    </row>
    <row r="51" spans="1:5" x14ac:dyDescent="0.25">
      <c r="A51" s="3">
        <v>6281247315102</v>
      </c>
      <c r="B51" t="s">
        <v>669</v>
      </c>
      <c r="C51" t="s">
        <v>8761</v>
      </c>
      <c r="D51" t="s">
        <v>8762</v>
      </c>
    </row>
    <row r="52" spans="1:5" x14ac:dyDescent="0.25">
      <c r="A52" s="3">
        <v>628117486603</v>
      </c>
      <c r="B52" t="s">
        <v>725</v>
      </c>
      <c r="C52" t="s">
        <v>8761</v>
      </c>
      <c r="D52" t="s">
        <v>8762</v>
      </c>
    </row>
    <row r="53" spans="1:5" x14ac:dyDescent="0.25">
      <c r="A53" s="3">
        <v>6281334682775</v>
      </c>
      <c r="B53" t="s">
        <v>164</v>
      </c>
      <c r="C53" t="s">
        <v>8761</v>
      </c>
      <c r="D53" t="s">
        <v>8763</v>
      </c>
    </row>
    <row r="54" spans="1:5" x14ac:dyDescent="0.25">
      <c r="A54" s="3">
        <v>628123011336</v>
      </c>
      <c r="B54" t="s">
        <v>258</v>
      </c>
      <c r="C54" t="s">
        <v>8761</v>
      </c>
      <c r="D54" t="s">
        <v>8763</v>
      </c>
    </row>
    <row r="55" spans="1:5" x14ac:dyDescent="0.25">
      <c r="A55" s="3">
        <v>6281293594565</v>
      </c>
      <c r="B55" t="s">
        <v>419</v>
      </c>
      <c r="C55" t="s">
        <v>8761</v>
      </c>
      <c r="D55" t="s">
        <v>8763</v>
      </c>
    </row>
    <row r="56" spans="1:5" x14ac:dyDescent="0.25">
      <c r="A56" s="3">
        <v>6283865060742</v>
      </c>
      <c r="B56" t="s">
        <v>119</v>
      </c>
      <c r="C56" t="s">
        <v>8761</v>
      </c>
      <c r="D56" t="s">
        <v>8763</v>
      </c>
    </row>
    <row r="57" spans="1:5" x14ac:dyDescent="0.25">
      <c r="A57" s="3">
        <v>6285643171899</v>
      </c>
      <c r="B57" t="s">
        <v>370</v>
      </c>
      <c r="C57" t="s">
        <v>8761</v>
      </c>
      <c r="D57" t="s">
        <v>8763</v>
      </c>
    </row>
    <row r="58" spans="1:5" x14ac:dyDescent="0.25">
      <c r="A58" s="3">
        <v>6285254110404</v>
      </c>
      <c r="B58" t="s">
        <v>79</v>
      </c>
      <c r="C58" t="s">
        <v>8761</v>
      </c>
      <c r="D58" t="s">
        <v>8763</v>
      </c>
    </row>
    <row r="59" spans="1:5" x14ac:dyDescent="0.25">
      <c r="A59" s="3">
        <v>6281360318316</v>
      </c>
      <c r="B59" t="s">
        <v>211</v>
      </c>
      <c r="C59" t="s">
        <v>8761</v>
      </c>
      <c r="D59" t="s">
        <v>8762</v>
      </c>
    </row>
    <row r="60" spans="1:5" x14ac:dyDescent="0.25">
      <c r="A60" s="3">
        <v>6285249800543</v>
      </c>
      <c r="B60" t="s">
        <v>361</v>
      </c>
      <c r="C60" t="s">
        <v>8761</v>
      </c>
      <c r="D60" t="s">
        <v>8763</v>
      </c>
    </row>
    <row r="61" spans="1:5" x14ac:dyDescent="0.25">
      <c r="A61" s="3">
        <v>6285161702160</v>
      </c>
      <c r="B61" t="s">
        <v>366</v>
      </c>
      <c r="C61" t="s">
        <v>8761</v>
      </c>
      <c r="D61" t="s">
        <v>8763</v>
      </c>
    </row>
    <row r="62" spans="1:5" x14ac:dyDescent="0.25">
      <c r="A62" s="3">
        <v>62811551444</v>
      </c>
      <c r="B62" t="s">
        <v>708</v>
      </c>
      <c r="C62" t="s">
        <v>8761</v>
      </c>
      <c r="D62" t="s">
        <v>8763</v>
      </c>
    </row>
    <row r="63" spans="1:5" x14ac:dyDescent="0.25">
      <c r="A63" s="3">
        <v>62812567789906</v>
      </c>
      <c r="B63" t="s">
        <v>226</v>
      </c>
      <c r="C63" t="s">
        <v>8761</v>
      </c>
      <c r="D63" t="s">
        <v>8765</v>
      </c>
      <c r="E63" t="s">
        <v>8766</v>
      </c>
    </row>
    <row r="64" spans="1:5" x14ac:dyDescent="0.25">
      <c r="A64" s="3">
        <v>6285262938899</v>
      </c>
      <c r="B64" t="s">
        <v>226</v>
      </c>
      <c r="C64" t="s">
        <v>8761</v>
      </c>
      <c r="D64" t="s">
        <v>8762</v>
      </c>
    </row>
    <row r="65" spans="1:5" x14ac:dyDescent="0.25">
      <c r="A65" s="3">
        <v>6281391141870</v>
      </c>
      <c r="B65" t="s">
        <v>28</v>
      </c>
      <c r="C65" t="s">
        <v>8761</v>
      </c>
      <c r="D65" t="s">
        <v>8763</v>
      </c>
    </row>
    <row r="66" spans="1:5" x14ac:dyDescent="0.25">
      <c r="A66" s="3">
        <v>6281219978422</v>
      </c>
      <c r="B66" t="s">
        <v>28</v>
      </c>
      <c r="C66" t="s">
        <v>8761</v>
      </c>
      <c r="D66" t="s">
        <v>8763</v>
      </c>
    </row>
    <row r="67" spans="1:5" x14ac:dyDescent="0.25">
      <c r="A67" s="3">
        <v>628111751153</v>
      </c>
      <c r="B67" t="s">
        <v>28</v>
      </c>
      <c r="C67" t="s">
        <v>8761</v>
      </c>
      <c r="D67" t="s">
        <v>8763</v>
      </c>
    </row>
    <row r="68" spans="1:5" x14ac:dyDescent="0.25">
      <c r="A68" s="3">
        <v>6281322127913</v>
      </c>
      <c r="B68" t="s">
        <v>592</v>
      </c>
      <c r="C68" t="s">
        <v>8761</v>
      </c>
      <c r="D68" t="s">
        <v>8765</v>
      </c>
      <c r="E68" t="s">
        <v>8770</v>
      </c>
    </row>
    <row r="69" spans="1:5" x14ac:dyDescent="0.25">
      <c r="A69" s="3">
        <v>6281233739612</v>
      </c>
      <c r="B69" t="s">
        <v>8771</v>
      </c>
      <c r="C69" t="s">
        <v>8761</v>
      </c>
      <c r="D69" t="s">
        <v>8762</v>
      </c>
    </row>
    <row r="70" spans="1:5" x14ac:dyDescent="0.25">
      <c r="A70" s="3">
        <v>6284230905866</v>
      </c>
      <c r="B70" t="s">
        <v>118</v>
      </c>
      <c r="C70" t="s">
        <v>8761</v>
      </c>
      <c r="D70" t="s">
        <v>8765</v>
      </c>
      <c r="E70" t="s">
        <v>8766</v>
      </c>
    </row>
    <row r="71" spans="1:5" x14ac:dyDescent="0.25">
      <c r="A71" s="3">
        <v>6285249403995</v>
      </c>
      <c r="B71" t="s">
        <v>387</v>
      </c>
      <c r="C71" t="s">
        <v>8761</v>
      </c>
      <c r="D71" t="s">
        <v>8763</v>
      </c>
    </row>
    <row r="72" spans="1:5" x14ac:dyDescent="0.25">
      <c r="A72" s="3">
        <v>6281329552288</v>
      </c>
      <c r="B72" t="s">
        <v>422</v>
      </c>
      <c r="C72" t="s">
        <v>8761</v>
      </c>
      <c r="D72" t="s">
        <v>8762</v>
      </c>
    </row>
    <row r="73" spans="1:5" x14ac:dyDescent="0.25">
      <c r="A73" s="3">
        <v>6281322282428</v>
      </c>
      <c r="B73" t="s">
        <v>574</v>
      </c>
      <c r="C73" t="s">
        <v>8761</v>
      </c>
      <c r="D73" t="s">
        <v>8762</v>
      </c>
    </row>
    <row r="74" spans="1:5" x14ac:dyDescent="0.25">
      <c r="A74" s="3">
        <v>6285320198820</v>
      </c>
      <c r="B74" t="s">
        <v>403</v>
      </c>
      <c r="C74" t="s">
        <v>8761</v>
      </c>
      <c r="D74" t="s">
        <v>8762</v>
      </c>
    </row>
    <row r="75" spans="1:5" x14ac:dyDescent="0.25">
      <c r="A75" s="3">
        <v>62811831343</v>
      </c>
      <c r="B75" t="s">
        <v>681</v>
      </c>
      <c r="C75" t="s">
        <v>8761</v>
      </c>
      <c r="D75" t="s">
        <v>8762</v>
      </c>
    </row>
    <row r="76" spans="1:5" x14ac:dyDescent="0.25">
      <c r="A76" s="3">
        <v>6281386711002</v>
      </c>
      <c r="B76" t="s">
        <v>63</v>
      </c>
      <c r="C76" t="s">
        <v>8761</v>
      </c>
      <c r="D76" t="s">
        <v>8763</v>
      </c>
    </row>
    <row r="77" spans="1:5" x14ac:dyDescent="0.25">
      <c r="A77" s="3">
        <v>6281313931122</v>
      </c>
      <c r="B77" t="s">
        <v>513</v>
      </c>
      <c r="C77" t="s">
        <v>8761</v>
      </c>
      <c r="D77" t="s">
        <v>8763</v>
      </c>
    </row>
    <row r="78" spans="1:5" x14ac:dyDescent="0.25">
      <c r="A78" s="3">
        <v>6281236682899</v>
      </c>
      <c r="B78" t="s">
        <v>755</v>
      </c>
      <c r="C78" t="s">
        <v>8761</v>
      </c>
      <c r="D78" t="s">
        <v>8762</v>
      </c>
    </row>
    <row r="79" spans="1:5" x14ac:dyDescent="0.25">
      <c r="A79" s="3">
        <v>6281362724531</v>
      </c>
      <c r="B79" t="s">
        <v>8772</v>
      </c>
      <c r="C79" t="s">
        <v>8761</v>
      </c>
      <c r="D79" t="s">
        <v>8763</v>
      </c>
    </row>
    <row r="80" spans="1:5" x14ac:dyDescent="0.25">
      <c r="A80" s="3">
        <v>6281352077288</v>
      </c>
      <c r="B80" t="s">
        <v>601</v>
      </c>
      <c r="C80" t="s">
        <v>8761</v>
      </c>
      <c r="D80" t="s">
        <v>8763</v>
      </c>
    </row>
    <row r="81" spans="1:5" x14ac:dyDescent="0.25">
      <c r="A81" s="3">
        <v>6285655222247</v>
      </c>
      <c r="B81" t="s">
        <v>326</v>
      </c>
      <c r="C81" t="s">
        <v>8761</v>
      </c>
      <c r="D81" t="s">
        <v>8763</v>
      </c>
    </row>
    <row r="82" spans="1:5" x14ac:dyDescent="0.25">
      <c r="A82" s="3">
        <v>6285755923161</v>
      </c>
      <c r="B82" t="s">
        <v>127</v>
      </c>
      <c r="C82" t="s">
        <v>8761</v>
      </c>
      <c r="D82" t="s">
        <v>8763</v>
      </c>
    </row>
    <row r="83" spans="1:5" x14ac:dyDescent="0.25">
      <c r="A83" s="3">
        <v>6281346486767</v>
      </c>
      <c r="B83" t="s">
        <v>195</v>
      </c>
      <c r="C83" t="s">
        <v>8761</v>
      </c>
      <c r="D83" t="s">
        <v>8762</v>
      </c>
    </row>
    <row r="84" spans="1:5" x14ac:dyDescent="0.25">
      <c r="A84" s="3">
        <v>6285697713625</v>
      </c>
      <c r="B84" t="s">
        <v>398</v>
      </c>
      <c r="C84" t="s">
        <v>8761</v>
      </c>
      <c r="D84" t="s">
        <v>8762</v>
      </c>
    </row>
    <row r="85" spans="1:5" x14ac:dyDescent="0.25">
      <c r="A85" s="3">
        <v>6281317579995</v>
      </c>
      <c r="B85" t="s">
        <v>476</v>
      </c>
      <c r="C85" t="s">
        <v>8761</v>
      </c>
      <c r="D85" t="s">
        <v>8763</v>
      </c>
    </row>
    <row r="86" spans="1:5" x14ac:dyDescent="0.25">
      <c r="A86" s="3">
        <v>6281241968218</v>
      </c>
      <c r="B86" t="s">
        <v>826</v>
      </c>
      <c r="C86" t="s">
        <v>8761</v>
      </c>
      <c r="D86" t="s">
        <v>8762</v>
      </c>
    </row>
    <row r="87" spans="1:5" x14ac:dyDescent="0.25">
      <c r="A87" s="3">
        <v>6281213212019</v>
      </c>
      <c r="B87" t="s">
        <v>770</v>
      </c>
      <c r="C87" t="s">
        <v>8761</v>
      </c>
      <c r="D87" t="s">
        <v>8765</v>
      </c>
      <c r="E87" t="s">
        <v>8766</v>
      </c>
    </row>
    <row r="88" spans="1:5" x14ac:dyDescent="0.25">
      <c r="A88" s="3">
        <v>6281317178958</v>
      </c>
      <c r="B88" t="s">
        <v>122</v>
      </c>
      <c r="C88" t="s">
        <v>8761</v>
      </c>
      <c r="D88" t="s">
        <v>8762</v>
      </c>
    </row>
    <row r="89" spans="1:5" x14ac:dyDescent="0.25">
      <c r="A89" s="3">
        <v>6281215627788</v>
      </c>
      <c r="B89" t="s">
        <v>108</v>
      </c>
      <c r="C89" t="s">
        <v>8761</v>
      </c>
      <c r="D89" t="s">
        <v>8763</v>
      </c>
    </row>
    <row r="90" spans="1:5" x14ac:dyDescent="0.25">
      <c r="A90" s="3">
        <v>6285244770638</v>
      </c>
      <c r="B90" t="s">
        <v>347</v>
      </c>
      <c r="C90" t="s">
        <v>8761</v>
      </c>
      <c r="D90" t="s">
        <v>8763</v>
      </c>
    </row>
    <row r="91" spans="1:5" x14ac:dyDescent="0.25">
      <c r="A91" s="3">
        <v>6281717147803</v>
      </c>
      <c r="B91" t="s">
        <v>8773</v>
      </c>
      <c r="C91" t="s">
        <v>8761</v>
      </c>
      <c r="D91" t="s">
        <v>8763</v>
      </c>
    </row>
    <row r="92" spans="1:5" x14ac:dyDescent="0.25">
      <c r="A92" s="3">
        <v>6281240339488</v>
      </c>
      <c r="B92" t="s">
        <v>812</v>
      </c>
      <c r="C92" t="s">
        <v>8761</v>
      </c>
      <c r="D92" t="s">
        <v>8762</v>
      </c>
    </row>
    <row r="93" spans="1:5" x14ac:dyDescent="0.25">
      <c r="A93" s="3">
        <v>6281311366925</v>
      </c>
      <c r="B93" t="s">
        <v>506</v>
      </c>
      <c r="C93" t="s">
        <v>8761</v>
      </c>
      <c r="D93" t="s">
        <v>8763</v>
      </c>
    </row>
    <row r="94" spans="1:5" x14ac:dyDescent="0.25">
      <c r="A94" s="3">
        <v>6281263067019</v>
      </c>
      <c r="B94" t="s">
        <v>710</v>
      </c>
      <c r="C94" t="s">
        <v>8761</v>
      </c>
      <c r="D94" t="s">
        <v>8762</v>
      </c>
    </row>
    <row r="95" spans="1:5" x14ac:dyDescent="0.25">
      <c r="A95" s="3">
        <v>6281936735432</v>
      </c>
      <c r="B95" t="s">
        <v>293</v>
      </c>
      <c r="C95" t="s">
        <v>8761</v>
      </c>
      <c r="D95" t="s">
        <v>8763</v>
      </c>
    </row>
    <row r="96" spans="1:5" x14ac:dyDescent="0.25">
      <c r="A96" s="3">
        <v>6281268014010</v>
      </c>
      <c r="B96" t="s">
        <v>17</v>
      </c>
      <c r="C96" t="s">
        <v>8761</v>
      </c>
      <c r="D96" t="s">
        <v>8762</v>
      </c>
    </row>
    <row r="97" spans="1:4" x14ac:dyDescent="0.25">
      <c r="A97" s="3">
        <v>6281290749457</v>
      </c>
      <c r="B97" t="s">
        <v>466</v>
      </c>
      <c r="C97" t="s">
        <v>8761</v>
      </c>
      <c r="D97" t="s">
        <v>8763</v>
      </c>
    </row>
    <row r="98" spans="1:4" x14ac:dyDescent="0.25">
      <c r="A98" s="3">
        <v>6281321858802</v>
      </c>
      <c r="B98" t="s">
        <v>590</v>
      </c>
      <c r="C98" t="s">
        <v>8761</v>
      </c>
      <c r="D98" t="s">
        <v>8762</v>
      </c>
    </row>
    <row r="99" spans="1:4" x14ac:dyDescent="0.25">
      <c r="A99" s="3">
        <v>6281230699722</v>
      </c>
      <c r="B99" t="s">
        <v>766</v>
      </c>
      <c r="C99" t="s">
        <v>8761</v>
      </c>
      <c r="D99" t="s">
        <v>8763</v>
      </c>
    </row>
    <row r="100" spans="1:4" x14ac:dyDescent="0.25">
      <c r="A100" s="3">
        <v>6281226636510</v>
      </c>
      <c r="B100" t="s">
        <v>718</v>
      </c>
      <c r="C100" t="s">
        <v>8761</v>
      </c>
      <c r="D100" t="s">
        <v>8763</v>
      </c>
    </row>
    <row r="101" spans="1:4" x14ac:dyDescent="0.25">
      <c r="A101" s="3">
        <v>6281263099912</v>
      </c>
      <c r="B101" t="s">
        <v>58</v>
      </c>
      <c r="C101" t="s">
        <v>8761</v>
      </c>
      <c r="D101" t="s">
        <v>8762</v>
      </c>
    </row>
    <row r="102" spans="1:4" x14ac:dyDescent="0.25">
      <c r="A102" s="3">
        <v>6281977833901</v>
      </c>
      <c r="B102" t="s">
        <v>396</v>
      </c>
      <c r="C102" t="s">
        <v>8774</v>
      </c>
      <c r="D102" t="s">
        <v>8762</v>
      </c>
    </row>
    <row r="103" spans="1:4" x14ac:dyDescent="0.25">
      <c r="A103" s="3">
        <v>6281236148787</v>
      </c>
      <c r="B103" t="s">
        <v>153</v>
      </c>
      <c r="C103" t="s">
        <v>8774</v>
      </c>
      <c r="D103" t="s">
        <v>8762</v>
      </c>
    </row>
    <row r="104" spans="1:4" x14ac:dyDescent="0.25">
      <c r="A104" s="3">
        <v>6281242144272</v>
      </c>
      <c r="B104" t="s">
        <v>192</v>
      </c>
      <c r="C104" t="s">
        <v>8774</v>
      </c>
      <c r="D104" t="s">
        <v>8763</v>
      </c>
    </row>
    <row r="105" spans="1:4" x14ac:dyDescent="0.25">
      <c r="A105" s="3">
        <v>6285242727944</v>
      </c>
      <c r="B105" t="s">
        <v>411</v>
      </c>
      <c r="C105" t="s">
        <v>8774</v>
      </c>
      <c r="D105" t="s">
        <v>8762</v>
      </c>
    </row>
    <row r="106" spans="1:4" x14ac:dyDescent="0.25">
      <c r="A106" s="3">
        <v>6281310702828</v>
      </c>
      <c r="B106" t="s">
        <v>486</v>
      </c>
      <c r="C106" t="s">
        <v>8774</v>
      </c>
      <c r="D106" t="s">
        <v>8763</v>
      </c>
    </row>
    <row r="107" spans="1:4" x14ac:dyDescent="0.25">
      <c r="A107" s="3">
        <v>6285266200600</v>
      </c>
      <c r="B107" t="s">
        <v>8775</v>
      </c>
      <c r="C107" t="s">
        <v>8774</v>
      </c>
      <c r="D107" t="s">
        <v>8762</v>
      </c>
    </row>
    <row r="108" spans="1:4" x14ac:dyDescent="0.25">
      <c r="A108" s="3">
        <v>6281219002909</v>
      </c>
      <c r="B108" t="s">
        <v>8776</v>
      </c>
      <c r="C108" t="s">
        <v>8774</v>
      </c>
      <c r="D108" t="s">
        <v>8763</v>
      </c>
    </row>
    <row r="109" spans="1:4" x14ac:dyDescent="0.25">
      <c r="A109" s="3">
        <v>6281319181314</v>
      </c>
      <c r="B109" t="s">
        <v>492</v>
      </c>
      <c r="C109" t="s">
        <v>8774</v>
      </c>
      <c r="D109" t="s">
        <v>8763</v>
      </c>
    </row>
    <row r="110" spans="1:4" x14ac:dyDescent="0.25">
      <c r="A110" s="3">
        <v>6285752745397</v>
      </c>
      <c r="B110" t="s">
        <v>81</v>
      </c>
      <c r="C110" t="s">
        <v>8774</v>
      </c>
      <c r="D110" t="s">
        <v>8763</v>
      </c>
    </row>
    <row r="111" spans="1:4" x14ac:dyDescent="0.25">
      <c r="A111" s="3">
        <v>6281237426132</v>
      </c>
      <c r="B111" t="s">
        <v>756</v>
      </c>
      <c r="C111" t="s">
        <v>8774</v>
      </c>
      <c r="D111" t="s">
        <v>8763</v>
      </c>
    </row>
    <row r="112" spans="1:4" x14ac:dyDescent="0.25">
      <c r="A112" s="3">
        <v>6281334634003</v>
      </c>
      <c r="B112" t="s">
        <v>469</v>
      </c>
      <c r="C112" t="s">
        <v>8774</v>
      </c>
      <c r="D112" t="s">
        <v>8763</v>
      </c>
    </row>
    <row r="113" spans="1:5" x14ac:dyDescent="0.25">
      <c r="A113" s="3">
        <v>6285691793694</v>
      </c>
      <c r="B113" t="s">
        <v>383</v>
      </c>
      <c r="C113" t="s">
        <v>8774</v>
      </c>
      <c r="D113" t="s">
        <v>8762</v>
      </c>
    </row>
    <row r="114" spans="1:5" x14ac:dyDescent="0.25">
      <c r="A114" s="3">
        <v>6281297968180</v>
      </c>
      <c r="B114" t="s">
        <v>320</v>
      </c>
      <c r="C114" t="s">
        <v>8774</v>
      </c>
      <c r="D114" t="s">
        <v>8763</v>
      </c>
    </row>
    <row r="115" spans="1:5" x14ac:dyDescent="0.25">
      <c r="A115" s="3">
        <v>6281252697002</v>
      </c>
      <c r="B115" t="s">
        <v>646</v>
      </c>
      <c r="C115" t="s">
        <v>8774</v>
      </c>
      <c r="D115" t="s">
        <v>8765</v>
      </c>
      <c r="E115" t="s">
        <v>8766</v>
      </c>
    </row>
    <row r="116" spans="1:5" x14ac:dyDescent="0.25">
      <c r="A116" s="3">
        <v>6281343860004</v>
      </c>
      <c r="B116" t="s">
        <v>612</v>
      </c>
      <c r="C116" t="s">
        <v>8774</v>
      </c>
      <c r="D116" t="s">
        <v>8762</v>
      </c>
    </row>
    <row r="117" spans="1:5" x14ac:dyDescent="0.25">
      <c r="A117" s="3">
        <v>6281280803215</v>
      </c>
      <c r="B117" t="s">
        <v>844</v>
      </c>
      <c r="C117" t="s">
        <v>8774</v>
      </c>
      <c r="D117" t="s">
        <v>8762</v>
      </c>
    </row>
    <row r="118" spans="1:5" x14ac:dyDescent="0.25">
      <c r="A118" s="3">
        <v>6281251411200</v>
      </c>
      <c r="B118" t="s">
        <v>144</v>
      </c>
      <c r="C118" t="s">
        <v>8774</v>
      </c>
      <c r="D118" t="s">
        <v>8763</v>
      </c>
    </row>
    <row r="119" spans="1:5" x14ac:dyDescent="0.25">
      <c r="A119" s="3">
        <v>6283188034477</v>
      </c>
      <c r="B119" t="s">
        <v>9</v>
      </c>
      <c r="C119" t="s">
        <v>8774</v>
      </c>
      <c r="D119" t="s">
        <v>8762</v>
      </c>
    </row>
    <row r="120" spans="1:5" x14ac:dyDescent="0.25">
      <c r="A120" s="3">
        <v>6282398949616</v>
      </c>
      <c r="B120" t="s">
        <v>223</v>
      </c>
      <c r="C120" t="s">
        <v>8774</v>
      </c>
      <c r="D120" t="s">
        <v>8763</v>
      </c>
    </row>
    <row r="121" spans="1:5" x14ac:dyDescent="0.25">
      <c r="A121" s="3">
        <v>6281340760394</v>
      </c>
      <c r="B121" t="s">
        <v>449</v>
      </c>
      <c r="C121" t="s">
        <v>8774</v>
      </c>
      <c r="D121" t="s">
        <v>8762</v>
      </c>
    </row>
    <row r="122" spans="1:5" x14ac:dyDescent="0.25">
      <c r="A122" s="3">
        <v>6281354161358</v>
      </c>
      <c r="B122" t="s">
        <v>449</v>
      </c>
      <c r="C122" t="s">
        <v>8774</v>
      </c>
      <c r="D122" t="s">
        <v>8763</v>
      </c>
    </row>
    <row r="123" spans="1:5" x14ac:dyDescent="0.25">
      <c r="A123" s="3">
        <v>6285753301575</v>
      </c>
      <c r="B123" t="s">
        <v>0</v>
      </c>
      <c r="C123" t="s">
        <v>8774</v>
      </c>
      <c r="D123" t="s">
        <v>8762</v>
      </c>
    </row>
    <row r="124" spans="1:5" x14ac:dyDescent="0.25">
      <c r="A124" s="3">
        <v>6283820550507</v>
      </c>
      <c r="B124" t="s">
        <v>27</v>
      </c>
      <c r="C124" t="s">
        <v>8774</v>
      </c>
      <c r="D124" t="s">
        <v>8763</v>
      </c>
    </row>
    <row r="125" spans="1:5" x14ac:dyDescent="0.25">
      <c r="A125" s="3">
        <v>6283878370299</v>
      </c>
      <c r="B125" t="s">
        <v>133</v>
      </c>
      <c r="C125" t="s">
        <v>8774</v>
      </c>
      <c r="D125" t="s">
        <v>8762</v>
      </c>
    </row>
    <row r="126" spans="1:5" x14ac:dyDescent="0.25">
      <c r="A126" s="3">
        <v>6281349716563</v>
      </c>
      <c r="B126" t="s">
        <v>631</v>
      </c>
      <c r="C126" t="s">
        <v>8774</v>
      </c>
      <c r="D126" t="s">
        <v>8763</v>
      </c>
    </row>
    <row r="127" spans="1:5" x14ac:dyDescent="0.25">
      <c r="A127" s="3">
        <v>6285250918787</v>
      </c>
      <c r="B127" t="s">
        <v>371</v>
      </c>
      <c r="C127" t="s">
        <v>8774</v>
      </c>
      <c r="D127" t="s">
        <v>8763</v>
      </c>
    </row>
    <row r="128" spans="1:5" x14ac:dyDescent="0.25">
      <c r="A128" s="3">
        <v>628129809208</v>
      </c>
      <c r="B128" t="s">
        <v>583</v>
      </c>
      <c r="C128" t="s">
        <v>8774</v>
      </c>
      <c r="D128" t="s">
        <v>8762</v>
      </c>
    </row>
    <row r="129" spans="1:5" x14ac:dyDescent="0.25">
      <c r="A129" s="3">
        <v>628125877903</v>
      </c>
      <c r="B129" t="s">
        <v>732</v>
      </c>
      <c r="C129" t="s">
        <v>8774</v>
      </c>
      <c r="D129" t="s">
        <v>8763</v>
      </c>
    </row>
    <row r="130" spans="1:5" x14ac:dyDescent="0.25">
      <c r="A130" s="3">
        <v>6281241126388</v>
      </c>
      <c r="B130" t="s">
        <v>149</v>
      </c>
      <c r="C130" t="s">
        <v>8774</v>
      </c>
      <c r="D130" t="s">
        <v>8762</v>
      </c>
    </row>
    <row r="131" spans="1:5" x14ac:dyDescent="0.25">
      <c r="A131" s="3">
        <v>6281293112523</v>
      </c>
      <c r="B131" t="s">
        <v>426</v>
      </c>
      <c r="C131" t="s">
        <v>8774</v>
      </c>
      <c r="D131" t="s">
        <v>8763</v>
      </c>
    </row>
    <row r="132" spans="1:5" x14ac:dyDescent="0.25">
      <c r="A132" s="3">
        <v>6285163513462</v>
      </c>
      <c r="B132" t="s">
        <v>353</v>
      </c>
      <c r="C132" t="s">
        <v>8774</v>
      </c>
      <c r="D132" t="s">
        <v>8762</v>
      </c>
    </row>
    <row r="133" spans="1:5" x14ac:dyDescent="0.25">
      <c r="A133" s="3">
        <v>628129508197</v>
      </c>
      <c r="B133" t="s">
        <v>546</v>
      </c>
      <c r="C133" t="s">
        <v>8774</v>
      </c>
      <c r="D133" t="s">
        <v>8762</v>
      </c>
    </row>
    <row r="134" spans="1:5" x14ac:dyDescent="0.25">
      <c r="A134" s="3">
        <v>6281322829893</v>
      </c>
      <c r="B134" t="s">
        <v>579</v>
      </c>
      <c r="C134" t="s">
        <v>8774</v>
      </c>
      <c r="D134" t="s">
        <v>8762</v>
      </c>
    </row>
    <row r="135" spans="1:5" x14ac:dyDescent="0.25">
      <c r="A135" s="3">
        <v>628124927445</v>
      </c>
      <c r="B135" t="s">
        <v>667</v>
      </c>
      <c r="C135" t="s">
        <v>8774</v>
      </c>
      <c r="D135" t="s">
        <v>8763</v>
      </c>
    </row>
    <row r="136" spans="1:5" x14ac:dyDescent="0.25">
      <c r="A136" s="3">
        <v>628129320731</v>
      </c>
      <c r="B136" t="s">
        <v>8777</v>
      </c>
      <c r="C136" t="s">
        <v>8774</v>
      </c>
      <c r="D136" t="s">
        <v>8763</v>
      </c>
    </row>
    <row r="137" spans="1:5" x14ac:dyDescent="0.25">
      <c r="A137" s="3">
        <v>6281242691127</v>
      </c>
      <c r="B137" t="s">
        <v>205</v>
      </c>
      <c r="C137" t="s">
        <v>8774</v>
      </c>
      <c r="D137" t="s">
        <v>8763</v>
      </c>
    </row>
    <row r="138" spans="1:5" x14ac:dyDescent="0.25">
      <c r="A138" s="3">
        <v>6285669350060</v>
      </c>
      <c r="B138" t="s">
        <v>289</v>
      </c>
      <c r="C138" t="s">
        <v>8774</v>
      </c>
      <c r="D138" t="s">
        <v>8765</v>
      </c>
      <c r="E138" t="s">
        <v>8766</v>
      </c>
    </row>
    <row r="139" spans="1:5" x14ac:dyDescent="0.25">
      <c r="A139" s="3">
        <v>6281347357324</v>
      </c>
      <c r="B139" t="s">
        <v>642</v>
      </c>
      <c r="C139" t="s">
        <v>8774</v>
      </c>
      <c r="D139" t="s">
        <v>8763</v>
      </c>
    </row>
    <row r="140" spans="1:5" x14ac:dyDescent="0.25">
      <c r="A140" s="3">
        <v>6281315144911</v>
      </c>
      <c r="B140" t="s">
        <v>65</v>
      </c>
      <c r="C140" t="s">
        <v>8774</v>
      </c>
      <c r="D140" t="s">
        <v>8762</v>
      </c>
    </row>
    <row r="141" spans="1:5" x14ac:dyDescent="0.25">
      <c r="A141" s="3">
        <v>628116121266</v>
      </c>
      <c r="B141" t="s">
        <v>714</v>
      </c>
      <c r="C141" t="s">
        <v>8774</v>
      </c>
      <c r="D141" t="s">
        <v>8763</v>
      </c>
    </row>
    <row r="142" spans="1:5" x14ac:dyDescent="0.25">
      <c r="A142" s="3">
        <v>6285738021591</v>
      </c>
      <c r="B142" t="s">
        <v>355</v>
      </c>
      <c r="C142" t="s">
        <v>8774</v>
      </c>
      <c r="D142" t="s">
        <v>8762</v>
      </c>
    </row>
    <row r="143" spans="1:5" x14ac:dyDescent="0.25">
      <c r="A143" s="3">
        <v>628124203755</v>
      </c>
      <c r="B143" t="s">
        <v>828</v>
      </c>
      <c r="C143" t="s">
        <v>8774</v>
      </c>
      <c r="D143" t="s">
        <v>8762</v>
      </c>
    </row>
    <row r="144" spans="1:5" x14ac:dyDescent="0.25">
      <c r="A144" s="3">
        <v>6281320347275</v>
      </c>
      <c r="B144" t="s">
        <v>556</v>
      </c>
      <c r="C144" t="s">
        <v>8774</v>
      </c>
      <c r="D144" t="s">
        <v>8763</v>
      </c>
    </row>
    <row r="145" spans="1:4" x14ac:dyDescent="0.25">
      <c r="A145" s="3">
        <v>6281241836820</v>
      </c>
      <c r="B145" t="s">
        <v>141</v>
      </c>
      <c r="C145" t="s">
        <v>8774</v>
      </c>
      <c r="D145" t="s">
        <v>8762</v>
      </c>
    </row>
    <row r="146" spans="1:4" x14ac:dyDescent="0.25">
      <c r="A146" s="3">
        <v>6281245678208</v>
      </c>
      <c r="B146" t="s">
        <v>185</v>
      </c>
      <c r="C146" t="s">
        <v>8774</v>
      </c>
      <c r="D146" t="s">
        <v>8763</v>
      </c>
    </row>
    <row r="147" spans="1:4" x14ac:dyDescent="0.25">
      <c r="A147" s="3">
        <v>6285298049599</v>
      </c>
      <c r="B147" t="s">
        <v>288</v>
      </c>
      <c r="C147" t="s">
        <v>8774</v>
      </c>
      <c r="D147" t="s">
        <v>8763</v>
      </c>
    </row>
    <row r="148" spans="1:4" x14ac:dyDescent="0.25">
      <c r="A148" s="3">
        <v>6281388807557</v>
      </c>
      <c r="B148" t="s">
        <v>96</v>
      </c>
      <c r="C148" t="s">
        <v>8774</v>
      </c>
      <c r="D148" t="s">
        <v>8763</v>
      </c>
    </row>
    <row r="149" spans="1:4" x14ac:dyDescent="0.25">
      <c r="A149" s="3">
        <v>6281388049588</v>
      </c>
      <c r="B149" t="s">
        <v>93</v>
      </c>
      <c r="C149" t="s">
        <v>8774</v>
      </c>
      <c r="D149" t="s">
        <v>8763</v>
      </c>
    </row>
    <row r="150" spans="1:4" x14ac:dyDescent="0.25">
      <c r="A150" s="3">
        <v>6281214311722</v>
      </c>
      <c r="B150" t="s">
        <v>829</v>
      </c>
      <c r="C150" t="s">
        <v>8774</v>
      </c>
      <c r="D150" t="s">
        <v>8762</v>
      </c>
    </row>
    <row r="151" spans="1:4" x14ac:dyDescent="0.25">
      <c r="A151" s="3">
        <v>6281315207897</v>
      </c>
      <c r="B151" t="s">
        <v>529</v>
      </c>
      <c r="C151" t="s">
        <v>8774</v>
      </c>
      <c r="D151" t="s">
        <v>8762</v>
      </c>
    </row>
    <row r="152" spans="1:4" x14ac:dyDescent="0.25">
      <c r="A152" s="3">
        <v>6281321045555</v>
      </c>
      <c r="B152" t="s">
        <v>561</v>
      </c>
      <c r="C152" t="s">
        <v>8774</v>
      </c>
      <c r="D152" t="s">
        <v>8762</v>
      </c>
    </row>
    <row r="153" spans="1:4" x14ac:dyDescent="0.25">
      <c r="A153" s="3">
        <v>6285735120569</v>
      </c>
      <c r="B153" t="s">
        <v>408</v>
      </c>
      <c r="C153" t="s">
        <v>8774</v>
      </c>
      <c r="D153" t="s">
        <v>8763</v>
      </c>
    </row>
    <row r="154" spans="1:4" x14ac:dyDescent="0.25">
      <c r="A154" s="3">
        <v>6281398603888</v>
      </c>
      <c r="B154" t="s">
        <v>363</v>
      </c>
      <c r="C154" t="s">
        <v>8774</v>
      </c>
      <c r="D154" t="s">
        <v>8762</v>
      </c>
    </row>
    <row r="155" spans="1:4" x14ac:dyDescent="0.25">
      <c r="A155" s="3">
        <v>6281247756557</v>
      </c>
      <c r="B155" t="s">
        <v>182</v>
      </c>
      <c r="C155" t="s">
        <v>8774</v>
      </c>
      <c r="D155" t="s">
        <v>8763</v>
      </c>
    </row>
    <row r="156" spans="1:4" x14ac:dyDescent="0.25">
      <c r="A156" s="3">
        <v>6281314152985</v>
      </c>
      <c r="B156" t="s">
        <v>501</v>
      </c>
      <c r="C156" t="s">
        <v>8774</v>
      </c>
      <c r="D156" t="s">
        <v>8763</v>
      </c>
    </row>
    <row r="157" spans="1:4" x14ac:dyDescent="0.25">
      <c r="A157" s="3">
        <v>6281231461898</v>
      </c>
      <c r="B157" t="s">
        <v>270</v>
      </c>
      <c r="C157" t="s">
        <v>8774</v>
      </c>
      <c r="D157" t="s">
        <v>8762</v>
      </c>
    </row>
    <row r="158" spans="1:4" x14ac:dyDescent="0.25">
      <c r="A158" s="3">
        <v>628117972011</v>
      </c>
      <c r="B158" t="s">
        <v>306</v>
      </c>
      <c r="C158" t="s">
        <v>8774</v>
      </c>
      <c r="D158" t="s">
        <v>8763</v>
      </c>
    </row>
    <row r="159" spans="1:4" x14ac:dyDescent="0.25">
      <c r="A159" s="3">
        <v>6281351888646</v>
      </c>
      <c r="B159" t="s">
        <v>207</v>
      </c>
      <c r="C159" t="s">
        <v>8774</v>
      </c>
      <c r="D159" t="s">
        <v>8762</v>
      </c>
    </row>
    <row r="160" spans="1:4" x14ac:dyDescent="0.25">
      <c r="A160" s="3">
        <v>6281278210697</v>
      </c>
      <c r="B160" t="s">
        <v>295</v>
      </c>
      <c r="C160" t="s">
        <v>8774</v>
      </c>
      <c r="D160" t="s">
        <v>8763</v>
      </c>
    </row>
    <row r="161" spans="1:4" x14ac:dyDescent="0.25">
      <c r="A161" s="3">
        <v>6281278045000</v>
      </c>
      <c r="B161" t="s">
        <v>301</v>
      </c>
      <c r="C161" t="s">
        <v>8774</v>
      </c>
      <c r="D161" t="s">
        <v>8762</v>
      </c>
    </row>
    <row r="162" spans="1:4" x14ac:dyDescent="0.25">
      <c r="A162" s="3">
        <v>6281387773878</v>
      </c>
      <c r="B162" t="s">
        <v>91</v>
      </c>
      <c r="C162" t="s">
        <v>8774</v>
      </c>
      <c r="D162" t="s">
        <v>8762</v>
      </c>
    </row>
    <row r="163" spans="1:4" x14ac:dyDescent="0.25">
      <c r="A163" s="3">
        <v>6281318565519</v>
      </c>
      <c r="B163" t="s">
        <v>496</v>
      </c>
      <c r="C163" t="s">
        <v>8774</v>
      </c>
      <c r="D163" t="s">
        <v>8763</v>
      </c>
    </row>
    <row r="164" spans="1:4" x14ac:dyDescent="0.25">
      <c r="A164" s="3">
        <v>6281320784350</v>
      </c>
      <c r="B164" t="s">
        <v>559</v>
      </c>
      <c r="C164" t="s">
        <v>8774</v>
      </c>
      <c r="D164" t="s">
        <v>8763</v>
      </c>
    </row>
    <row r="165" spans="1:4" x14ac:dyDescent="0.25">
      <c r="A165" s="3">
        <v>6281266789959</v>
      </c>
      <c r="B165" t="s">
        <v>6</v>
      </c>
      <c r="C165" t="s">
        <v>8774</v>
      </c>
      <c r="D165" t="s">
        <v>8763</v>
      </c>
    </row>
    <row r="166" spans="1:4" x14ac:dyDescent="0.25">
      <c r="A166" s="3">
        <v>6285262399885</v>
      </c>
      <c r="B166" t="s">
        <v>234</v>
      </c>
      <c r="C166" t="s">
        <v>8774</v>
      </c>
      <c r="D166" t="s">
        <v>8762</v>
      </c>
    </row>
    <row r="167" spans="1:4" x14ac:dyDescent="0.25">
      <c r="A167" s="3">
        <v>6281318993810</v>
      </c>
      <c r="B167" t="s">
        <v>19</v>
      </c>
      <c r="C167" t="s">
        <v>8774</v>
      </c>
      <c r="D167" t="s">
        <v>8762</v>
      </c>
    </row>
    <row r="168" spans="1:4" x14ac:dyDescent="0.25">
      <c r="A168" s="3">
        <v>6281222211224</v>
      </c>
      <c r="B168" t="s">
        <v>52</v>
      </c>
      <c r="C168" t="s">
        <v>8774</v>
      </c>
      <c r="D168" t="s">
        <v>8762</v>
      </c>
    </row>
    <row r="169" spans="1:4" x14ac:dyDescent="0.25">
      <c r="A169" s="3">
        <v>6281241968082</v>
      </c>
      <c r="B169" t="s">
        <v>825</v>
      </c>
      <c r="C169" t="s">
        <v>8774</v>
      </c>
      <c r="D169" t="s">
        <v>8763</v>
      </c>
    </row>
    <row r="170" spans="1:4" x14ac:dyDescent="0.25">
      <c r="A170" s="3">
        <v>6281904037935</v>
      </c>
      <c r="B170" t="s">
        <v>384</v>
      </c>
      <c r="C170" t="s">
        <v>8774</v>
      </c>
      <c r="D170" t="s">
        <v>8763</v>
      </c>
    </row>
    <row r="171" spans="1:4" x14ac:dyDescent="0.25">
      <c r="A171" s="3">
        <v>6281321728222</v>
      </c>
      <c r="B171" t="s">
        <v>49</v>
      </c>
      <c r="C171" t="s">
        <v>8774</v>
      </c>
      <c r="D171" t="s">
        <v>8763</v>
      </c>
    </row>
    <row r="172" spans="1:4" x14ac:dyDescent="0.25">
      <c r="A172" s="3">
        <v>6281321846700</v>
      </c>
      <c r="B172" t="s">
        <v>587</v>
      </c>
      <c r="C172" t="s">
        <v>8774</v>
      </c>
      <c r="D172" t="s">
        <v>8763</v>
      </c>
    </row>
    <row r="173" spans="1:4" x14ac:dyDescent="0.25">
      <c r="A173" s="3">
        <v>6281321444160</v>
      </c>
      <c r="B173" t="s">
        <v>584</v>
      </c>
      <c r="C173" t="s">
        <v>8774</v>
      </c>
      <c r="D173" t="s">
        <v>8763</v>
      </c>
    </row>
    <row r="174" spans="1:4" x14ac:dyDescent="0.25">
      <c r="A174" s="3">
        <v>6281299165165</v>
      </c>
      <c r="B174" t="s">
        <v>494</v>
      </c>
      <c r="C174" t="s">
        <v>8774</v>
      </c>
      <c r="D174" t="s">
        <v>8763</v>
      </c>
    </row>
    <row r="175" spans="1:4" x14ac:dyDescent="0.25">
      <c r="A175" s="3">
        <v>6285170333598</v>
      </c>
      <c r="B175" t="s">
        <v>354</v>
      </c>
      <c r="C175" t="s">
        <v>8774</v>
      </c>
      <c r="D175" t="s">
        <v>8763</v>
      </c>
    </row>
    <row r="176" spans="1:4" x14ac:dyDescent="0.25">
      <c r="A176" s="3">
        <v>628122061485</v>
      </c>
      <c r="B176" t="s">
        <v>46</v>
      </c>
      <c r="C176" t="s">
        <v>8774</v>
      </c>
      <c r="D176" t="s">
        <v>8762</v>
      </c>
    </row>
    <row r="177" spans="1:5" x14ac:dyDescent="0.25">
      <c r="A177" s="3">
        <v>6281222137192</v>
      </c>
      <c r="B177" t="s">
        <v>46</v>
      </c>
      <c r="C177" t="s">
        <v>8774</v>
      </c>
      <c r="D177" t="s">
        <v>8763</v>
      </c>
    </row>
    <row r="178" spans="1:5" x14ac:dyDescent="0.25">
      <c r="A178" s="3">
        <v>6285880616981</v>
      </c>
      <c r="B178" t="s">
        <v>155</v>
      </c>
      <c r="C178" t="s">
        <v>8774</v>
      </c>
      <c r="D178" t="s">
        <v>8762</v>
      </c>
    </row>
    <row r="179" spans="1:5" x14ac:dyDescent="0.25">
      <c r="A179" s="3">
        <v>6281280909248</v>
      </c>
      <c r="B179" t="s">
        <v>845</v>
      </c>
      <c r="C179" t="s">
        <v>8774</v>
      </c>
      <c r="D179" t="s">
        <v>8762</v>
      </c>
    </row>
    <row r="180" spans="1:5" x14ac:dyDescent="0.25">
      <c r="A180" s="3">
        <v>6285718825175</v>
      </c>
      <c r="B180" t="s">
        <v>400</v>
      </c>
      <c r="C180" t="s">
        <v>8774</v>
      </c>
      <c r="D180" t="s">
        <v>8762</v>
      </c>
    </row>
    <row r="181" spans="1:5" x14ac:dyDescent="0.25">
      <c r="A181" s="3">
        <v>6281397250348</v>
      </c>
      <c r="B181" t="s">
        <v>394</v>
      </c>
      <c r="C181" t="s">
        <v>8774</v>
      </c>
      <c r="D181" t="s">
        <v>8762</v>
      </c>
    </row>
    <row r="182" spans="1:5" x14ac:dyDescent="0.25">
      <c r="A182" s="3">
        <v>6281212345678</v>
      </c>
      <c r="B182" t="s">
        <v>739</v>
      </c>
      <c r="C182" t="s">
        <v>8774</v>
      </c>
      <c r="D182" t="s">
        <v>8765</v>
      </c>
      <c r="E182" t="s">
        <v>8766</v>
      </c>
    </row>
    <row r="183" spans="1:5" x14ac:dyDescent="0.25">
      <c r="A183" s="3">
        <v>6281231754762</v>
      </c>
      <c r="B183" t="s">
        <v>776</v>
      </c>
      <c r="C183" t="s">
        <v>8774</v>
      </c>
      <c r="D183" t="s">
        <v>8762</v>
      </c>
    </row>
    <row r="184" spans="1:5" x14ac:dyDescent="0.25">
      <c r="A184" s="3">
        <v>6281285426543</v>
      </c>
      <c r="B184" t="s">
        <v>276</v>
      </c>
      <c r="C184" t="s">
        <v>8774</v>
      </c>
      <c r="D184" t="s">
        <v>8762</v>
      </c>
    </row>
    <row r="185" spans="1:5" x14ac:dyDescent="0.25">
      <c r="A185" s="3">
        <v>6281315973580</v>
      </c>
      <c r="B185" t="s">
        <v>518</v>
      </c>
      <c r="C185" t="s">
        <v>8774</v>
      </c>
      <c r="D185" t="s">
        <v>8763</v>
      </c>
    </row>
    <row r="186" spans="1:5" x14ac:dyDescent="0.25">
      <c r="A186" s="3">
        <v>6285373463700</v>
      </c>
      <c r="B186" t="s">
        <v>445</v>
      </c>
      <c r="C186" t="s">
        <v>8774</v>
      </c>
      <c r="D186" t="s">
        <v>8763</v>
      </c>
    </row>
    <row r="187" spans="1:5" x14ac:dyDescent="0.25">
      <c r="A187" s="3">
        <v>6281297194941</v>
      </c>
      <c r="B187" t="s">
        <v>577</v>
      </c>
      <c r="C187" t="s">
        <v>8774</v>
      </c>
      <c r="D187" t="s">
        <v>8763</v>
      </c>
    </row>
    <row r="188" spans="1:5" x14ac:dyDescent="0.25">
      <c r="A188" s="3">
        <v>6281225582859</v>
      </c>
      <c r="B188" t="s">
        <v>650</v>
      </c>
      <c r="C188" t="s">
        <v>8774</v>
      </c>
      <c r="D188" t="s">
        <v>8762</v>
      </c>
    </row>
    <row r="189" spans="1:5" x14ac:dyDescent="0.25">
      <c r="A189" s="3">
        <v>6281288498639</v>
      </c>
      <c r="B189" t="s">
        <v>8778</v>
      </c>
      <c r="C189" t="s">
        <v>8774</v>
      </c>
      <c r="D189" t="s">
        <v>8763</v>
      </c>
    </row>
    <row r="190" spans="1:5" x14ac:dyDescent="0.25">
      <c r="A190" s="3">
        <v>6281333909039</v>
      </c>
      <c r="B190" t="s">
        <v>465</v>
      </c>
      <c r="C190" t="s">
        <v>8774</v>
      </c>
      <c r="D190" t="s">
        <v>8763</v>
      </c>
    </row>
    <row r="191" spans="1:5" x14ac:dyDescent="0.25">
      <c r="A191" s="3">
        <v>6281335894114</v>
      </c>
      <c r="B191" t="s">
        <v>460</v>
      </c>
      <c r="C191" t="s">
        <v>8774</v>
      </c>
      <c r="D191" t="s">
        <v>8763</v>
      </c>
    </row>
    <row r="192" spans="1:5" x14ac:dyDescent="0.25">
      <c r="A192" s="3">
        <v>6281288440216</v>
      </c>
      <c r="B192" t="s">
        <v>444</v>
      </c>
      <c r="C192" t="s">
        <v>8774</v>
      </c>
      <c r="D192" t="s">
        <v>8762</v>
      </c>
    </row>
    <row r="193" spans="1:5" x14ac:dyDescent="0.25">
      <c r="A193" s="3">
        <v>6281342962933</v>
      </c>
      <c r="B193" t="s">
        <v>170</v>
      </c>
      <c r="C193" t="s">
        <v>8774</v>
      </c>
      <c r="D193" t="s">
        <v>8763</v>
      </c>
    </row>
    <row r="194" spans="1:5" x14ac:dyDescent="0.25">
      <c r="A194" s="3">
        <v>6281348217586</v>
      </c>
      <c r="B194" t="s">
        <v>625</v>
      </c>
      <c r="C194" t="s">
        <v>8774</v>
      </c>
      <c r="D194" t="s">
        <v>8763</v>
      </c>
    </row>
    <row r="195" spans="1:5" x14ac:dyDescent="0.25">
      <c r="A195" s="3">
        <v>6281335764531</v>
      </c>
      <c r="B195" t="s">
        <v>459</v>
      </c>
      <c r="C195" t="s">
        <v>8774</v>
      </c>
      <c r="D195" t="s">
        <v>8763</v>
      </c>
    </row>
    <row r="196" spans="1:5" x14ac:dyDescent="0.25">
      <c r="A196" s="3">
        <v>6281241551412</v>
      </c>
      <c r="B196" t="s">
        <v>837</v>
      </c>
      <c r="C196" t="s">
        <v>8774</v>
      </c>
      <c r="D196" t="s">
        <v>8763</v>
      </c>
    </row>
    <row r="197" spans="1:5" x14ac:dyDescent="0.25">
      <c r="A197" s="3">
        <v>6281348230789</v>
      </c>
      <c r="B197" t="s">
        <v>626</v>
      </c>
      <c r="C197" t="s">
        <v>8774</v>
      </c>
      <c r="D197" t="s">
        <v>8763</v>
      </c>
    </row>
    <row r="198" spans="1:5" x14ac:dyDescent="0.25">
      <c r="A198" s="3">
        <v>6281387998699</v>
      </c>
      <c r="B198" t="s">
        <v>92</v>
      </c>
      <c r="C198" t="s">
        <v>8774</v>
      </c>
      <c r="D198" t="s">
        <v>8762</v>
      </c>
    </row>
    <row r="199" spans="1:5" x14ac:dyDescent="0.25">
      <c r="A199" s="3">
        <v>628122418881</v>
      </c>
      <c r="B199" t="s">
        <v>8779</v>
      </c>
      <c r="C199" t="s">
        <v>8774</v>
      </c>
      <c r="D199" t="s">
        <v>8763</v>
      </c>
    </row>
    <row r="200" spans="1:5" x14ac:dyDescent="0.25">
      <c r="A200" s="3">
        <v>6281266374945</v>
      </c>
      <c r="B200" t="s">
        <v>14</v>
      </c>
      <c r="C200" t="s">
        <v>8774</v>
      </c>
      <c r="D200" t="s">
        <v>8762</v>
      </c>
    </row>
    <row r="201" spans="1:5" x14ac:dyDescent="0.25">
      <c r="A201" s="3">
        <v>6281256366066</v>
      </c>
      <c r="B201" t="s">
        <v>264</v>
      </c>
      <c r="C201" t="s">
        <v>8774</v>
      </c>
      <c r="D201" t="s">
        <v>8763</v>
      </c>
    </row>
    <row r="202" spans="1:5" x14ac:dyDescent="0.25">
      <c r="A202" s="3">
        <v>6281251513905</v>
      </c>
      <c r="B202" t="s">
        <v>679</v>
      </c>
      <c r="C202" t="s">
        <v>8780</v>
      </c>
      <c r="D202" t="s">
        <v>8763</v>
      </c>
    </row>
    <row r="203" spans="1:5" x14ac:dyDescent="0.25">
      <c r="A203" s="3">
        <v>6281279004984</v>
      </c>
      <c r="B203" t="s">
        <v>281</v>
      </c>
      <c r="C203" t="s">
        <v>8780</v>
      </c>
      <c r="D203" t="s">
        <v>8763</v>
      </c>
    </row>
    <row r="204" spans="1:5" x14ac:dyDescent="0.25">
      <c r="A204" s="3">
        <v>6281351516136</v>
      </c>
      <c r="B204" t="s">
        <v>606</v>
      </c>
      <c r="C204" t="s">
        <v>8780</v>
      </c>
      <c r="D204" t="s">
        <v>8763</v>
      </c>
    </row>
    <row r="205" spans="1:5" x14ac:dyDescent="0.25">
      <c r="A205" s="3">
        <v>6281388883120</v>
      </c>
      <c r="B205" t="s">
        <v>98</v>
      </c>
      <c r="C205" t="s">
        <v>8780</v>
      </c>
      <c r="D205" t="s">
        <v>8765</v>
      </c>
      <c r="E205" t="s">
        <v>8766</v>
      </c>
    </row>
    <row r="206" spans="1:5" x14ac:dyDescent="0.25">
      <c r="A206" s="3">
        <v>6281342497699</v>
      </c>
      <c r="B206" t="s">
        <v>622</v>
      </c>
      <c r="C206" t="s">
        <v>8780</v>
      </c>
      <c r="D206" t="s">
        <v>8763</v>
      </c>
    </row>
    <row r="207" spans="1:5" x14ac:dyDescent="0.25">
      <c r="A207" s="3">
        <v>628132345678</v>
      </c>
      <c r="B207" t="s">
        <v>34</v>
      </c>
      <c r="C207" t="s">
        <v>8780</v>
      </c>
      <c r="D207" t="s">
        <v>8765</v>
      </c>
      <c r="E207" t="s">
        <v>8766</v>
      </c>
    </row>
    <row r="208" spans="1:5" x14ac:dyDescent="0.25">
      <c r="A208" s="3">
        <v>6281318989786</v>
      </c>
      <c r="B208" t="s">
        <v>489</v>
      </c>
      <c r="C208" t="s">
        <v>8780</v>
      </c>
      <c r="D208" t="s">
        <v>8762</v>
      </c>
    </row>
    <row r="209" spans="1:5" x14ac:dyDescent="0.25">
      <c r="A209" s="3">
        <v>6281289273064</v>
      </c>
      <c r="B209" t="s">
        <v>357</v>
      </c>
      <c r="C209" t="s">
        <v>8780</v>
      </c>
      <c r="D209" t="s">
        <v>8762</v>
      </c>
    </row>
    <row r="210" spans="1:5" x14ac:dyDescent="0.25">
      <c r="A210" s="3">
        <v>6281354100999</v>
      </c>
      <c r="B210" t="s">
        <v>597</v>
      </c>
      <c r="C210" t="s">
        <v>8780</v>
      </c>
      <c r="D210" t="s">
        <v>8763</v>
      </c>
    </row>
    <row r="211" spans="1:5" x14ac:dyDescent="0.25">
      <c r="A211" s="3">
        <v>6285108891000</v>
      </c>
      <c r="B211" t="s">
        <v>68</v>
      </c>
      <c r="C211" t="s">
        <v>8780</v>
      </c>
      <c r="D211" t="s">
        <v>8763</v>
      </c>
    </row>
    <row r="212" spans="1:5" x14ac:dyDescent="0.25">
      <c r="A212" s="3">
        <v>6281244067438</v>
      </c>
      <c r="B212" t="s">
        <v>791</v>
      </c>
      <c r="C212" t="s">
        <v>8780</v>
      </c>
      <c r="D212" t="s">
        <v>8763</v>
      </c>
    </row>
    <row r="213" spans="1:5" x14ac:dyDescent="0.25">
      <c r="A213" s="3">
        <v>6281245391811</v>
      </c>
      <c r="B213" t="s">
        <v>810</v>
      </c>
      <c r="C213" t="s">
        <v>8780</v>
      </c>
      <c r="D213" t="s">
        <v>8763</v>
      </c>
    </row>
    <row r="214" spans="1:5" x14ac:dyDescent="0.25">
      <c r="A214" s="3">
        <v>6282375347757</v>
      </c>
      <c r="B214" t="s">
        <v>251</v>
      </c>
      <c r="C214" t="s">
        <v>8780</v>
      </c>
      <c r="D214" t="s">
        <v>8762</v>
      </c>
    </row>
    <row r="215" spans="1:5" x14ac:dyDescent="0.25">
      <c r="A215" s="3">
        <v>6281395595964</v>
      </c>
      <c r="B215" t="s">
        <v>409</v>
      </c>
      <c r="C215" t="s">
        <v>8780</v>
      </c>
      <c r="D215" t="s">
        <v>8763</v>
      </c>
    </row>
    <row r="216" spans="1:5" x14ac:dyDescent="0.25">
      <c r="A216" s="3">
        <v>6285885940330</v>
      </c>
      <c r="B216" t="s">
        <v>257</v>
      </c>
      <c r="C216" t="s">
        <v>8780</v>
      </c>
      <c r="D216" t="s">
        <v>8763</v>
      </c>
    </row>
    <row r="217" spans="1:5" x14ac:dyDescent="0.25">
      <c r="A217" s="3">
        <v>6285654303588</v>
      </c>
      <c r="B217" t="s">
        <v>331</v>
      </c>
      <c r="C217" t="s">
        <v>8780</v>
      </c>
      <c r="D217" t="s">
        <v>8763</v>
      </c>
    </row>
    <row r="218" spans="1:5" x14ac:dyDescent="0.25">
      <c r="A218" s="3">
        <v>6283190009388</v>
      </c>
      <c r="B218" t="s">
        <v>8781</v>
      </c>
      <c r="C218" t="s">
        <v>8780</v>
      </c>
      <c r="D218" t="s">
        <v>8765</v>
      </c>
      <c r="E218" t="s">
        <v>8766</v>
      </c>
    </row>
    <row r="219" spans="1:5" x14ac:dyDescent="0.25">
      <c r="A219" s="3">
        <v>6281232928561</v>
      </c>
      <c r="B219" t="s">
        <v>242</v>
      </c>
      <c r="C219" t="s">
        <v>8780</v>
      </c>
      <c r="D219" t="s">
        <v>8763</v>
      </c>
    </row>
    <row r="220" spans="1:5" x14ac:dyDescent="0.25">
      <c r="A220" s="3">
        <v>6281298803206</v>
      </c>
      <c r="B220" t="s">
        <v>567</v>
      </c>
      <c r="C220" t="s">
        <v>8780</v>
      </c>
      <c r="D220" t="s">
        <v>8763</v>
      </c>
    </row>
    <row r="221" spans="1:5" x14ac:dyDescent="0.25">
      <c r="A221" s="3">
        <v>6281350853740</v>
      </c>
      <c r="B221" t="s">
        <v>604</v>
      </c>
      <c r="C221" t="s">
        <v>8780</v>
      </c>
      <c r="D221" t="s">
        <v>8763</v>
      </c>
    </row>
    <row r="222" spans="1:5" x14ac:dyDescent="0.25">
      <c r="A222" s="3">
        <v>6281222907842</v>
      </c>
      <c r="B222" t="s">
        <v>838</v>
      </c>
      <c r="C222" t="s">
        <v>8780</v>
      </c>
      <c r="D222" t="s">
        <v>8762</v>
      </c>
    </row>
    <row r="223" spans="1:5" x14ac:dyDescent="0.25">
      <c r="A223" s="3">
        <v>6281228893698</v>
      </c>
      <c r="B223" t="s">
        <v>780</v>
      </c>
      <c r="C223" t="s">
        <v>8780</v>
      </c>
      <c r="D223" t="s">
        <v>8763</v>
      </c>
    </row>
    <row r="224" spans="1:5" x14ac:dyDescent="0.25">
      <c r="A224" s="3">
        <v>628121314993</v>
      </c>
      <c r="B224" t="s">
        <v>763</v>
      </c>
      <c r="C224" t="s">
        <v>8780</v>
      </c>
      <c r="D224" t="s">
        <v>8763</v>
      </c>
    </row>
    <row r="225" spans="1:5" x14ac:dyDescent="0.25">
      <c r="A225" s="3">
        <v>6281267174466</v>
      </c>
      <c r="B225" t="s">
        <v>23</v>
      </c>
      <c r="C225" t="s">
        <v>8780</v>
      </c>
      <c r="D225" t="s">
        <v>8763</v>
      </c>
    </row>
    <row r="226" spans="1:5" x14ac:dyDescent="0.25">
      <c r="A226" s="3">
        <v>6281325344344</v>
      </c>
      <c r="B226" t="s">
        <v>134</v>
      </c>
      <c r="C226" t="s">
        <v>8780</v>
      </c>
      <c r="D226" t="s">
        <v>8763</v>
      </c>
    </row>
    <row r="227" spans="1:5" x14ac:dyDescent="0.25">
      <c r="A227" s="3">
        <v>6285782333009</v>
      </c>
      <c r="B227" t="s">
        <v>39</v>
      </c>
      <c r="C227" t="s">
        <v>8780</v>
      </c>
      <c r="D227" t="s">
        <v>8762</v>
      </c>
    </row>
    <row r="228" spans="1:5" x14ac:dyDescent="0.25">
      <c r="A228" s="3">
        <v>6281226611544</v>
      </c>
      <c r="B228" t="s">
        <v>673</v>
      </c>
      <c r="C228" t="s">
        <v>8780</v>
      </c>
      <c r="D228" t="s">
        <v>8763</v>
      </c>
    </row>
    <row r="229" spans="1:5" x14ac:dyDescent="0.25">
      <c r="A229" s="3">
        <v>6285779048341</v>
      </c>
      <c r="B229" t="s">
        <v>47</v>
      </c>
      <c r="C229" t="s">
        <v>8780</v>
      </c>
      <c r="D229" t="s">
        <v>8763</v>
      </c>
    </row>
    <row r="230" spans="1:5" x14ac:dyDescent="0.25">
      <c r="A230" s="3">
        <v>6281316779655</v>
      </c>
      <c r="B230" t="s">
        <v>483</v>
      </c>
      <c r="C230" t="s">
        <v>8780</v>
      </c>
      <c r="D230" t="s">
        <v>8763</v>
      </c>
    </row>
    <row r="231" spans="1:5" x14ac:dyDescent="0.25">
      <c r="A231" s="3">
        <v>6281321628631</v>
      </c>
      <c r="B231" t="s">
        <v>585</v>
      </c>
      <c r="C231" t="s">
        <v>8780</v>
      </c>
      <c r="D231" t="s">
        <v>8763</v>
      </c>
    </row>
    <row r="232" spans="1:5" x14ac:dyDescent="0.25">
      <c r="A232" s="3">
        <v>628134669800</v>
      </c>
      <c r="B232" t="s">
        <v>635</v>
      </c>
      <c r="C232" t="s">
        <v>8780</v>
      </c>
      <c r="D232" t="s">
        <v>8765</v>
      </c>
      <c r="E232" t="s">
        <v>8766</v>
      </c>
    </row>
    <row r="233" spans="1:5" x14ac:dyDescent="0.25">
      <c r="A233" s="3">
        <v>6281288110962</v>
      </c>
      <c r="B233" t="s">
        <v>598</v>
      </c>
      <c r="C233" t="s">
        <v>8780</v>
      </c>
      <c r="D233" t="s">
        <v>8763</v>
      </c>
    </row>
    <row r="234" spans="1:5" x14ac:dyDescent="0.25">
      <c r="A234" s="3">
        <v>6281354843788</v>
      </c>
      <c r="B234" t="s">
        <v>600</v>
      </c>
      <c r="C234" t="s">
        <v>8780</v>
      </c>
      <c r="D234" t="s">
        <v>8762</v>
      </c>
    </row>
    <row r="235" spans="1:5" x14ac:dyDescent="0.25">
      <c r="A235" s="3">
        <v>6281318988697</v>
      </c>
      <c r="B235" t="s">
        <v>488</v>
      </c>
      <c r="C235" t="s">
        <v>8780</v>
      </c>
      <c r="D235" t="s">
        <v>8762</v>
      </c>
    </row>
    <row r="236" spans="1:5" x14ac:dyDescent="0.25">
      <c r="A236" s="3">
        <v>628129517331</v>
      </c>
      <c r="B236" t="s">
        <v>545</v>
      </c>
      <c r="C236" t="s">
        <v>8780</v>
      </c>
      <c r="D236" t="s">
        <v>8765</v>
      </c>
      <c r="E236" t="s">
        <v>8766</v>
      </c>
    </row>
    <row r="237" spans="1:5" x14ac:dyDescent="0.25">
      <c r="A237" s="3">
        <v>6281260193366</v>
      </c>
      <c r="B237" t="s">
        <v>692</v>
      </c>
      <c r="C237" t="s">
        <v>8780</v>
      </c>
      <c r="D237" t="s">
        <v>8763</v>
      </c>
    </row>
    <row r="238" spans="1:5" x14ac:dyDescent="0.25">
      <c r="A238" s="3">
        <v>6281236667779</v>
      </c>
      <c r="B238" t="s">
        <v>166</v>
      </c>
      <c r="C238" t="s">
        <v>8780</v>
      </c>
      <c r="D238" t="s">
        <v>8763</v>
      </c>
    </row>
    <row r="239" spans="1:5" x14ac:dyDescent="0.25">
      <c r="A239" s="3">
        <v>6285211556130</v>
      </c>
      <c r="B239" t="s">
        <v>166</v>
      </c>
      <c r="C239" t="s">
        <v>8780</v>
      </c>
      <c r="D239" t="s">
        <v>8763</v>
      </c>
    </row>
    <row r="240" spans="1:5" x14ac:dyDescent="0.25">
      <c r="A240" s="3">
        <v>6281253216906</v>
      </c>
      <c r="B240" t="s">
        <v>661</v>
      </c>
      <c r="C240" t="s">
        <v>8780</v>
      </c>
      <c r="D240" t="s">
        <v>8763</v>
      </c>
    </row>
    <row r="241" spans="1:5" x14ac:dyDescent="0.25">
      <c r="A241" s="3">
        <v>6285250505608</v>
      </c>
      <c r="B241" t="s">
        <v>377</v>
      </c>
      <c r="C241" t="s">
        <v>8780</v>
      </c>
      <c r="D241" t="s">
        <v>8763</v>
      </c>
    </row>
    <row r="242" spans="1:5" x14ac:dyDescent="0.25">
      <c r="A242" s="3">
        <v>6285250984339</v>
      </c>
      <c r="B242" t="s">
        <v>86</v>
      </c>
      <c r="C242" t="s">
        <v>8780</v>
      </c>
      <c r="D242" t="s">
        <v>8763</v>
      </c>
    </row>
    <row r="243" spans="1:5" x14ac:dyDescent="0.25">
      <c r="A243" s="3">
        <v>6281253882065</v>
      </c>
      <c r="B243" t="s">
        <v>655</v>
      </c>
      <c r="C243" t="s">
        <v>8780</v>
      </c>
      <c r="D243" t="s">
        <v>8763</v>
      </c>
    </row>
    <row r="244" spans="1:5" x14ac:dyDescent="0.25">
      <c r="A244" s="3">
        <v>6285242879993</v>
      </c>
      <c r="B244" t="s">
        <v>359</v>
      </c>
      <c r="C244" t="s">
        <v>8780</v>
      </c>
      <c r="D244" t="s">
        <v>8762</v>
      </c>
    </row>
    <row r="245" spans="1:5" x14ac:dyDescent="0.25">
      <c r="A245" s="3">
        <v>6281215999971</v>
      </c>
      <c r="B245" t="s">
        <v>657</v>
      </c>
      <c r="C245" t="s">
        <v>8780</v>
      </c>
      <c r="D245" t="s">
        <v>8762</v>
      </c>
    </row>
    <row r="246" spans="1:5" x14ac:dyDescent="0.25">
      <c r="A246" s="3">
        <v>6281293966936</v>
      </c>
      <c r="B246" t="s">
        <v>429</v>
      </c>
      <c r="C246" t="s">
        <v>8780</v>
      </c>
      <c r="D246" t="s">
        <v>8762</v>
      </c>
    </row>
    <row r="247" spans="1:5" x14ac:dyDescent="0.25">
      <c r="A247" s="3">
        <v>62811995669</v>
      </c>
      <c r="B247" t="s">
        <v>89</v>
      </c>
      <c r="C247" t="s">
        <v>8780</v>
      </c>
      <c r="D247" t="s">
        <v>8762</v>
      </c>
    </row>
    <row r="248" spans="1:5" x14ac:dyDescent="0.25">
      <c r="A248" s="3">
        <v>6281315915373</v>
      </c>
      <c r="B248" t="s">
        <v>517</v>
      </c>
      <c r="C248" t="s">
        <v>8780</v>
      </c>
      <c r="D248" t="s">
        <v>8765</v>
      </c>
      <c r="E248" t="s">
        <v>8766</v>
      </c>
    </row>
    <row r="249" spans="1:5" x14ac:dyDescent="0.25">
      <c r="A249" s="3">
        <v>6281244864733</v>
      </c>
      <c r="B249" t="s">
        <v>808</v>
      </c>
      <c r="C249" t="s">
        <v>8780</v>
      </c>
      <c r="D249" t="s">
        <v>8765</v>
      </c>
      <c r="E249" t="s">
        <v>8766</v>
      </c>
    </row>
    <row r="250" spans="1:5" x14ac:dyDescent="0.25">
      <c r="A250" s="3">
        <v>6281335022499</v>
      </c>
      <c r="B250" t="s">
        <v>163</v>
      </c>
      <c r="C250" t="s">
        <v>8780</v>
      </c>
      <c r="D250" t="s">
        <v>8763</v>
      </c>
    </row>
    <row r="251" spans="1:5" x14ac:dyDescent="0.25">
      <c r="A251" s="3">
        <v>628129040139</v>
      </c>
      <c r="B251" t="s">
        <v>471</v>
      </c>
      <c r="C251" t="s">
        <v>8780</v>
      </c>
      <c r="D251" t="s">
        <v>8763</v>
      </c>
    </row>
    <row r="252" spans="1:5" x14ac:dyDescent="0.25">
      <c r="A252" s="3">
        <v>6281228665178</v>
      </c>
      <c r="B252" t="s">
        <v>747</v>
      </c>
      <c r="C252" t="s">
        <v>8780</v>
      </c>
      <c r="D252" t="s">
        <v>8763</v>
      </c>
    </row>
    <row r="253" spans="1:5" x14ac:dyDescent="0.25">
      <c r="A253" s="3">
        <v>6281349068975</v>
      </c>
      <c r="B253" t="s">
        <v>633</v>
      </c>
      <c r="C253" t="s">
        <v>8780</v>
      </c>
      <c r="D253" t="s">
        <v>8763</v>
      </c>
    </row>
    <row r="254" spans="1:5" x14ac:dyDescent="0.25">
      <c r="A254" s="3">
        <v>6281385246160</v>
      </c>
      <c r="B254" t="s">
        <v>80</v>
      </c>
      <c r="C254" t="s">
        <v>8780</v>
      </c>
      <c r="D254" t="s">
        <v>8762</v>
      </c>
    </row>
    <row r="255" spans="1:5" x14ac:dyDescent="0.25">
      <c r="A255" s="3">
        <v>6281282769188</v>
      </c>
      <c r="B255" t="s">
        <v>397</v>
      </c>
      <c r="C255" t="s">
        <v>8780</v>
      </c>
      <c r="D255" t="s">
        <v>8763</v>
      </c>
    </row>
    <row r="256" spans="1:5" x14ac:dyDescent="0.25">
      <c r="A256" s="3">
        <v>628115978889</v>
      </c>
      <c r="B256" t="s">
        <v>716</v>
      </c>
      <c r="C256" t="s">
        <v>8780</v>
      </c>
      <c r="D256" t="s">
        <v>8763</v>
      </c>
    </row>
    <row r="257" spans="1:5" x14ac:dyDescent="0.25">
      <c r="A257" s="3">
        <v>6281226053845</v>
      </c>
      <c r="B257" t="s">
        <v>677</v>
      </c>
      <c r="C257" t="s">
        <v>8780</v>
      </c>
      <c r="D257" t="s">
        <v>8765</v>
      </c>
      <c r="E257" t="s">
        <v>8766</v>
      </c>
    </row>
    <row r="258" spans="1:5" x14ac:dyDescent="0.25">
      <c r="A258" s="3">
        <v>6281340018836</v>
      </c>
      <c r="B258" t="s">
        <v>199</v>
      </c>
      <c r="C258" t="s">
        <v>8780</v>
      </c>
      <c r="D258" t="s">
        <v>8762</v>
      </c>
    </row>
    <row r="259" spans="1:5" x14ac:dyDescent="0.25">
      <c r="A259" s="3">
        <v>6281939643774</v>
      </c>
      <c r="B259" t="s">
        <v>296</v>
      </c>
      <c r="C259" t="s">
        <v>8780</v>
      </c>
      <c r="D259" t="s">
        <v>8763</v>
      </c>
    </row>
    <row r="260" spans="1:5" x14ac:dyDescent="0.25">
      <c r="A260" s="3">
        <v>6285293391198</v>
      </c>
      <c r="B260" t="s">
        <v>307</v>
      </c>
      <c r="C260" t="s">
        <v>8780</v>
      </c>
      <c r="D260" t="s">
        <v>8762</v>
      </c>
    </row>
    <row r="261" spans="1:5" x14ac:dyDescent="0.25">
      <c r="A261" s="3">
        <v>62811592912</v>
      </c>
      <c r="B261" t="s">
        <v>717</v>
      </c>
      <c r="C261" t="s">
        <v>8780</v>
      </c>
      <c r="D261" t="s">
        <v>8762</v>
      </c>
    </row>
    <row r="262" spans="1:5" x14ac:dyDescent="0.25">
      <c r="A262" s="3">
        <v>6281245078120</v>
      </c>
      <c r="B262" t="s">
        <v>8782</v>
      </c>
      <c r="C262" t="s">
        <v>8780</v>
      </c>
      <c r="D262" t="s">
        <v>8763</v>
      </c>
    </row>
    <row r="263" spans="1:5" x14ac:dyDescent="0.25">
      <c r="A263" s="3">
        <v>6282395029099</v>
      </c>
      <c r="B263" t="s">
        <v>230</v>
      </c>
      <c r="C263" t="s">
        <v>8780</v>
      </c>
      <c r="D263" t="s">
        <v>8762</v>
      </c>
    </row>
    <row r="264" spans="1:5" x14ac:dyDescent="0.25">
      <c r="A264" s="3">
        <v>6281344419292</v>
      </c>
      <c r="B264" t="s">
        <v>617</v>
      </c>
      <c r="C264" t="s">
        <v>8780</v>
      </c>
      <c r="D264" t="s">
        <v>8762</v>
      </c>
    </row>
    <row r="265" spans="1:5" x14ac:dyDescent="0.25">
      <c r="A265" s="3">
        <v>628127989791</v>
      </c>
      <c r="B265" t="s">
        <v>334</v>
      </c>
      <c r="C265" t="s">
        <v>8780</v>
      </c>
      <c r="D265" t="s">
        <v>8763</v>
      </c>
    </row>
    <row r="266" spans="1:5" x14ac:dyDescent="0.25">
      <c r="A266" s="3">
        <v>6281289990647</v>
      </c>
      <c r="B266" t="s">
        <v>441</v>
      </c>
      <c r="C266" t="s">
        <v>8780</v>
      </c>
      <c r="D266" t="s">
        <v>8763</v>
      </c>
    </row>
    <row r="267" spans="1:5" x14ac:dyDescent="0.25">
      <c r="A267" s="3">
        <v>6285281943452</v>
      </c>
      <c r="B267" t="s">
        <v>72</v>
      </c>
      <c r="C267" t="s">
        <v>8780</v>
      </c>
      <c r="D267" t="s">
        <v>8763</v>
      </c>
    </row>
    <row r="268" spans="1:5" x14ac:dyDescent="0.25">
      <c r="A268" s="3">
        <v>6281298575596</v>
      </c>
      <c r="B268" t="s">
        <v>572</v>
      </c>
      <c r="C268" t="s">
        <v>8780</v>
      </c>
      <c r="D268" t="s">
        <v>8763</v>
      </c>
    </row>
    <row r="269" spans="1:5" x14ac:dyDescent="0.25">
      <c r="A269" s="3">
        <v>628119913892</v>
      </c>
      <c r="B269" t="s">
        <v>8783</v>
      </c>
      <c r="C269" t="s">
        <v>8780</v>
      </c>
      <c r="D269" t="s">
        <v>8762</v>
      </c>
    </row>
    <row r="270" spans="1:5" x14ac:dyDescent="0.25">
      <c r="A270" s="3">
        <v>6281341268866</v>
      </c>
      <c r="B270" t="s">
        <v>184</v>
      </c>
      <c r="C270" t="s">
        <v>8780</v>
      </c>
      <c r="D270" t="s">
        <v>8763</v>
      </c>
    </row>
    <row r="271" spans="1:5" x14ac:dyDescent="0.25">
      <c r="A271" s="3">
        <v>6281210805424</v>
      </c>
      <c r="B271" t="s">
        <v>813</v>
      </c>
      <c r="C271" t="s">
        <v>8780</v>
      </c>
      <c r="D271" t="s">
        <v>8762</v>
      </c>
    </row>
    <row r="272" spans="1:5" x14ac:dyDescent="0.25">
      <c r="A272" s="3">
        <v>6281306302513</v>
      </c>
      <c r="B272" t="s">
        <v>497</v>
      </c>
      <c r="C272" t="s">
        <v>8780</v>
      </c>
      <c r="D272" t="s">
        <v>8765</v>
      </c>
      <c r="E272" t="s">
        <v>8766</v>
      </c>
    </row>
    <row r="273" spans="1:5" x14ac:dyDescent="0.25">
      <c r="A273" s="3">
        <v>6285821885530</v>
      </c>
      <c r="B273" t="s">
        <v>8784</v>
      </c>
      <c r="C273" t="s">
        <v>8780</v>
      </c>
      <c r="D273" t="s">
        <v>8763</v>
      </c>
    </row>
    <row r="274" spans="1:5" x14ac:dyDescent="0.25">
      <c r="A274" s="3">
        <v>6281237461721</v>
      </c>
      <c r="B274" t="s">
        <v>757</v>
      </c>
      <c r="C274" t="s">
        <v>8780</v>
      </c>
      <c r="D274" t="s">
        <v>8762</v>
      </c>
    </row>
    <row r="275" spans="1:5" x14ac:dyDescent="0.25">
      <c r="A275" s="3">
        <v>6281294969028</v>
      </c>
      <c r="B275" t="s">
        <v>418</v>
      </c>
      <c r="C275" t="s">
        <v>8780</v>
      </c>
      <c r="D275" t="s">
        <v>8762</v>
      </c>
    </row>
    <row r="276" spans="1:5" x14ac:dyDescent="0.25">
      <c r="A276" s="3">
        <v>6285762109768</v>
      </c>
      <c r="B276" t="s">
        <v>109</v>
      </c>
      <c r="C276" t="s">
        <v>8780</v>
      </c>
      <c r="D276" t="s">
        <v>8763</v>
      </c>
    </row>
    <row r="277" spans="1:5" x14ac:dyDescent="0.25">
      <c r="A277" s="3">
        <v>62811993096</v>
      </c>
      <c r="B277" t="s">
        <v>788</v>
      </c>
      <c r="C277" t="s">
        <v>8780</v>
      </c>
      <c r="D277" t="s">
        <v>8762</v>
      </c>
    </row>
    <row r="278" spans="1:5" x14ac:dyDescent="0.25">
      <c r="A278" s="3">
        <v>6281270028163</v>
      </c>
      <c r="B278" t="s">
        <v>105</v>
      </c>
      <c r="C278" t="s">
        <v>8780</v>
      </c>
      <c r="D278" t="s">
        <v>8763</v>
      </c>
    </row>
    <row r="279" spans="1:5" x14ac:dyDescent="0.25">
      <c r="A279" s="3">
        <v>628117181001</v>
      </c>
      <c r="B279" t="s">
        <v>695</v>
      </c>
      <c r="C279" t="s">
        <v>8780</v>
      </c>
      <c r="D279" t="s">
        <v>8762</v>
      </c>
    </row>
    <row r="280" spans="1:5" x14ac:dyDescent="0.25">
      <c r="A280" s="3">
        <v>628122647014</v>
      </c>
      <c r="B280" t="s">
        <v>675</v>
      </c>
      <c r="C280" t="s">
        <v>8780</v>
      </c>
      <c r="D280" t="s">
        <v>8763</v>
      </c>
    </row>
    <row r="281" spans="1:5" x14ac:dyDescent="0.25">
      <c r="A281" s="3">
        <v>6281347997189</v>
      </c>
      <c r="B281" t="s">
        <v>135</v>
      </c>
      <c r="C281" t="s">
        <v>8780</v>
      </c>
      <c r="D281" t="s">
        <v>8763</v>
      </c>
    </row>
    <row r="282" spans="1:5" x14ac:dyDescent="0.25">
      <c r="A282" s="3">
        <v>6281347997187</v>
      </c>
      <c r="B282" t="s">
        <v>135</v>
      </c>
      <c r="C282" t="s">
        <v>8780</v>
      </c>
      <c r="D282" t="s">
        <v>8763</v>
      </c>
    </row>
    <row r="283" spans="1:5" x14ac:dyDescent="0.25">
      <c r="A283" s="3">
        <v>6285797967837</v>
      </c>
      <c r="B283" t="s">
        <v>215</v>
      </c>
      <c r="C283" t="s">
        <v>8780</v>
      </c>
      <c r="D283" t="s">
        <v>8762</v>
      </c>
    </row>
    <row r="284" spans="1:5" x14ac:dyDescent="0.25">
      <c r="A284" s="3">
        <v>6281574517372</v>
      </c>
      <c r="B284" t="s">
        <v>594</v>
      </c>
      <c r="C284" t="s">
        <v>8780</v>
      </c>
      <c r="D284" t="s">
        <v>8765</v>
      </c>
      <c r="E284" t="s">
        <v>8785</v>
      </c>
    </row>
    <row r="285" spans="1:5" x14ac:dyDescent="0.25">
      <c r="A285" s="3">
        <v>6281227218519</v>
      </c>
      <c r="B285" t="s">
        <v>802</v>
      </c>
      <c r="C285" t="s">
        <v>8780</v>
      </c>
      <c r="D285" t="s">
        <v>8762</v>
      </c>
    </row>
    <row r="286" spans="1:5" x14ac:dyDescent="0.25">
      <c r="A286" s="3">
        <v>6285849618458</v>
      </c>
      <c r="B286" t="s">
        <v>190</v>
      </c>
      <c r="C286" t="s">
        <v>8780</v>
      </c>
      <c r="D286" t="s">
        <v>8763</v>
      </c>
    </row>
    <row r="287" spans="1:5" x14ac:dyDescent="0.25">
      <c r="A287" s="3">
        <v>6281325279654</v>
      </c>
      <c r="B287" t="s">
        <v>538</v>
      </c>
      <c r="C287" t="s">
        <v>8780</v>
      </c>
      <c r="D287" t="s">
        <v>8762</v>
      </c>
    </row>
    <row r="288" spans="1:5" x14ac:dyDescent="0.25">
      <c r="A288" s="3">
        <v>6281348765945</v>
      </c>
      <c r="B288" t="s">
        <v>628</v>
      </c>
      <c r="C288" t="s">
        <v>8780</v>
      </c>
      <c r="D288" t="s">
        <v>8763</v>
      </c>
    </row>
    <row r="289" spans="1:5" x14ac:dyDescent="0.25">
      <c r="A289" s="3">
        <v>6281237778939</v>
      </c>
      <c r="B289" t="s">
        <v>816</v>
      </c>
      <c r="C289" t="s">
        <v>8780</v>
      </c>
      <c r="D289" t="s">
        <v>8765</v>
      </c>
      <c r="E289" t="s">
        <v>8770</v>
      </c>
    </row>
    <row r="290" spans="1:5" x14ac:dyDescent="0.25">
      <c r="A290" s="3">
        <v>6281327006410</v>
      </c>
      <c r="B290" t="s">
        <v>555</v>
      </c>
      <c r="C290" t="s">
        <v>8780</v>
      </c>
      <c r="D290" t="s">
        <v>8762</v>
      </c>
    </row>
    <row r="291" spans="1:5" x14ac:dyDescent="0.25">
      <c r="A291" s="3">
        <v>6285778155024</v>
      </c>
      <c r="B291" t="s">
        <v>50</v>
      </c>
      <c r="C291" t="s">
        <v>8780</v>
      </c>
      <c r="D291" t="s">
        <v>8763</v>
      </c>
    </row>
    <row r="292" spans="1:5" x14ac:dyDescent="0.25">
      <c r="A292" s="3">
        <v>6281319909877</v>
      </c>
      <c r="B292" t="s">
        <v>570</v>
      </c>
      <c r="C292" t="s">
        <v>8780</v>
      </c>
      <c r="D292" t="s">
        <v>8762</v>
      </c>
    </row>
    <row r="293" spans="1:5" x14ac:dyDescent="0.25">
      <c r="A293" s="3">
        <v>6285737561482</v>
      </c>
      <c r="B293" t="s">
        <v>346</v>
      </c>
      <c r="C293" t="s">
        <v>8780</v>
      </c>
      <c r="D293" t="s">
        <v>8763</v>
      </c>
    </row>
    <row r="294" spans="1:5" x14ac:dyDescent="0.25">
      <c r="A294" s="3">
        <v>6281344002727</v>
      </c>
      <c r="B294" t="s">
        <v>614</v>
      </c>
      <c r="C294" t="s">
        <v>8780</v>
      </c>
      <c r="D294" t="s">
        <v>8765</v>
      </c>
      <c r="E294" t="s">
        <v>8766</v>
      </c>
    </row>
    <row r="295" spans="1:5" x14ac:dyDescent="0.25">
      <c r="A295" s="3">
        <v>6281228957733</v>
      </c>
      <c r="B295" t="s">
        <v>784</v>
      </c>
      <c r="C295" t="s">
        <v>8780</v>
      </c>
      <c r="D295" t="s">
        <v>8763</v>
      </c>
    </row>
    <row r="296" spans="1:5" x14ac:dyDescent="0.25">
      <c r="A296" s="3">
        <v>6281331736600</v>
      </c>
      <c r="B296" t="s">
        <v>455</v>
      </c>
      <c r="C296" t="s">
        <v>8780</v>
      </c>
      <c r="D296" t="s">
        <v>8762</v>
      </c>
    </row>
    <row r="297" spans="1:5" x14ac:dyDescent="0.25">
      <c r="A297" s="3">
        <v>6285759162589</v>
      </c>
      <c r="B297" t="s">
        <v>101</v>
      </c>
      <c r="C297" t="s">
        <v>8780</v>
      </c>
      <c r="D297" t="s">
        <v>8763</v>
      </c>
    </row>
    <row r="298" spans="1:5" x14ac:dyDescent="0.25">
      <c r="A298" s="3">
        <v>6281351810222</v>
      </c>
      <c r="B298" t="s">
        <v>188</v>
      </c>
      <c r="C298" t="s">
        <v>8780</v>
      </c>
      <c r="D298" t="s">
        <v>8763</v>
      </c>
    </row>
    <row r="299" spans="1:5" x14ac:dyDescent="0.25">
      <c r="A299" s="3">
        <v>6281239240579</v>
      </c>
      <c r="B299" t="s">
        <v>138</v>
      </c>
      <c r="C299" t="s">
        <v>8780</v>
      </c>
      <c r="D299" t="s">
        <v>8763</v>
      </c>
    </row>
    <row r="300" spans="1:5" x14ac:dyDescent="0.25">
      <c r="A300" s="3">
        <v>6281316002726</v>
      </c>
      <c r="B300" t="s">
        <v>521</v>
      </c>
      <c r="C300" t="s">
        <v>8780</v>
      </c>
      <c r="D300" t="s">
        <v>8763</v>
      </c>
    </row>
    <row r="301" spans="1:5" x14ac:dyDescent="0.25">
      <c r="A301" s="3">
        <v>6281281163661</v>
      </c>
      <c r="B301" t="s">
        <v>854</v>
      </c>
      <c r="C301" t="s">
        <v>8780</v>
      </c>
      <c r="D301" t="s">
        <v>8762</v>
      </c>
    </row>
    <row r="302" spans="1:5" x14ac:dyDescent="0.25">
      <c r="A302" s="3">
        <v>6281231555977</v>
      </c>
      <c r="B302" t="s">
        <v>268</v>
      </c>
      <c r="C302" t="s">
        <v>8786</v>
      </c>
      <c r="D302" t="s">
        <v>8762</v>
      </c>
    </row>
    <row r="303" spans="1:5" x14ac:dyDescent="0.25">
      <c r="A303" s="3">
        <v>6285266431339</v>
      </c>
      <c r="B303" t="s">
        <v>167</v>
      </c>
      <c r="C303" t="s">
        <v>8786</v>
      </c>
      <c r="D303" t="s">
        <v>8787</v>
      </c>
    </row>
    <row r="304" spans="1:5" x14ac:dyDescent="0.25">
      <c r="A304" s="3">
        <v>6281242525363</v>
      </c>
      <c r="B304" t="s">
        <v>8788</v>
      </c>
      <c r="C304" t="s">
        <v>8786</v>
      </c>
      <c r="D304" t="s">
        <v>8763</v>
      </c>
    </row>
    <row r="305" spans="1:5" x14ac:dyDescent="0.25">
      <c r="A305" s="3">
        <v>6281329607633</v>
      </c>
      <c r="B305" t="s">
        <v>420</v>
      </c>
      <c r="C305" t="s">
        <v>8786</v>
      </c>
      <c r="D305" t="s">
        <v>8763</v>
      </c>
    </row>
    <row r="306" spans="1:5" x14ac:dyDescent="0.25">
      <c r="A306" s="3">
        <v>6281347219854</v>
      </c>
      <c r="B306" t="s">
        <v>8789</v>
      </c>
      <c r="C306" t="s">
        <v>8786</v>
      </c>
      <c r="D306" t="s">
        <v>8763</v>
      </c>
    </row>
    <row r="307" spans="1:5" x14ac:dyDescent="0.25">
      <c r="A307" s="3">
        <v>6281240320782</v>
      </c>
      <c r="B307" t="s">
        <v>811</v>
      </c>
      <c r="C307" t="s">
        <v>8786</v>
      </c>
      <c r="D307" t="s">
        <v>8763</v>
      </c>
    </row>
    <row r="308" spans="1:5" x14ac:dyDescent="0.25">
      <c r="A308" s="3">
        <v>6281321722861</v>
      </c>
      <c r="B308" t="s">
        <v>586</v>
      </c>
      <c r="C308" t="s">
        <v>8786</v>
      </c>
      <c r="D308" t="s">
        <v>8762</v>
      </c>
    </row>
    <row r="309" spans="1:5" x14ac:dyDescent="0.25">
      <c r="A309" s="3">
        <v>628112611168</v>
      </c>
      <c r="B309" t="s">
        <v>280</v>
      </c>
      <c r="C309" t="s">
        <v>8786</v>
      </c>
      <c r="D309" t="s">
        <v>8763</v>
      </c>
    </row>
    <row r="310" spans="1:5" x14ac:dyDescent="0.25">
      <c r="A310" s="3">
        <v>6281298828880</v>
      </c>
      <c r="B310" t="s">
        <v>565</v>
      </c>
      <c r="C310" t="s">
        <v>8786</v>
      </c>
      <c r="D310" t="s">
        <v>8762</v>
      </c>
    </row>
    <row r="311" spans="1:5" x14ac:dyDescent="0.25">
      <c r="A311" s="3">
        <v>6285319081191</v>
      </c>
      <c r="B311" t="s">
        <v>349</v>
      </c>
      <c r="C311" t="s">
        <v>8786</v>
      </c>
      <c r="D311" t="s">
        <v>8763</v>
      </c>
    </row>
    <row r="312" spans="1:5" x14ac:dyDescent="0.25">
      <c r="A312" s="3">
        <v>6281310389917</v>
      </c>
      <c r="B312" t="s">
        <v>478</v>
      </c>
      <c r="C312" t="s">
        <v>8786</v>
      </c>
      <c r="D312" t="s">
        <v>8763</v>
      </c>
    </row>
    <row r="313" spans="1:5" x14ac:dyDescent="0.25">
      <c r="A313" s="3">
        <v>6285247244953</v>
      </c>
      <c r="B313" t="s">
        <v>335</v>
      </c>
      <c r="C313" t="s">
        <v>8786</v>
      </c>
      <c r="D313" t="s">
        <v>8763</v>
      </c>
    </row>
    <row r="314" spans="1:5" x14ac:dyDescent="0.25">
      <c r="A314" s="3">
        <v>6281342911014</v>
      </c>
      <c r="B314" t="s">
        <v>187</v>
      </c>
      <c r="C314" t="s">
        <v>8786</v>
      </c>
      <c r="D314" t="s">
        <v>8765</v>
      </c>
      <c r="E314" t="s">
        <v>8770</v>
      </c>
    </row>
    <row r="315" spans="1:5" x14ac:dyDescent="0.25">
      <c r="A315" s="3">
        <v>6281244048038</v>
      </c>
      <c r="B315" t="s">
        <v>790</v>
      </c>
      <c r="C315" t="s">
        <v>8786</v>
      </c>
      <c r="D315" t="s">
        <v>8763</v>
      </c>
    </row>
    <row r="316" spans="1:5" x14ac:dyDescent="0.25">
      <c r="A316" s="3">
        <v>6285808329047</v>
      </c>
      <c r="B316" t="s">
        <v>263</v>
      </c>
      <c r="C316" t="s">
        <v>8786</v>
      </c>
      <c r="D316" t="s">
        <v>8763</v>
      </c>
    </row>
    <row r="317" spans="1:5" x14ac:dyDescent="0.25">
      <c r="A317" s="3">
        <v>6281385585068</v>
      </c>
      <c r="B317" t="s">
        <v>59</v>
      </c>
      <c r="C317" t="s">
        <v>8786</v>
      </c>
      <c r="D317" t="s">
        <v>8762</v>
      </c>
    </row>
    <row r="318" spans="1:5" x14ac:dyDescent="0.25">
      <c r="A318" s="3">
        <v>6285254002294</v>
      </c>
      <c r="B318" t="s">
        <v>60</v>
      </c>
      <c r="C318" t="s">
        <v>8786</v>
      </c>
      <c r="D318" t="s">
        <v>8763</v>
      </c>
    </row>
    <row r="319" spans="1:5" x14ac:dyDescent="0.25">
      <c r="A319" s="3">
        <v>6281331000158</v>
      </c>
      <c r="B319" t="s">
        <v>425</v>
      </c>
      <c r="C319" t="s">
        <v>8786</v>
      </c>
      <c r="D319" t="s">
        <v>8763</v>
      </c>
    </row>
    <row r="320" spans="1:5" x14ac:dyDescent="0.25">
      <c r="A320" s="3">
        <v>6281312877585</v>
      </c>
      <c r="B320" t="s">
        <v>511</v>
      </c>
      <c r="C320" t="s">
        <v>8786</v>
      </c>
      <c r="D320" t="s">
        <v>8763</v>
      </c>
    </row>
    <row r="321" spans="1:5" x14ac:dyDescent="0.25">
      <c r="A321" s="3">
        <v>628117491203</v>
      </c>
      <c r="B321" t="s">
        <v>720</v>
      </c>
      <c r="C321" t="s">
        <v>8786</v>
      </c>
      <c r="D321" t="s">
        <v>8763</v>
      </c>
    </row>
    <row r="322" spans="1:5" x14ac:dyDescent="0.25">
      <c r="A322" s="3">
        <v>6281235265888</v>
      </c>
      <c r="B322" t="s">
        <v>761</v>
      </c>
      <c r="C322" t="s">
        <v>8786</v>
      </c>
      <c r="D322" t="s">
        <v>8762</v>
      </c>
    </row>
    <row r="323" spans="1:5" x14ac:dyDescent="0.25">
      <c r="A323" s="3">
        <v>6281295112611</v>
      </c>
      <c r="B323" t="s">
        <v>378</v>
      </c>
      <c r="C323" t="s">
        <v>8786</v>
      </c>
      <c r="D323" t="s">
        <v>8763</v>
      </c>
    </row>
    <row r="324" spans="1:5" x14ac:dyDescent="0.25">
      <c r="A324" s="3">
        <v>6281269759098</v>
      </c>
      <c r="B324" t="s">
        <v>102</v>
      </c>
      <c r="C324" t="s">
        <v>8786</v>
      </c>
      <c r="D324" t="s">
        <v>8765</v>
      </c>
      <c r="E324" t="s">
        <v>8766</v>
      </c>
    </row>
    <row r="325" spans="1:5" x14ac:dyDescent="0.25">
      <c r="A325" s="3">
        <v>6281295007580</v>
      </c>
      <c r="B325" t="s">
        <v>416</v>
      </c>
      <c r="C325" t="s">
        <v>8786</v>
      </c>
      <c r="D325" t="s">
        <v>8762</v>
      </c>
    </row>
    <row r="326" spans="1:5" x14ac:dyDescent="0.25">
      <c r="A326" s="3">
        <v>6281239144111</v>
      </c>
      <c r="B326" t="s">
        <v>139</v>
      </c>
      <c r="C326" t="s">
        <v>8786</v>
      </c>
      <c r="D326" t="s">
        <v>8762</v>
      </c>
    </row>
    <row r="327" spans="1:5" x14ac:dyDescent="0.25">
      <c r="A327" s="3">
        <v>6283142627483</v>
      </c>
      <c r="B327" t="s">
        <v>33</v>
      </c>
      <c r="C327" t="s">
        <v>8786</v>
      </c>
      <c r="D327" t="s">
        <v>8762</v>
      </c>
    </row>
    <row r="328" spans="1:5" x14ac:dyDescent="0.25">
      <c r="A328" s="3">
        <v>6281908977541</v>
      </c>
      <c r="B328" t="s">
        <v>315</v>
      </c>
      <c r="C328" t="s">
        <v>8786</v>
      </c>
      <c r="D328" t="s">
        <v>8762</v>
      </c>
    </row>
    <row r="329" spans="1:5" x14ac:dyDescent="0.25">
      <c r="A329" s="3">
        <v>6281310471259</v>
      </c>
      <c r="B329" t="s">
        <v>477</v>
      </c>
      <c r="C329" t="s">
        <v>8786</v>
      </c>
      <c r="D329" t="s">
        <v>8763</v>
      </c>
    </row>
    <row r="330" spans="1:5" x14ac:dyDescent="0.25">
      <c r="A330" s="3">
        <v>6285260157444</v>
      </c>
      <c r="B330" t="s">
        <v>35</v>
      </c>
      <c r="C330" t="s">
        <v>8786</v>
      </c>
      <c r="D330" t="s">
        <v>8763</v>
      </c>
    </row>
    <row r="331" spans="1:5" x14ac:dyDescent="0.25">
      <c r="A331" s="3">
        <v>6281386663531</v>
      </c>
      <c r="B331" t="s">
        <v>62</v>
      </c>
      <c r="C331" t="s">
        <v>8786</v>
      </c>
      <c r="D331" t="s">
        <v>8763</v>
      </c>
    </row>
    <row r="332" spans="1:5" x14ac:dyDescent="0.25">
      <c r="A332" s="3">
        <v>6281353596926</v>
      </c>
      <c r="B332" t="s">
        <v>596</v>
      </c>
      <c r="C332" t="s">
        <v>8786</v>
      </c>
      <c r="D332" t="s">
        <v>8763</v>
      </c>
    </row>
    <row r="333" spans="1:5" x14ac:dyDescent="0.25">
      <c r="A333" s="3">
        <v>6281332416795</v>
      </c>
      <c r="B333" t="s">
        <v>457</v>
      </c>
      <c r="C333" t="s">
        <v>8786</v>
      </c>
      <c r="D333" t="s">
        <v>8762</v>
      </c>
    </row>
    <row r="334" spans="1:5" x14ac:dyDescent="0.25">
      <c r="A334" s="3">
        <v>6282318800035</v>
      </c>
      <c r="B334" t="s">
        <v>726</v>
      </c>
      <c r="C334" t="s">
        <v>8786</v>
      </c>
      <c r="D334" t="s">
        <v>8762</v>
      </c>
    </row>
    <row r="335" spans="1:5" x14ac:dyDescent="0.25">
      <c r="A335" s="3">
        <v>6281349184234</v>
      </c>
      <c r="B335" t="s">
        <v>539</v>
      </c>
      <c r="C335" t="s">
        <v>8786</v>
      </c>
      <c r="D335" t="s">
        <v>8762</v>
      </c>
    </row>
    <row r="336" spans="1:5" x14ac:dyDescent="0.25">
      <c r="A336" s="3">
        <v>6281296857423</v>
      </c>
      <c r="B336" t="s">
        <v>539</v>
      </c>
      <c r="C336" t="s">
        <v>8786</v>
      </c>
      <c r="D336" t="s">
        <v>8765</v>
      </c>
      <c r="E336" t="s">
        <v>8766</v>
      </c>
    </row>
    <row r="337" spans="1:5" x14ac:dyDescent="0.25">
      <c r="A337" s="3">
        <v>628123230000</v>
      </c>
      <c r="B337" t="s">
        <v>777</v>
      </c>
      <c r="C337" t="s">
        <v>8786</v>
      </c>
      <c r="D337" t="s">
        <v>8763</v>
      </c>
    </row>
    <row r="338" spans="1:5" x14ac:dyDescent="0.25">
      <c r="A338" s="3">
        <v>6281329174436</v>
      </c>
      <c r="B338" t="s">
        <v>8790</v>
      </c>
      <c r="C338" t="s">
        <v>8786</v>
      </c>
      <c r="D338" t="s">
        <v>8763</v>
      </c>
    </row>
    <row r="339" spans="1:5" x14ac:dyDescent="0.25">
      <c r="A339" s="3">
        <v>628114534458</v>
      </c>
      <c r="B339" t="s">
        <v>287</v>
      </c>
      <c r="C339" t="s">
        <v>8786</v>
      </c>
      <c r="D339" t="s">
        <v>8762</v>
      </c>
    </row>
    <row r="340" spans="1:5" x14ac:dyDescent="0.25">
      <c r="A340" s="3">
        <v>6281346820745</v>
      </c>
      <c r="B340" t="s">
        <v>637</v>
      </c>
      <c r="C340" t="s">
        <v>8786</v>
      </c>
      <c r="D340" t="s">
        <v>8763</v>
      </c>
    </row>
    <row r="341" spans="1:5" x14ac:dyDescent="0.25">
      <c r="A341" s="3">
        <v>6281247873600</v>
      </c>
      <c r="B341" t="s">
        <v>672</v>
      </c>
      <c r="C341" t="s">
        <v>8786</v>
      </c>
      <c r="D341" t="s">
        <v>8762</v>
      </c>
    </row>
    <row r="342" spans="1:5" x14ac:dyDescent="0.25">
      <c r="A342" s="3">
        <v>628226357000</v>
      </c>
      <c r="B342" t="s">
        <v>2</v>
      </c>
      <c r="C342" t="s">
        <v>8786</v>
      </c>
      <c r="D342" t="s">
        <v>8765</v>
      </c>
      <c r="E342" t="s">
        <v>8766</v>
      </c>
    </row>
    <row r="343" spans="1:5" x14ac:dyDescent="0.25">
      <c r="A343" s="3">
        <v>6281291043562</v>
      </c>
      <c r="B343" t="s">
        <v>8791</v>
      </c>
      <c r="C343" t="s">
        <v>8786</v>
      </c>
      <c r="D343" t="s">
        <v>8763</v>
      </c>
    </row>
    <row r="344" spans="1:5" x14ac:dyDescent="0.25">
      <c r="A344" s="3">
        <v>6281298674590</v>
      </c>
      <c r="B344" t="s">
        <v>568</v>
      </c>
      <c r="C344" t="s">
        <v>8786</v>
      </c>
      <c r="D344" t="s">
        <v>8762</v>
      </c>
    </row>
    <row r="345" spans="1:5" x14ac:dyDescent="0.25">
      <c r="A345" s="3">
        <v>628111476967</v>
      </c>
      <c r="B345" t="s">
        <v>56</v>
      </c>
      <c r="C345" t="s">
        <v>8786</v>
      </c>
      <c r="D345" t="s">
        <v>8763</v>
      </c>
    </row>
    <row r="346" spans="1:5" x14ac:dyDescent="0.25">
      <c r="A346" s="3">
        <v>6281263020277</v>
      </c>
      <c r="B346" t="s">
        <v>56</v>
      </c>
      <c r="C346" t="s">
        <v>8786</v>
      </c>
      <c r="D346" t="s">
        <v>8765</v>
      </c>
      <c r="E346" t="s">
        <v>8770</v>
      </c>
    </row>
    <row r="347" spans="1:5" x14ac:dyDescent="0.25">
      <c r="A347" s="3">
        <v>6281214703649</v>
      </c>
      <c r="B347" t="s">
        <v>8792</v>
      </c>
      <c r="C347" t="s">
        <v>8786</v>
      </c>
      <c r="D347" t="s">
        <v>8763</v>
      </c>
    </row>
    <row r="348" spans="1:5" x14ac:dyDescent="0.25">
      <c r="A348" s="3">
        <v>6281335378505</v>
      </c>
      <c r="B348" t="s">
        <v>140</v>
      </c>
      <c r="C348" t="s">
        <v>8786</v>
      </c>
      <c r="D348" t="s">
        <v>8763</v>
      </c>
    </row>
    <row r="349" spans="1:5" x14ac:dyDescent="0.25">
      <c r="A349" s="3">
        <v>62811212982</v>
      </c>
      <c r="B349" t="s">
        <v>858</v>
      </c>
      <c r="C349" t="s">
        <v>8786</v>
      </c>
      <c r="D349" t="s">
        <v>8763</v>
      </c>
    </row>
    <row r="350" spans="1:5" x14ac:dyDescent="0.25">
      <c r="A350" s="3">
        <v>6281387762587</v>
      </c>
      <c r="B350" t="s">
        <v>82</v>
      </c>
      <c r="C350" t="s">
        <v>8786</v>
      </c>
      <c r="D350" t="s">
        <v>8762</v>
      </c>
    </row>
    <row r="351" spans="1:5" x14ac:dyDescent="0.25">
      <c r="A351" s="3">
        <v>6281260475000</v>
      </c>
      <c r="B351" t="s">
        <v>688</v>
      </c>
      <c r="C351" t="s">
        <v>8786</v>
      </c>
      <c r="D351" t="s">
        <v>8763</v>
      </c>
    </row>
    <row r="352" spans="1:5" x14ac:dyDescent="0.25">
      <c r="A352" s="3">
        <v>628118135551</v>
      </c>
      <c r="B352" t="s">
        <v>647</v>
      </c>
      <c r="C352" t="s">
        <v>8786</v>
      </c>
      <c r="D352" t="s">
        <v>8763</v>
      </c>
    </row>
    <row r="353" spans="1:5" x14ac:dyDescent="0.25">
      <c r="A353" s="3">
        <v>6281244434259</v>
      </c>
      <c r="B353" t="s">
        <v>189</v>
      </c>
      <c r="C353" t="s">
        <v>8786</v>
      </c>
      <c r="D353" t="s">
        <v>8762</v>
      </c>
    </row>
    <row r="354" spans="1:5" x14ac:dyDescent="0.25">
      <c r="A354" s="3">
        <v>6281268886037</v>
      </c>
      <c r="B354" t="s">
        <v>112</v>
      </c>
      <c r="C354" t="s">
        <v>8786</v>
      </c>
      <c r="D354" t="s">
        <v>8763</v>
      </c>
    </row>
    <row r="355" spans="1:5" x14ac:dyDescent="0.25">
      <c r="A355" s="3">
        <v>6282365819516</v>
      </c>
      <c r="B355" t="s">
        <v>152</v>
      </c>
      <c r="C355" t="s">
        <v>8786</v>
      </c>
      <c r="D355" t="s">
        <v>8765</v>
      </c>
      <c r="E355" t="s">
        <v>8766</v>
      </c>
    </row>
    <row r="356" spans="1:5" x14ac:dyDescent="0.25">
      <c r="A356" s="3">
        <v>6281354740312</v>
      </c>
      <c r="B356" t="s">
        <v>599</v>
      </c>
      <c r="C356" t="s">
        <v>8786</v>
      </c>
      <c r="D356" t="s">
        <v>8763</v>
      </c>
    </row>
    <row r="357" spans="1:5" x14ac:dyDescent="0.25">
      <c r="A357" s="3">
        <v>6281342406081</v>
      </c>
      <c r="B357" t="s">
        <v>621</v>
      </c>
      <c r="C357" t="s">
        <v>8786</v>
      </c>
      <c r="D357" t="s">
        <v>8763</v>
      </c>
    </row>
    <row r="358" spans="1:5" x14ac:dyDescent="0.25">
      <c r="A358" s="3">
        <v>6281314559914</v>
      </c>
      <c r="B358" t="s">
        <v>504</v>
      </c>
      <c r="C358" t="s">
        <v>8786</v>
      </c>
      <c r="D358" t="s">
        <v>8762</v>
      </c>
    </row>
    <row r="359" spans="1:5" x14ac:dyDescent="0.25">
      <c r="A359" s="3">
        <v>6285256000768</v>
      </c>
      <c r="B359" t="s">
        <v>8793</v>
      </c>
      <c r="C359" t="s">
        <v>8786</v>
      </c>
      <c r="D359" t="s">
        <v>8763</v>
      </c>
    </row>
    <row r="360" spans="1:5" x14ac:dyDescent="0.25">
      <c r="A360" s="3">
        <v>6281247638623</v>
      </c>
      <c r="B360" t="s">
        <v>8794</v>
      </c>
      <c r="C360" t="s">
        <v>8786</v>
      </c>
      <c r="D360" t="s">
        <v>8763</v>
      </c>
    </row>
    <row r="361" spans="1:5" x14ac:dyDescent="0.25">
      <c r="A361" s="3">
        <v>6281242923711</v>
      </c>
      <c r="B361" t="s">
        <v>202</v>
      </c>
      <c r="C361" t="s">
        <v>8786</v>
      </c>
      <c r="D361" t="s">
        <v>8763</v>
      </c>
    </row>
    <row r="362" spans="1:5" x14ac:dyDescent="0.25">
      <c r="A362" s="3">
        <v>6281286148972</v>
      </c>
      <c r="B362" t="s">
        <v>404</v>
      </c>
      <c r="C362" t="s">
        <v>8786</v>
      </c>
      <c r="D362" t="s">
        <v>8762</v>
      </c>
    </row>
    <row r="363" spans="1:5" x14ac:dyDescent="0.25">
      <c r="A363" s="3">
        <v>6281235043548</v>
      </c>
      <c r="B363" t="s">
        <v>759</v>
      </c>
      <c r="C363" t="s">
        <v>8786</v>
      </c>
      <c r="D363" t="s">
        <v>8763</v>
      </c>
    </row>
    <row r="364" spans="1:5" x14ac:dyDescent="0.25">
      <c r="A364" s="3">
        <v>6281295049655</v>
      </c>
      <c r="B364" t="s">
        <v>375</v>
      </c>
      <c r="C364" t="s">
        <v>8786</v>
      </c>
      <c r="D364" t="s">
        <v>8762</v>
      </c>
    </row>
    <row r="365" spans="1:5" x14ac:dyDescent="0.25">
      <c r="A365" s="3">
        <v>6281513711264</v>
      </c>
      <c r="B365" t="s">
        <v>273</v>
      </c>
      <c r="C365" t="s">
        <v>8786</v>
      </c>
      <c r="D365" t="s">
        <v>8787</v>
      </c>
    </row>
    <row r="366" spans="1:5" x14ac:dyDescent="0.25">
      <c r="A366" s="3">
        <v>6282236899125</v>
      </c>
      <c r="B366" t="s">
        <v>3</v>
      </c>
      <c r="C366" t="s">
        <v>8786</v>
      </c>
      <c r="D366" t="s">
        <v>8763</v>
      </c>
    </row>
    <row r="367" spans="1:5" x14ac:dyDescent="0.25">
      <c r="A367" s="3">
        <v>6285772777995</v>
      </c>
      <c r="B367" t="s">
        <v>25</v>
      </c>
      <c r="C367" t="s">
        <v>8786</v>
      </c>
      <c r="D367" t="s">
        <v>8763</v>
      </c>
    </row>
    <row r="368" spans="1:5" x14ac:dyDescent="0.25">
      <c r="A368" s="3">
        <v>6281528515151</v>
      </c>
      <c r="B368" t="s">
        <v>312</v>
      </c>
      <c r="C368" t="s">
        <v>8786</v>
      </c>
      <c r="D368" t="s">
        <v>8762</v>
      </c>
    </row>
    <row r="369" spans="1:4" x14ac:dyDescent="0.25">
      <c r="A369" s="3">
        <v>6281334549379</v>
      </c>
      <c r="B369" t="s">
        <v>467</v>
      </c>
      <c r="C369" t="s">
        <v>8786</v>
      </c>
      <c r="D369" t="s">
        <v>8763</v>
      </c>
    </row>
    <row r="370" spans="1:4" x14ac:dyDescent="0.25">
      <c r="A370" s="3">
        <v>6281346663341</v>
      </c>
      <c r="B370" t="s">
        <v>169</v>
      </c>
      <c r="C370" t="s">
        <v>8786</v>
      </c>
      <c r="D370" t="s">
        <v>8763</v>
      </c>
    </row>
    <row r="371" spans="1:4" x14ac:dyDescent="0.25">
      <c r="A371" s="3">
        <v>628117780767</v>
      </c>
      <c r="B371" t="s">
        <v>723</v>
      </c>
      <c r="C371" t="s">
        <v>8786</v>
      </c>
      <c r="D371" t="s">
        <v>8762</v>
      </c>
    </row>
    <row r="372" spans="1:4" x14ac:dyDescent="0.25">
      <c r="A372" s="3">
        <v>628129994869</v>
      </c>
      <c r="B372" t="s">
        <v>498</v>
      </c>
      <c r="C372" t="s">
        <v>8786</v>
      </c>
      <c r="D372" t="s">
        <v>8763</v>
      </c>
    </row>
    <row r="373" spans="1:4" x14ac:dyDescent="0.25">
      <c r="A373" s="3">
        <v>6281333150749</v>
      </c>
      <c r="B373" t="s">
        <v>450</v>
      </c>
      <c r="C373" t="s">
        <v>8786</v>
      </c>
      <c r="D373" t="s">
        <v>8762</v>
      </c>
    </row>
    <row r="374" spans="1:4" x14ac:dyDescent="0.25">
      <c r="A374" s="3">
        <v>6281297219778</v>
      </c>
      <c r="B374" t="s">
        <v>576</v>
      </c>
      <c r="C374" t="s">
        <v>8786</v>
      </c>
      <c r="D374" t="s">
        <v>8762</v>
      </c>
    </row>
    <row r="375" spans="1:4" x14ac:dyDescent="0.25">
      <c r="A375" s="3">
        <v>628125866675</v>
      </c>
      <c r="B375" t="s">
        <v>730</v>
      </c>
      <c r="C375" t="s">
        <v>8786</v>
      </c>
      <c r="D375" t="s">
        <v>8763</v>
      </c>
    </row>
    <row r="376" spans="1:4" x14ac:dyDescent="0.25">
      <c r="A376" s="3">
        <v>6281252229805</v>
      </c>
      <c r="B376" t="s">
        <v>651</v>
      </c>
      <c r="C376" t="s">
        <v>8786</v>
      </c>
      <c r="D376" t="s">
        <v>8763</v>
      </c>
    </row>
    <row r="377" spans="1:4" x14ac:dyDescent="0.25">
      <c r="A377" s="3">
        <v>6281328274643</v>
      </c>
      <c r="B377" t="s">
        <v>548</v>
      </c>
      <c r="C377" t="s">
        <v>8786</v>
      </c>
      <c r="D377" t="s">
        <v>8762</v>
      </c>
    </row>
    <row r="378" spans="1:4" x14ac:dyDescent="0.25">
      <c r="A378" s="3">
        <v>6281290612015</v>
      </c>
      <c r="B378" t="s">
        <v>283</v>
      </c>
      <c r="C378" t="s">
        <v>8786</v>
      </c>
      <c r="D378" t="s">
        <v>8762</v>
      </c>
    </row>
    <row r="379" spans="1:4" x14ac:dyDescent="0.25">
      <c r="A379" s="3">
        <v>6281247776568</v>
      </c>
      <c r="B379" t="s">
        <v>8795</v>
      </c>
      <c r="C379" t="s">
        <v>8786</v>
      </c>
      <c r="D379" t="s">
        <v>8763</v>
      </c>
    </row>
    <row r="380" spans="1:4" x14ac:dyDescent="0.25">
      <c r="A380" s="3">
        <v>6281318000265</v>
      </c>
      <c r="B380" t="s">
        <v>479</v>
      </c>
      <c r="C380" t="s">
        <v>8786</v>
      </c>
      <c r="D380" t="s">
        <v>8762</v>
      </c>
    </row>
    <row r="381" spans="1:4" x14ac:dyDescent="0.25">
      <c r="A381" s="3">
        <v>6281259553737</v>
      </c>
      <c r="B381" t="s">
        <v>698</v>
      </c>
      <c r="C381" t="s">
        <v>8786</v>
      </c>
      <c r="D381" t="s">
        <v>8763</v>
      </c>
    </row>
    <row r="382" spans="1:4" x14ac:dyDescent="0.25">
      <c r="A382" s="3">
        <v>6281519059075</v>
      </c>
      <c r="B382" t="s">
        <v>328</v>
      </c>
      <c r="C382" t="s">
        <v>8786</v>
      </c>
      <c r="D382" t="s">
        <v>8763</v>
      </c>
    </row>
    <row r="383" spans="1:4" x14ac:dyDescent="0.25">
      <c r="A383" s="3">
        <v>6281343322588</v>
      </c>
      <c r="B383" t="s">
        <v>177</v>
      </c>
      <c r="C383" t="s">
        <v>8786</v>
      </c>
      <c r="D383" t="s">
        <v>8787</v>
      </c>
    </row>
    <row r="384" spans="1:4" x14ac:dyDescent="0.25">
      <c r="A384" s="3">
        <v>6281215999974</v>
      </c>
      <c r="B384" t="s">
        <v>658</v>
      </c>
      <c r="C384" t="s">
        <v>8786</v>
      </c>
      <c r="D384" t="s">
        <v>8787</v>
      </c>
    </row>
    <row r="385" spans="1:4" x14ac:dyDescent="0.25">
      <c r="A385" s="3">
        <v>6281213140818</v>
      </c>
      <c r="B385" t="s">
        <v>764</v>
      </c>
      <c r="C385" t="s">
        <v>8786</v>
      </c>
      <c r="D385" t="s">
        <v>8762</v>
      </c>
    </row>
    <row r="386" spans="1:4" x14ac:dyDescent="0.25">
      <c r="A386" s="3">
        <v>6281316666935</v>
      </c>
      <c r="B386" t="s">
        <v>481</v>
      </c>
      <c r="C386" t="s">
        <v>8786</v>
      </c>
      <c r="D386" t="s">
        <v>8763</v>
      </c>
    </row>
    <row r="387" spans="1:4" x14ac:dyDescent="0.25">
      <c r="A387" s="3">
        <v>6285321488298</v>
      </c>
      <c r="B387" t="s">
        <v>401</v>
      </c>
      <c r="C387" t="s">
        <v>8786</v>
      </c>
      <c r="D387" t="s">
        <v>8762</v>
      </c>
    </row>
    <row r="388" spans="1:4" x14ac:dyDescent="0.25">
      <c r="A388" s="3">
        <v>6281252551186</v>
      </c>
      <c r="B388" t="s">
        <v>162</v>
      </c>
      <c r="C388" t="s">
        <v>8786</v>
      </c>
      <c r="D388" t="s">
        <v>8762</v>
      </c>
    </row>
    <row r="389" spans="1:4" x14ac:dyDescent="0.25">
      <c r="A389" s="3">
        <v>628125819458</v>
      </c>
      <c r="B389" t="s">
        <v>727</v>
      </c>
      <c r="C389" t="s">
        <v>8786</v>
      </c>
      <c r="D389" t="s">
        <v>8762</v>
      </c>
    </row>
    <row r="390" spans="1:4" x14ac:dyDescent="0.25">
      <c r="A390" s="3">
        <v>6281272020807</v>
      </c>
      <c r="B390" t="s">
        <v>78</v>
      </c>
      <c r="C390" t="s">
        <v>8786</v>
      </c>
      <c r="D390" t="s">
        <v>8763</v>
      </c>
    </row>
    <row r="391" spans="1:4" x14ac:dyDescent="0.25">
      <c r="A391" s="3">
        <v>6285762271106</v>
      </c>
      <c r="B391" t="s">
        <v>117</v>
      </c>
      <c r="C391" t="s">
        <v>8786</v>
      </c>
      <c r="D391" t="s">
        <v>8763</v>
      </c>
    </row>
    <row r="392" spans="1:4" x14ac:dyDescent="0.25">
      <c r="A392" s="3">
        <v>6281389131695</v>
      </c>
      <c r="B392" t="s">
        <v>99</v>
      </c>
      <c r="C392" t="s">
        <v>8786</v>
      </c>
      <c r="D392" t="s">
        <v>8763</v>
      </c>
    </row>
    <row r="393" spans="1:4" x14ac:dyDescent="0.25">
      <c r="A393" s="3">
        <v>6281211117925</v>
      </c>
      <c r="B393" t="s">
        <v>819</v>
      </c>
      <c r="C393" t="s">
        <v>8786</v>
      </c>
      <c r="D393" t="s">
        <v>8762</v>
      </c>
    </row>
    <row r="394" spans="1:4" x14ac:dyDescent="0.25">
      <c r="A394" s="3">
        <v>628116551888</v>
      </c>
      <c r="B394" t="s">
        <v>325</v>
      </c>
      <c r="C394" t="s">
        <v>8786</v>
      </c>
      <c r="D394" t="s">
        <v>8762</v>
      </c>
    </row>
    <row r="395" spans="1:4" x14ac:dyDescent="0.25">
      <c r="A395" s="3">
        <v>6281349200096</v>
      </c>
      <c r="B395" t="s">
        <v>630</v>
      </c>
      <c r="C395" t="s">
        <v>8786</v>
      </c>
      <c r="D395" t="s">
        <v>8762</v>
      </c>
    </row>
    <row r="396" spans="1:4" x14ac:dyDescent="0.25">
      <c r="A396" s="3">
        <v>6281341159300</v>
      </c>
      <c r="B396" t="s">
        <v>186</v>
      </c>
      <c r="C396" t="s">
        <v>8786</v>
      </c>
      <c r="D396" t="s">
        <v>8763</v>
      </c>
    </row>
    <row r="397" spans="1:4" x14ac:dyDescent="0.25">
      <c r="A397" s="3">
        <v>62811544637</v>
      </c>
      <c r="B397" t="s">
        <v>322</v>
      </c>
      <c r="C397" t="s">
        <v>8786</v>
      </c>
      <c r="D397" t="s">
        <v>8762</v>
      </c>
    </row>
    <row r="398" spans="1:4" x14ac:dyDescent="0.25">
      <c r="A398" s="3">
        <v>6281342748454</v>
      </c>
      <c r="B398" t="s">
        <v>623</v>
      </c>
      <c r="C398" t="s">
        <v>8786</v>
      </c>
      <c r="D398" t="s">
        <v>8763</v>
      </c>
    </row>
    <row r="399" spans="1:4" x14ac:dyDescent="0.25">
      <c r="A399" s="3">
        <v>6281281134393</v>
      </c>
      <c r="B399" t="s">
        <v>853</v>
      </c>
      <c r="C399" t="s">
        <v>8786</v>
      </c>
      <c r="D399" t="s">
        <v>8763</v>
      </c>
    </row>
    <row r="400" spans="1:4" x14ac:dyDescent="0.25">
      <c r="A400" s="3">
        <v>6281293600910</v>
      </c>
      <c r="B400" t="s">
        <v>415</v>
      </c>
      <c r="C400" t="s">
        <v>8786</v>
      </c>
      <c r="D400" t="s">
        <v>8763</v>
      </c>
    </row>
    <row r="401" spans="1:5" x14ac:dyDescent="0.25">
      <c r="A401" s="3">
        <v>628129597530</v>
      </c>
      <c r="B401" t="s">
        <v>535</v>
      </c>
      <c r="C401" t="s">
        <v>8786</v>
      </c>
      <c r="D401" t="s">
        <v>8763</v>
      </c>
    </row>
    <row r="402" spans="1:5" x14ac:dyDescent="0.25">
      <c r="A402" s="3">
        <v>62811169526</v>
      </c>
      <c r="B402" t="s">
        <v>841</v>
      </c>
      <c r="C402" t="s">
        <v>8796</v>
      </c>
      <c r="D402" t="s">
        <v>8762</v>
      </c>
    </row>
    <row r="403" spans="1:5" x14ac:dyDescent="0.25">
      <c r="A403" s="3">
        <v>628111809396</v>
      </c>
      <c r="B403" t="s">
        <v>847</v>
      </c>
      <c r="C403" t="s">
        <v>8796</v>
      </c>
      <c r="D403" t="s">
        <v>8763</v>
      </c>
    </row>
    <row r="404" spans="1:5" x14ac:dyDescent="0.25">
      <c r="A404" s="3">
        <v>6281296662427</v>
      </c>
      <c r="B404" t="s">
        <v>541</v>
      </c>
      <c r="C404" t="s">
        <v>8796</v>
      </c>
      <c r="D404" t="s">
        <v>8762</v>
      </c>
    </row>
    <row r="405" spans="1:5" x14ac:dyDescent="0.25">
      <c r="A405" s="3">
        <v>6285711328565</v>
      </c>
      <c r="B405" t="s">
        <v>279</v>
      </c>
      <c r="C405" t="s">
        <v>8796</v>
      </c>
      <c r="D405" t="s">
        <v>8763</v>
      </c>
    </row>
    <row r="406" spans="1:5" x14ac:dyDescent="0.25">
      <c r="A406" s="3">
        <v>6285295679979</v>
      </c>
      <c r="B406" t="s">
        <v>342</v>
      </c>
      <c r="C406" t="s">
        <v>8796</v>
      </c>
      <c r="D406" t="s">
        <v>8763</v>
      </c>
    </row>
    <row r="407" spans="1:5" x14ac:dyDescent="0.25">
      <c r="A407" s="3">
        <v>6281228565208</v>
      </c>
      <c r="B407" t="s">
        <v>8797</v>
      </c>
      <c r="C407" t="s">
        <v>8796</v>
      </c>
      <c r="D407" t="s">
        <v>8762</v>
      </c>
    </row>
    <row r="408" spans="1:5" x14ac:dyDescent="0.25">
      <c r="A408" s="3">
        <v>6281326657750</v>
      </c>
      <c r="B408" t="s">
        <v>554</v>
      </c>
      <c r="C408" t="s">
        <v>8796</v>
      </c>
      <c r="D408" t="s">
        <v>8763</v>
      </c>
    </row>
    <row r="409" spans="1:5" x14ac:dyDescent="0.25">
      <c r="A409" s="3">
        <v>62812132493689</v>
      </c>
      <c r="B409" t="s">
        <v>125</v>
      </c>
      <c r="C409" t="s">
        <v>8796</v>
      </c>
      <c r="D409" t="s">
        <v>8765</v>
      </c>
      <c r="E409" t="s">
        <v>8766</v>
      </c>
    </row>
    <row r="410" spans="1:5" x14ac:dyDescent="0.25">
      <c r="A410" s="3">
        <v>6281216983673</v>
      </c>
      <c r="B410" t="s">
        <v>704</v>
      </c>
      <c r="C410" t="s">
        <v>8796</v>
      </c>
      <c r="D410" t="s">
        <v>8763</v>
      </c>
    </row>
    <row r="411" spans="1:5" x14ac:dyDescent="0.25">
      <c r="A411" s="3">
        <v>6281225304656</v>
      </c>
      <c r="B411" t="s">
        <v>235</v>
      </c>
      <c r="C411" t="s">
        <v>8796</v>
      </c>
      <c r="D411" t="s">
        <v>8763</v>
      </c>
    </row>
    <row r="412" spans="1:5" x14ac:dyDescent="0.25">
      <c r="A412" s="3">
        <v>6281362695209</v>
      </c>
      <c r="B412" t="s">
        <v>231</v>
      </c>
      <c r="C412" t="s">
        <v>8796</v>
      </c>
      <c r="D412" t="s">
        <v>8762</v>
      </c>
    </row>
    <row r="413" spans="1:5" x14ac:dyDescent="0.25">
      <c r="A413" s="3">
        <v>6281241157918</v>
      </c>
      <c r="B413" t="s">
        <v>148</v>
      </c>
      <c r="C413" t="s">
        <v>8796</v>
      </c>
      <c r="D413" t="s">
        <v>8763</v>
      </c>
    </row>
    <row r="414" spans="1:5" x14ac:dyDescent="0.25">
      <c r="A414" s="3">
        <v>6281289465482</v>
      </c>
      <c r="B414" t="s">
        <v>8798</v>
      </c>
      <c r="C414" t="s">
        <v>8796</v>
      </c>
      <c r="D414" t="s">
        <v>8763</v>
      </c>
    </row>
    <row r="415" spans="1:5" x14ac:dyDescent="0.25">
      <c r="A415" s="3">
        <v>6281316683283</v>
      </c>
      <c r="B415" t="s">
        <v>482</v>
      </c>
      <c r="C415" t="s">
        <v>8796</v>
      </c>
      <c r="D415" t="s">
        <v>8765</v>
      </c>
      <c r="E415" t="s">
        <v>8766</v>
      </c>
    </row>
    <row r="416" spans="1:5" x14ac:dyDescent="0.25">
      <c r="A416" s="3">
        <v>6281315604746</v>
      </c>
      <c r="B416" t="s">
        <v>524</v>
      </c>
      <c r="C416" t="s">
        <v>8796</v>
      </c>
      <c r="D416" t="s">
        <v>8763</v>
      </c>
    </row>
    <row r="417" spans="1:5" x14ac:dyDescent="0.25">
      <c r="A417" s="3">
        <v>6281383057467</v>
      </c>
      <c r="B417" t="s">
        <v>73</v>
      </c>
      <c r="C417" t="s">
        <v>8796</v>
      </c>
      <c r="D417" t="s">
        <v>8762</v>
      </c>
    </row>
    <row r="418" spans="1:5" x14ac:dyDescent="0.25">
      <c r="A418" s="3">
        <v>6285762578327</v>
      </c>
      <c r="B418" t="s">
        <v>116</v>
      </c>
      <c r="C418" t="s">
        <v>8796</v>
      </c>
      <c r="D418" t="s">
        <v>8763</v>
      </c>
    </row>
    <row r="419" spans="1:5" x14ac:dyDescent="0.25">
      <c r="A419" s="3">
        <v>6281214269404</v>
      </c>
      <c r="B419" t="s">
        <v>830</v>
      </c>
      <c r="C419" t="s">
        <v>8796</v>
      </c>
      <c r="D419" t="s">
        <v>8762</v>
      </c>
    </row>
    <row r="420" spans="1:5" x14ac:dyDescent="0.25">
      <c r="A420" s="3">
        <v>62811816730</v>
      </c>
      <c r="B420" t="s">
        <v>644</v>
      </c>
      <c r="C420" t="s">
        <v>8796</v>
      </c>
      <c r="D420" t="s">
        <v>8762</v>
      </c>
    </row>
    <row r="421" spans="1:5" x14ac:dyDescent="0.25">
      <c r="A421" s="3">
        <v>628118787820</v>
      </c>
      <c r="B421" t="s">
        <v>683</v>
      </c>
      <c r="C421" t="s">
        <v>8796</v>
      </c>
      <c r="D421" t="s">
        <v>8763</v>
      </c>
    </row>
    <row r="422" spans="1:5" x14ac:dyDescent="0.25">
      <c r="A422" s="3">
        <v>6281326496150</v>
      </c>
      <c r="B422" t="s">
        <v>552</v>
      </c>
      <c r="C422" t="s">
        <v>8796</v>
      </c>
      <c r="D422" t="s">
        <v>8763</v>
      </c>
    </row>
    <row r="423" spans="1:5" x14ac:dyDescent="0.25">
      <c r="A423" s="3">
        <v>6282350236991</v>
      </c>
      <c r="B423" t="s">
        <v>200</v>
      </c>
      <c r="C423" t="s">
        <v>8796</v>
      </c>
      <c r="D423" t="s">
        <v>8763</v>
      </c>
    </row>
    <row r="424" spans="1:5" x14ac:dyDescent="0.25">
      <c r="A424" s="3">
        <v>6281322559378</v>
      </c>
      <c r="B424" t="s">
        <v>57</v>
      </c>
      <c r="C424" t="s">
        <v>8796</v>
      </c>
      <c r="D424" t="s">
        <v>8763</v>
      </c>
    </row>
    <row r="425" spans="1:5" x14ac:dyDescent="0.25">
      <c r="A425" s="3">
        <v>6281295062108</v>
      </c>
      <c r="B425" t="s">
        <v>547</v>
      </c>
      <c r="C425" t="s">
        <v>8796</v>
      </c>
      <c r="D425" t="s">
        <v>8763</v>
      </c>
    </row>
    <row r="426" spans="1:5" x14ac:dyDescent="0.25">
      <c r="A426" s="3">
        <v>628122715236</v>
      </c>
      <c r="B426" t="s">
        <v>806</v>
      </c>
      <c r="C426" t="s">
        <v>8796</v>
      </c>
      <c r="D426" t="s">
        <v>8765</v>
      </c>
      <c r="E426" t="s">
        <v>8766</v>
      </c>
    </row>
    <row r="427" spans="1:5" x14ac:dyDescent="0.25">
      <c r="A427" s="3">
        <v>6281230600945</v>
      </c>
      <c r="B427" t="s">
        <v>765</v>
      </c>
      <c r="C427" t="s">
        <v>8796</v>
      </c>
      <c r="D427" t="s">
        <v>8763</v>
      </c>
    </row>
    <row r="428" spans="1:5" x14ac:dyDescent="0.25">
      <c r="A428" s="3">
        <v>6281235013118</v>
      </c>
      <c r="B428" t="s">
        <v>758</v>
      </c>
      <c r="C428" t="s">
        <v>8796</v>
      </c>
      <c r="D428" t="s">
        <v>8762</v>
      </c>
    </row>
    <row r="429" spans="1:5" x14ac:dyDescent="0.25">
      <c r="A429" s="3">
        <v>62811219191</v>
      </c>
      <c r="B429" t="s">
        <v>8799</v>
      </c>
      <c r="C429" t="s">
        <v>8796</v>
      </c>
      <c r="D429" t="s">
        <v>8763</v>
      </c>
    </row>
    <row r="430" spans="1:5" x14ac:dyDescent="0.25">
      <c r="A430" s="3">
        <v>628123387352</v>
      </c>
      <c r="B430" t="s">
        <v>750</v>
      </c>
      <c r="C430" t="s">
        <v>8796</v>
      </c>
      <c r="D430" t="s">
        <v>8762</v>
      </c>
    </row>
    <row r="431" spans="1:5" x14ac:dyDescent="0.25">
      <c r="A431" s="3">
        <v>6281279888573</v>
      </c>
      <c r="B431" t="s">
        <v>340</v>
      </c>
      <c r="C431" t="s">
        <v>8796</v>
      </c>
      <c r="D431" t="s">
        <v>8763</v>
      </c>
    </row>
    <row r="432" spans="1:5" x14ac:dyDescent="0.25">
      <c r="A432" s="3">
        <v>628122379929</v>
      </c>
      <c r="B432" t="s">
        <v>729</v>
      </c>
      <c r="C432" t="s">
        <v>8796</v>
      </c>
      <c r="D432" t="s">
        <v>8762</v>
      </c>
    </row>
    <row r="433" spans="1:5" x14ac:dyDescent="0.25">
      <c r="A433" s="3">
        <v>6281254673190</v>
      </c>
      <c r="B433" t="s">
        <v>722</v>
      </c>
      <c r="C433" t="s">
        <v>8796</v>
      </c>
      <c r="D433" t="s">
        <v>8763</v>
      </c>
    </row>
    <row r="434" spans="1:5" x14ac:dyDescent="0.25">
      <c r="A434" s="3">
        <v>6281355148080</v>
      </c>
      <c r="B434" t="s">
        <v>244</v>
      </c>
      <c r="C434" t="s">
        <v>8796</v>
      </c>
      <c r="D434" t="s">
        <v>8763</v>
      </c>
    </row>
    <row r="435" spans="1:5" x14ac:dyDescent="0.25">
      <c r="A435" s="3">
        <v>628129937912</v>
      </c>
      <c r="B435" t="s">
        <v>490</v>
      </c>
      <c r="C435" t="s">
        <v>8796</v>
      </c>
      <c r="D435" t="s">
        <v>8762</v>
      </c>
    </row>
    <row r="436" spans="1:5" x14ac:dyDescent="0.25">
      <c r="A436" s="3">
        <v>6281311007301</v>
      </c>
      <c r="B436" t="s">
        <v>525</v>
      </c>
      <c r="C436" t="s">
        <v>8796</v>
      </c>
      <c r="D436" t="s">
        <v>8763</v>
      </c>
    </row>
    <row r="437" spans="1:5" x14ac:dyDescent="0.25">
      <c r="A437" s="3">
        <v>62811788333</v>
      </c>
      <c r="B437" t="s">
        <v>44</v>
      </c>
      <c r="C437" t="s">
        <v>8796</v>
      </c>
      <c r="D437" t="s">
        <v>8762</v>
      </c>
    </row>
    <row r="438" spans="1:5" x14ac:dyDescent="0.25">
      <c r="A438" s="3">
        <v>6281261546521</v>
      </c>
      <c r="B438" t="s">
        <v>44</v>
      </c>
      <c r="C438" t="s">
        <v>8796</v>
      </c>
      <c r="D438" t="s">
        <v>8763</v>
      </c>
    </row>
    <row r="439" spans="1:5" x14ac:dyDescent="0.25">
      <c r="A439" s="3">
        <v>6281255779950</v>
      </c>
      <c r="B439" t="s">
        <v>269</v>
      </c>
      <c r="C439" t="s">
        <v>8796</v>
      </c>
      <c r="D439" t="s">
        <v>8763</v>
      </c>
    </row>
    <row r="440" spans="1:5" x14ac:dyDescent="0.25">
      <c r="A440" s="3">
        <v>6281344067579</v>
      </c>
      <c r="B440" t="s">
        <v>615</v>
      </c>
      <c r="C440" t="s">
        <v>8796</v>
      </c>
      <c r="D440" t="s">
        <v>8762</v>
      </c>
    </row>
    <row r="441" spans="1:5" x14ac:dyDescent="0.25">
      <c r="A441" s="3">
        <v>628129187619</v>
      </c>
      <c r="B441" t="s">
        <v>474</v>
      </c>
      <c r="C441" t="s">
        <v>8796</v>
      </c>
      <c r="D441" t="s">
        <v>8763</v>
      </c>
    </row>
    <row r="442" spans="1:5" x14ac:dyDescent="0.25">
      <c r="A442" s="3">
        <v>6281328739731</v>
      </c>
      <c r="B442" t="s">
        <v>413</v>
      </c>
      <c r="C442" t="s">
        <v>8796</v>
      </c>
      <c r="D442" t="s">
        <v>8763</v>
      </c>
    </row>
    <row r="443" spans="1:5" x14ac:dyDescent="0.25">
      <c r="A443" s="3">
        <v>628122347435</v>
      </c>
      <c r="B443" t="s">
        <v>702</v>
      </c>
      <c r="C443" t="s">
        <v>8796</v>
      </c>
      <c r="D443" t="s">
        <v>8763</v>
      </c>
    </row>
    <row r="444" spans="1:5" x14ac:dyDescent="0.25">
      <c r="A444" s="3">
        <v>6281290094476</v>
      </c>
      <c r="B444" t="s">
        <v>461</v>
      </c>
      <c r="C444" t="s">
        <v>8796</v>
      </c>
      <c r="D444" t="s">
        <v>8762</v>
      </c>
    </row>
    <row r="445" spans="1:5" x14ac:dyDescent="0.25">
      <c r="A445" s="3">
        <v>62881082355438</v>
      </c>
      <c r="B445" t="s">
        <v>1</v>
      </c>
      <c r="C445" t="s">
        <v>8796</v>
      </c>
      <c r="D445" t="s">
        <v>8765</v>
      </c>
      <c r="E445" t="s">
        <v>8770</v>
      </c>
    </row>
    <row r="446" spans="1:5" x14ac:dyDescent="0.25">
      <c r="A446" s="3">
        <v>6281343704343</v>
      </c>
      <c r="B446" t="s">
        <v>197</v>
      </c>
      <c r="C446" t="s">
        <v>8796</v>
      </c>
      <c r="D446" t="s">
        <v>8763</v>
      </c>
    </row>
    <row r="447" spans="1:5" x14ac:dyDescent="0.25">
      <c r="A447" s="3">
        <v>6281316259999</v>
      </c>
      <c r="B447" t="s">
        <v>500</v>
      </c>
      <c r="C447" t="s">
        <v>8796</v>
      </c>
      <c r="D447" t="s">
        <v>8763</v>
      </c>
    </row>
    <row r="448" spans="1:5" x14ac:dyDescent="0.25">
      <c r="A448" s="3">
        <v>6281339809648</v>
      </c>
      <c r="B448" t="s">
        <v>437</v>
      </c>
      <c r="C448" t="s">
        <v>8796</v>
      </c>
      <c r="D448" t="s">
        <v>8762</v>
      </c>
    </row>
    <row r="449" spans="1:5" x14ac:dyDescent="0.25">
      <c r="A449" s="3">
        <v>6281350013042</v>
      </c>
      <c r="B449" t="s">
        <v>632</v>
      </c>
      <c r="C449" t="s">
        <v>8796</v>
      </c>
      <c r="D449" t="s">
        <v>8762</v>
      </c>
    </row>
    <row r="450" spans="1:5" x14ac:dyDescent="0.25">
      <c r="A450" s="3">
        <v>6281274573333</v>
      </c>
      <c r="B450" t="s">
        <v>90</v>
      </c>
      <c r="C450" t="s">
        <v>8796</v>
      </c>
      <c r="D450" t="s">
        <v>8762</v>
      </c>
    </row>
    <row r="451" spans="1:5" x14ac:dyDescent="0.25">
      <c r="A451" s="3">
        <v>6281991214006</v>
      </c>
      <c r="B451" t="s">
        <v>406</v>
      </c>
      <c r="C451" t="s">
        <v>8796</v>
      </c>
      <c r="D451" t="s">
        <v>8763</v>
      </c>
    </row>
    <row r="452" spans="1:5" x14ac:dyDescent="0.25">
      <c r="A452" s="3">
        <v>6281250101108</v>
      </c>
      <c r="B452" t="s">
        <v>201</v>
      </c>
      <c r="C452" t="s">
        <v>8796</v>
      </c>
      <c r="D452" t="s">
        <v>8763</v>
      </c>
    </row>
    <row r="453" spans="1:5" x14ac:dyDescent="0.25">
      <c r="A453" s="3">
        <v>6281213404439</v>
      </c>
      <c r="B453" t="s">
        <v>772</v>
      </c>
      <c r="C453" t="s">
        <v>8796</v>
      </c>
      <c r="D453" t="s">
        <v>8763</v>
      </c>
    </row>
    <row r="454" spans="1:5" x14ac:dyDescent="0.25">
      <c r="A454" s="3">
        <v>6281314623133</v>
      </c>
      <c r="B454" t="s">
        <v>507</v>
      </c>
      <c r="C454" t="s">
        <v>8796</v>
      </c>
      <c r="D454" t="s">
        <v>8763</v>
      </c>
    </row>
    <row r="455" spans="1:5" x14ac:dyDescent="0.25">
      <c r="A455" s="3">
        <v>6281252521031</v>
      </c>
      <c r="B455" t="s">
        <v>645</v>
      </c>
      <c r="C455" t="s">
        <v>8796</v>
      </c>
      <c r="D455" t="s">
        <v>8765</v>
      </c>
      <c r="E455" t="s">
        <v>8785</v>
      </c>
    </row>
    <row r="456" spans="1:5" x14ac:dyDescent="0.25">
      <c r="A456" s="3">
        <v>6282375915297</v>
      </c>
      <c r="B456" t="s">
        <v>256</v>
      </c>
      <c r="C456" t="s">
        <v>8796</v>
      </c>
      <c r="D456" t="s">
        <v>8763</v>
      </c>
    </row>
    <row r="457" spans="1:5" x14ac:dyDescent="0.25">
      <c r="A457" s="3">
        <v>6281234178719</v>
      </c>
      <c r="B457" t="s">
        <v>738</v>
      </c>
      <c r="C457" t="s">
        <v>8796</v>
      </c>
      <c r="D457" t="s">
        <v>8765</v>
      </c>
      <c r="E457" t="s">
        <v>8766</v>
      </c>
    </row>
    <row r="458" spans="1:5" x14ac:dyDescent="0.25">
      <c r="A458" s="3">
        <v>6285845123408</v>
      </c>
      <c r="B458" t="s">
        <v>147</v>
      </c>
      <c r="C458" t="s">
        <v>8796</v>
      </c>
      <c r="D458" t="s">
        <v>8763</v>
      </c>
    </row>
    <row r="459" spans="1:5" x14ac:dyDescent="0.25">
      <c r="A459" s="3">
        <v>6281310903535</v>
      </c>
      <c r="B459" t="s">
        <v>520</v>
      </c>
      <c r="C459" t="s">
        <v>8796</v>
      </c>
      <c r="D459" t="s">
        <v>8762</v>
      </c>
    </row>
    <row r="460" spans="1:5" x14ac:dyDescent="0.25">
      <c r="A460" s="3">
        <v>6281218010605</v>
      </c>
      <c r="B460" t="s">
        <v>113</v>
      </c>
      <c r="C460" t="s">
        <v>8796</v>
      </c>
      <c r="D460" t="s">
        <v>8762</v>
      </c>
    </row>
    <row r="461" spans="1:5" x14ac:dyDescent="0.25">
      <c r="A461" s="3">
        <v>6285784643266</v>
      </c>
      <c r="B461" t="s">
        <v>36</v>
      </c>
      <c r="C461" t="s">
        <v>8796</v>
      </c>
      <c r="D461" t="s">
        <v>8763</v>
      </c>
    </row>
    <row r="462" spans="1:5" x14ac:dyDescent="0.25">
      <c r="A462" s="3">
        <v>6285251002848</v>
      </c>
      <c r="B462" t="s">
        <v>85</v>
      </c>
      <c r="C462" t="s">
        <v>8796</v>
      </c>
      <c r="D462" t="s">
        <v>8763</v>
      </c>
    </row>
    <row r="463" spans="1:5" x14ac:dyDescent="0.25">
      <c r="A463" s="3">
        <v>6281280350526</v>
      </c>
      <c r="B463" t="s">
        <v>849</v>
      </c>
      <c r="C463" t="s">
        <v>8796</v>
      </c>
      <c r="D463" t="s">
        <v>8763</v>
      </c>
    </row>
    <row r="464" spans="1:5" x14ac:dyDescent="0.25">
      <c r="A464" s="3">
        <v>6281289633099</v>
      </c>
      <c r="B464" t="s">
        <v>435</v>
      </c>
      <c r="C464" t="s">
        <v>8796</v>
      </c>
      <c r="D464" t="s">
        <v>8762</v>
      </c>
    </row>
    <row r="465" spans="1:4" x14ac:dyDescent="0.25">
      <c r="A465" s="3">
        <v>6285741073471</v>
      </c>
      <c r="B465" t="s">
        <v>372</v>
      </c>
      <c r="C465" t="s">
        <v>8796</v>
      </c>
      <c r="D465" t="s">
        <v>8762</v>
      </c>
    </row>
    <row r="466" spans="1:4" x14ac:dyDescent="0.25">
      <c r="A466" s="3">
        <v>6281241036567</v>
      </c>
      <c r="B466" t="s">
        <v>824</v>
      </c>
      <c r="C466" t="s">
        <v>8796</v>
      </c>
      <c r="D466" t="s">
        <v>8762</v>
      </c>
    </row>
    <row r="467" spans="1:4" x14ac:dyDescent="0.25">
      <c r="A467" s="3">
        <v>6281353530567</v>
      </c>
      <c r="B467" t="s">
        <v>595</v>
      </c>
      <c r="C467" t="s">
        <v>8796</v>
      </c>
      <c r="D467" t="s">
        <v>8763</v>
      </c>
    </row>
    <row r="468" spans="1:4" x14ac:dyDescent="0.25">
      <c r="A468" s="3">
        <v>6285281618084</v>
      </c>
      <c r="B468" t="s">
        <v>76</v>
      </c>
      <c r="C468" t="s">
        <v>8796</v>
      </c>
      <c r="D468" t="s">
        <v>8763</v>
      </c>
    </row>
    <row r="469" spans="1:4" x14ac:dyDescent="0.25">
      <c r="A469" s="3">
        <v>6281280467272</v>
      </c>
      <c r="B469" t="s">
        <v>323</v>
      </c>
      <c r="C469" t="s">
        <v>8796</v>
      </c>
      <c r="D469" t="s">
        <v>8762</v>
      </c>
    </row>
    <row r="470" spans="1:4" x14ac:dyDescent="0.25">
      <c r="A470" s="3">
        <v>6281231296349</v>
      </c>
      <c r="B470" t="s">
        <v>781</v>
      </c>
      <c r="C470" t="s">
        <v>8796</v>
      </c>
      <c r="D470" t="s">
        <v>8763</v>
      </c>
    </row>
    <row r="471" spans="1:4" x14ac:dyDescent="0.25">
      <c r="A471" s="3">
        <v>6281298599392</v>
      </c>
      <c r="B471" t="s">
        <v>571</v>
      </c>
      <c r="C471" t="s">
        <v>8796</v>
      </c>
      <c r="D471" t="s">
        <v>8762</v>
      </c>
    </row>
    <row r="472" spans="1:4" x14ac:dyDescent="0.25">
      <c r="A472" s="3">
        <v>6285247073319</v>
      </c>
      <c r="B472" t="s">
        <v>324</v>
      </c>
      <c r="C472" t="s">
        <v>8796</v>
      </c>
      <c r="D472" t="s">
        <v>8763</v>
      </c>
    </row>
    <row r="473" spans="1:4" x14ac:dyDescent="0.25">
      <c r="A473" s="3">
        <v>6281335493134</v>
      </c>
      <c r="B473" t="s">
        <v>136</v>
      </c>
      <c r="C473" t="s">
        <v>8796</v>
      </c>
      <c r="D473" t="s">
        <v>8763</v>
      </c>
    </row>
    <row r="474" spans="1:4" x14ac:dyDescent="0.25">
      <c r="A474" s="3">
        <v>6281277885324</v>
      </c>
      <c r="B474" t="s">
        <v>302</v>
      </c>
      <c r="C474" t="s">
        <v>8796</v>
      </c>
      <c r="D474" t="s">
        <v>8762</v>
      </c>
    </row>
    <row r="475" spans="1:4" x14ac:dyDescent="0.25">
      <c r="A475" s="3">
        <v>6281253559818</v>
      </c>
      <c r="B475" t="s">
        <v>663</v>
      </c>
      <c r="C475" t="s">
        <v>8796</v>
      </c>
      <c r="D475" t="s">
        <v>8763</v>
      </c>
    </row>
    <row r="476" spans="1:4" x14ac:dyDescent="0.25">
      <c r="A476" s="3">
        <v>6281231410018</v>
      </c>
      <c r="B476" t="s">
        <v>783</v>
      </c>
      <c r="C476" t="s">
        <v>8796</v>
      </c>
      <c r="D476" t="s">
        <v>8762</v>
      </c>
    </row>
    <row r="477" spans="1:4" x14ac:dyDescent="0.25">
      <c r="A477" s="3">
        <v>6285147287102</v>
      </c>
      <c r="B477" t="s">
        <v>83</v>
      </c>
      <c r="C477" t="s">
        <v>8796</v>
      </c>
      <c r="D477" t="s">
        <v>8763</v>
      </c>
    </row>
    <row r="478" spans="1:4" x14ac:dyDescent="0.25">
      <c r="A478" s="3">
        <v>6281334922415</v>
      </c>
      <c r="B478" t="s">
        <v>473</v>
      </c>
      <c r="C478" t="s">
        <v>8796</v>
      </c>
      <c r="D478" t="s">
        <v>8763</v>
      </c>
    </row>
    <row r="479" spans="1:4" x14ac:dyDescent="0.25">
      <c r="A479" s="3">
        <v>628123231233</v>
      </c>
      <c r="B479" t="s">
        <v>778</v>
      </c>
      <c r="C479" t="s">
        <v>8796</v>
      </c>
      <c r="D479" t="s">
        <v>8762</v>
      </c>
    </row>
    <row r="480" spans="1:4" x14ac:dyDescent="0.25">
      <c r="A480" s="3">
        <v>6281268953948</v>
      </c>
      <c r="B480" t="s">
        <v>115</v>
      </c>
      <c r="C480" t="s">
        <v>8796</v>
      </c>
      <c r="D480" t="s">
        <v>8763</v>
      </c>
    </row>
    <row r="481" spans="1:5" x14ac:dyDescent="0.25">
      <c r="A481" s="3">
        <v>6285769964920</v>
      </c>
      <c r="B481" t="s">
        <v>16</v>
      </c>
      <c r="C481" t="s">
        <v>8796</v>
      </c>
      <c r="D481" t="s">
        <v>8762</v>
      </c>
    </row>
    <row r="482" spans="1:5" x14ac:dyDescent="0.25">
      <c r="A482" s="3">
        <v>6281806084931</v>
      </c>
      <c r="B482" t="s">
        <v>399</v>
      </c>
      <c r="C482" t="s">
        <v>8796</v>
      </c>
      <c r="D482" t="s">
        <v>8762</v>
      </c>
    </row>
    <row r="483" spans="1:5" x14ac:dyDescent="0.25">
      <c r="A483" s="3">
        <v>6281315395572</v>
      </c>
      <c r="B483" t="s">
        <v>531</v>
      </c>
      <c r="C483" t="s">
        <v>8796</v>
      </c>
      <c r="D483" t="s">
        <v>8763</v>
      </c>
    </row>
    <row r="484" spans="1:5" x14ac:dyDescent="0.25">
      <c r="A484" s="3">
        <v>6281231298777</v>
      </c>
      <c r="B484" t="s">
        <v>782</v>
      </c>
      <c r="C484" t="s">
        <v>8796</v>
      </c>
      <c r="D484" t="s">
        <v>8762</v>
      </c>
    </row>
    <row r="485" spans="1:5" x14ac:dyDescent="0.25">
      <c r="A485" s="3">
        <v>628129943509</v>
      </c>
      <c r="B485" t="s">
        <v>286</v>
      </c>
      <c r="C485" t="s">
        <v>8796</v>
      </c>
      <c r="D485" t="s">
        <v>8763</v>
      </c>
    </row>
    <row r="486" spans="1:5" x14ac:dyDescent="0.25">
      <c r="A486" s="3">
        <v>6281242855355</v>
      </c>
      <c r="B486" t="s">
        <v>204</v>
      </c>
      <c r="C486" t="s">
        <v>8796</v>
      </c>
      <c r="D486" t="s">
        <v>8763</v>
      </c>
    </row>
    <row r="487" spans="1:5" x14ac:dyDescent="0.25">
      <c r="A487" s="3">
        <v>6281317356219</v>
      </c>
      <c r="B487" t="s">
        <v>121</v>
      </c>
      <c r="C487" t="s">
        <v>8796</v>
      </c>
      <c r="D487" t="s">
        <v>8762</v>
      </c>
    </row>
    <row r="488" spans="1:5" x14ac:dyDescent="0.25">
      <c r="A488" s="3">
        <v>62813383449</v>
      </c>
      <c r="B488" t="s">
        <v>8800</v>
      </c>
      <c r="C488" t="s">
        <v>8796</v>
      </c>
      <c r="D488" t="s">
        <v>8765</v>
      </c>
      <c r="E488" t="s">
        <v>8766</v>
      </c>
    </row>
    <row r="489" spans="1:5" x14ac:dyDescent="0.25">
      <c r="A489" s="3">
        <v>6281338344399</v>
      </c>
      <c r="B489" t="s">
        <v>8800</v>
      </c>
      <c r="C489" t="s">
        <v>8796</v>
      </c>
      <c r="D489" t="s">
        <v>8762</v>
      </c>
    </row>
    <row r="490" spans="1:5" x14ac:dyDescent="0.25">
      <c r="A490" s="3">
        <v>6281351971212</v>
      </c>
      <c r="B490" t="s">
        <v>609</v>
      </c>
      <c r="C490" t="s">
        <v>8796</v>
      </c>
      <c r="D490" t="s">
        <v>8765</v>
      </c>
      <c r="E490" t="s">
        <v>8770</v>
      </c>
    </row>
    <row r="491" spans="1:5" x14ac:dyDescent="0.25">
      <c r="A491" s="3">
        <v>6281240760387</v>
      </c>
      <c r="B491" t="s">
        <v>150</v>
      </c>
      <c r="C491" t="s">
        <v>8796</v>
      </c>
      <c r="D491" t="s">
        <v>8762</v>
      </c>
    </row>
    <row r="492" spans="1:5" x14ac:dyDescent="0.25">
      <c r="A492" s="3">
        <v>6281311518914</v>
      </c>
      <c r="B492" t="s">
        <v>8801</v>
      </c>
      <c r="C492" t="s">
        <v>8796</v>
      </c>
      <c r="D492" t="s">
        <v>8762</v>
      </c>
    </row>
    <row r="493" spans="1:5" x14ac:dyDescent="0.25">
      <c r="A493" s="3">
        <v>6281212721877</v>
      </c>
      <c r="B493" t="s">
        <v>762</v>
      </c>
      <c r="C493" t="s">
        <v>8796</v>
      </c>
      <c r="D493" t="s">
        <v>8763</v>
      </c>
    </row>
    <row r="494" spans="1:5" x14ac:dyDescent="0.25">
      <c r="A494" s="3">
        <v>628119271970</v>
      </c>
      <c r="B494" t="s">
        <v>8802</v>
      </c>
      <c r="C494" t="s">
        <v>8796</v>
      </c>
      <c r="D494" t="s">
        <v>8763</v>
      </c>
    </row>
    <row r="495" spans="1:5" x14ac:dyDescent="0.25">
      <c r="A495" s="3">
        <v>6281288977332</v>
      </c>
      <c r="B495" t="s">
        <v>446</v>
      </c>
      <c r="C495" t="s">
        <v>8796</v>
      </c>
      <c r="D495" t="s">
        <v>8762</v>
      </c>
    </row>
    <row r="496" spans="1:5" x14ac:dyDescent="0.25">
      <c r="A496" s="3">
        <v>6281252783812</v>
      </c>
      <c r="B496" t="s">
        <v>649</v>
      </c>
      <c r="C496" t="s">
        <v>8796</v>
      </c>
      <c r="D496" t="s">
        <v>8763</v>
      </c>
    </row>
    <row r="497" spans="1:5" x14ac:dyDescent="0.25">
      <c r="A497" s="3">
        <v>6281333317900</v>
      </c>
      <c r="B497" t="s">
        <v>452</v>
      </c>
      <c r="C497" t="s">
        <v>8796</v>
      </c>
      <c r="D497" t="s">
        <v>8763</v>
      </c>
    </row>
    <row r="498" spans="1:5" x14ac:dyDescent="0.25">
      <c r="A498" s="3">
        <v>628561889392</v>
      </c>
      <c r="B498" t="s">
        <v>5</v>
      </c>
      <c r="C498" t="s">
        <v>8796</v>
      </c>
      <c r="D498" t="s">
        <v>8762</v>
      </c>
    </row>
    <row r="499" spans="1:5" x14ac:dyDescent="0.25">
      <c r="A499" s="3">
        <v>6281254183481</v>
      </c>
      <c r="B499" t="s">
        <v>659</v>
      </c>
      <c r="C499" t="s">
        <v>8796</v>
      </c>
      <c r="D499" t="s">
        <v>8762</v>
      </c>
    </row>
    <row r="500" spans="1:5" x14ac:dyDescent="0.25">
      <c r="A500" s="3">
        <v>6281241442791</v>
      </c>
      <c r="B500" t="s">
        <v>145</v>
      </c>
      <c r="C500" t="s">
        <v>8796</v>
      </c>
      <c r="D500" t="s">
        <v>8763</v>
      </c>
    </row>
    <row r="501" spans="1:5" x14ac:dyDescent="0.25">
      <c r="A501" s="3">
        <v>6281339766921</v>
      </c>
      <c r="B501" t="s">
        <v>203</v>
      </c>
      <c r="C501" t="s">
        <v>8796</v>
      </c>
      <c r="D501" t="s">
        <v>8763</v>
      </c>
    </row>
    <row r="502" spans="1:5" x14ac:dyDescent="0.25">
      <c r="A502" s="3">
        <v>6281210022004</v>
      </c>
      <c r="B502" t="s">
        <v>45</v>
      </c>
      <c r="C502" t="s">
        <v>8803</v>
      </c>
      <c r="D502" t="s">
        <v>8765</v>
      </c>
      <c r="E502" t="s">
        <v>8766</v>
      </c>
    </row>
    <row r="503" spans="1:5" x14ac:dyDescent="0.25">
      <c r="A503" s="3">
        <v>6282375652637</v>
      </c>
      <c r="B503" t="s">
        <v>45</v>
      </c>
      <c r="C503" t="s">
        <v>8803</v>
      </c>
      <c r="D503" t="s">
        <v>8763</v>
      </c>
    </row>
    <row r="504" spans="1:5" x14ac:dyDescent="0.25">
      <c r="A504" s="3">
        <v>6281240003355</v>
      </c>
      <c r="B504" t="s">
        <v>45</v>
      </c>
      <c r="C504" t="s">
        <v>8803</v>
      </c>
      <c r="D504" t="s">
        <v>8763</v>
      </c>
    </row>
    <row r="505" spans="1:5" x14ac:dyDescent="0.25">
      <c r="A505" s="3">
        <v>6281270441744</v>
      </c>
      <c r="B505" t="s">
        <v>45</v>
      </c>
      <c r="C505" t="s">
        <v>8803</v>
      </c>
      <c r="D505" t="s">
        <v>8765</v>
      </c>
      <c r="E505" t="s">
        <v>8770</v>
      </c>
    </row>
    <row r="506" spans="1:5" x14ac:dyDescent="0.25">
      <c r="A506" s="3">
        <v>6281343891885</v>
      </c>
      <c r="B506" t="s">
        <v>45</v>
      </c>
      <c r="C506" t="s">
        <v>8803</v>
      </c>
      <c r="D506" t="s">
        <v>8763</v>
      </c>
    </row>
    <row r="507" spans="1:5" x14ac:dyDescent="0.25">
      <c r="A507" s="3">
        <v>6281211974596</v>
      </c>
      <c r="B507" t="s">
        <v>45</v>
      </c>
      <c r="C507" t="s">
        <v>8803</v>
      </c>
      <c r="D507" t="s">
        <v>8762</v>
      </c>
    </row>
    <row r="508" spans="1:5" x14ac:dyDescent="0.25">
      <c r="A508" s="3">
        <v>6281314901241</v>
      </c>
      <c r="B508" t="s">
        <v>45</v>
      </c>
      <c r="C508" t="s">
        <v>8803</v>
      </c>
      <c r="D508" t="s">
        <v>8762</v>
      </c>
    </row>
    <row r="509" spans="1:5" x14ac:dyDescent="0.25">
      <c r="A509" s="3">
        <v>6281928405332</v>
      </c>
      <c r="B509" t="s">
        <v>45</v>
      </c>
      <c r="C509" t="s">
        <v>8803</v>
      </c>
      <c r="D509" t="s">
        <v>8762</v>
      </c>
    </row>
    <row r="510" spans="1:5" x14ac:dyDescent="0.25">
      <c r="A510" s="3">
        <v>6281216107770</v>
      </c>
      <c r="B510" t="s">
        <v>45</v>
      </c>
      <c r="C510" t="s">
        <v>8803</v>
      </c>
      <c r="D510" t="s">
        <v>8763</v>
      </c>
    </row>
    <row r="511" spans="1:5" x14ac:dyDescent="0.25">
      <c r="A511" s="3">
        <v>6285809037431</v>
      </c>
      <c r="B511" t="s">
        <v>45</v>
      </c>
      <c r="C511" t="s">
        <v>8803</v>
      </c>
      <c r="D511" t="s">
        <v>8763</v>
      </c>
    </row>
    <row r="512" spans="1:5" x14ac:dyDescent="0.25">
      <c r="A512" s="3">
        <v>6281253520905</v>
      </c>
      <c r="B512" t="s">
        <v>45</v>
      </c>
      <c r="C512" t="s">
        <v>8803</v>
      </c>
      <c r="D512" t="s">
        <v>8763</v>
      </c>
    </row>
    <row r="513" spans="1:5" x14ac:dyDescent="0.25">
      <c r="A513" s="3">
        <v>6281319992141</v>
      </c>
      <c r="B513" t="s">
        <v>45</v>
      </c>
      <c r="C513" t="s">
        <v>8803</v>
      </c>
      <c r="D513" t="s">
        <v>8763</v>
      </c>
    </row>
    <row r="514" spans="1:5" x14ac:dyDescent="0.25">
      <c r="A514" s="3">
        <v>6285786197439</v>
      </c>
      <c r="B514" t="s">
        <v>45</v>
      </c>
      <c r="C514" t="s">
        <v>8803</v>
      </c>
      <c r="D514" t="s">
        <v>8763</v>
      </c>
    </row>
    <row r="515" spans="1:5" x14ac:dyDescent="0.25">
      <c r="A515" s="3">
        <v>6281213784448</v>
      </c>
      <c r="B515" t="s">
        <v>45</v>
      </c>
      <c r="C515" t="s">
        <v>8803</v>
      </c>
      <c r="D515" t="s">
        <v>8763</v>
      </c>
    </row>
    <row r="516" spans="1:5" x14ac:dyDescent="0.25">
      <c r="A516" s="3">
        <v>6283867526623</v>
      </c>
      <c r="B516" t="s">
        <v>45</v>
      </c>
      <c r="C516" t="s">
        <v>8803</v>
      </c>
      <c r="D516" t="s">
        <v>8762</v>
      </c>
    </row>
    <row r="517" spans="1:5" x14ac:dyDescent="0.25">
      <c r="A517" s="3">
        <v>6285294672317</v>
      </c>
      <c r="B517" t="s">
        <v>275</v>
      </c>
      <c r="C517" t="s">
        <v>8803</v>
      </c>
      <c r="D517" t="s">
        <v>8763</v>
      </c>
    </row>
    <row r="518" spans="1:5" x14ac:dyDescent="0.25">
      <c r="A518" s="3">
        <v>6282378762895</v>
      </c>
      <c r="B518" t="s">
        <v>241</v>
      </c>
      <c r="C518" t="s">
        <v>8803</v>
      </c>
      <c r="D518" t="s">
        <v>8763</v>
      </c>
    </row>
    <row r="519" spans="1:5" x14ac:dyDescent="0.25">
      <c r="A519" s="3">
        <v>6281233874016</v>
      </c>
      <c r="B519" t="s">
        <v>751</v>
      </c>
      <c r="C519" t="s">
        <v>8803</v>
      </c>
      <c r="D519" t="s">
        <v>8762</v>
      </c>
    </row>
    <row r="520" spans="1:5" x14ac:dyDescent="0.25">
      <c r="A520" s="3">
        <v>6281228582298</v>
      </c>
      <c r="B520" t="s">
        <v>741</v>
      </c>
      <c r="C520" t="s">
        <v>8803</v>
      </c>
      <c r="D520" t="s">
        <v>8762</v>
      </c>
    </row>
    <row r="521" spans="1:5" x14ac:dyDescent="0.25">
      <c r="A521" s="3">
        <v>6281347385503</v>
      </c>
      <c r="B521" t="s">
        <v>146</v>
      </c>
      <c r="C521" t="s">
        <v>8803</v>
      </c>
      <c r="D521" t="s">
        <v>8762</v>
      </c>
    </row>
    <row r="522" spans="1:5" x14ac:dyDescent="0.25">
      <c r="A522" s="3">
        <v>6281254310271</v>
      </c>
      <c r="B522" t="s">
        <v>682</v>
      </c>
      <c r="C522" t="s">
        <v>8803</v>
      </c>
      <c r="D522" t="s">
        <v>8765</v>
      </c>
      <c r="E522" t="s">
        <v>8766</v>
      </c>
    </row>
    <row r="523" spans="1:5" x14ac:dyDescent="0.25">
      <c r="A523" s="3">
        <v>6282378045780</v>
      </c>
      <c r="B523" t="s">
        <v>239</v>
      </c>
      <c r="C523" t="s">
        <v>8803</v>
      </c>
      <c r="D523" t="s">
        <v>8762</v>
      </c>
    </row>
    <row r="524" spans="1:5" x14ac:dyDescent="0.25">
      <c r="A524" s="3">
        <v>628121054902</v>
      </c>
      <c r="B524" t="s">
        <v>97</v>
      </c>
      <c r="C524" t="s">
        <v>8803</v>
      </c>
      <c r="D524" t="s">
        <v>8765</v>
      </c>
      <c r="E524" t="s">
        <v>8766</v>
      </c>
    </row>
    <row r="525" spans="1:5" x14ac:dyDescent="0.25">
      <c r="A525" s="3">
        <v>6283875278890</v>
      </c>
      <c r="B525" t="s">
        <v>132</v>
      </c>
      <c r="C525" t="s">
        <v>8803</v>
      </c>
      <c r="D525" t="s">
        <v>8763</v>
      </c>
    </row>
    <row r="526" spans="1:5" x14ac:dyDescent="0.25">
      <c r="A526" s="3">
        <v>628128035224</v>
      </c>
      <c r="B526" t="s">
        <v>846</v>
      </c>
      <c r="C526" t="s">
        <v>8803</v>
      </c>
      <c r="D526" t="s">
        <v>8762</v>
      </c>
    </row>
    <row r="527" spans="1:5" x14ac:dyDescent="0.25">
      <c r="A527" s="3">
        <v>6285885774575</v>
      </c>
      <c r="B527" t="s">
        <v>255</v>
      </c>
      <c r="C527" t="s">
        <v>8803</v>
      </c>
      <c r="D527" t="s">
        <v>8762</v>
      </c>
    </row>
    <row r="528" spans="1:5" x14ac:dyDescent="0.25">
      <c r="A528" s="3">
        <v>6281386847009</v>
      </c>
      <c r="B528" t="s">
        <v>64</v>
      </c>
      <c r="C528" t="s">
        <v>8803</v>
      </c>
      <c r="D528" t="s">
        <v>8762</v>
      </c>
    </row>
    <row r="529" spans="1:4" x14ac:dyDescent="0.25">
      <c r="A529" s="3">
        <v>6281330288080</v>
      </c>
      <c r="B529" t="s">
        <v>424</v>
      </c>
      <c r="C529" t="s">
        <v>8803</v>
      </c>
      <c r="D529" t="s">
        <v>8787</v>
      </c>
    </row>
    <row r="530" spans="1:4" x14ac:dyDescent="0.25">
      <c r="A530" s="3">
        <v>6281315216116</v>
      </c>
      <c r="B530" t="s">
        <v>530</v>
      </c>
      <c r="C530" t="s">
        <v>8803</v>
      </c>
      <c r="D530" t="s">
        <v>8763</v>
      </c>
    </row>
    <row r="531" spans="1:4" x14ac:dyDescent="0.25">
      <c r="A531" s="3">
        <v>6281331271578</v>
      </c>
      <c r="B531" t="s">
        <v>240</v>
      </c>
      <c r="C531" t="s">
        <v>8803</v>
      </c>
      <c r="D531" t="s">
        <v>8763</v>
      </c>
    </row>
    <row r="532" spans="1:4" x14ac:dyDescent="0.25">
      <c r="A532" s="3">
        <v>6281261148170</v>
      </c>
      <c r="B532" t="s">
        <v>37</v>
      </c>
      <c r="C532" t="s">
        <v>8803</v>
      </c>
      <c r="D532" t="s">
        <v>8763</v>
      </c>
    </row>
    <row r="533" spans="1:4" x14ac:dyDescent="0.25">
      <c r="A533" s="3">
        <v>6281245122620</v>
      </c>
      <c r="B533" t="s">
        <v>809</v>
      </c>
      <c r="C533" t="s">
        <v>8803</v>
      </c>
      <c r="D533" t="s">
        <v>8762</v>
      </c>
    </row>
    <row r="534" spans="1:4" x14ac:dyDescent="0.25">
      <c r="A534" s="3">
        <v>628115874222</v>
      </c>
      <c r="B534" t="s">
        <v>712</v>
      </c>
      <c r="C534" t="s">
        <v>8803</v>
      </c>
      <c r="D534" t="s">
        <v>8763</v>
      </c>
    </row>
    <row r="535" spans="1:4" x14ac:dyDescent="0.25">
      <c r="A535" s="3">
        <v>6281234559312</v>
      </c>
      <c r="B535" t="s">
        <v>745</v>
      </c>
      <c r="C535" t="s">
        <v>8803</v>
      </c>
      <c r="D535" t="s">
        <v>8762</v>
      </c>
    </row>
    <row r="536" spans="1:4" x14ac:dyDescent="0.25">
      <c r="A536" s="3">
        <v>6281361355883</v>
      </c>
      <c r="B536" t="s">
        <v>214</v>
      </c>
      <c r="C536" t="s">
        <v>8803</v>
      </c>
      <c r="D536" t="s">
        <v>8762</v>
      </c>
    </row>
    <row r="537" spans="1:4" x14ac:dyDescent="0.25">
      <c r="A537" s="3">
        <v>6281350040246</v>
      </c>
      <c r="B537" t="s">
        <v>611</v>
      </c>
      <c r="C537" t="s">
        <v>8803</v>
      </c>
      <c r="D537" t="s">
        <v>8763</v>
      </c>
    </row>
    <row r="538" spans="1:4" x14ac:dyDescent="0.25">
      <c r="A538" s="3">
        <v>6283175193789</v>
      </c>
      <c r="B538" t="s">
        <v>13</v>
      </c>
      <c r="C538" t="s">
        <v>8803</v>
      </c>
      <c r="D538" t="s">
        <v>8763</v>
      </c>
    </row>
    <row r="539" spans="1:4" x14ac:dyDescent="0.25">
      <c r="A539" s="3">
        <v>6281355553789</v>
      </c>
      <c r="B539" t="s">
        <v>267</v>
      </c>
      <c r="C539" t="s">
        <v>8803</v>
      </c>
      <c r="D539" t="s">
        <v>8762</v>
      </c>
    </row>
    <row r="540" spans="1:4" x14ac:dyDescent="0.25">
      <c r="A540" s="3">
        <v>62811553771</v>
      </c>
      <c r="B540" t="s">
        <v>706</v>
      </c>
      <c r="C540" t="s">
        <v>8803</v>
      </c>
      <c r="D540" t="s">
        <v>8763</v>
      </c>
    </row>
    <row r="541" spans="1:4" x14ac:dyDescent="0.25">
      <c r="A541" s="3">
        <v>6281262012710</v>
      </c>
      <c r="B541" t="s">
        <v>32</v>
      </c>
      <c r="C541" t="s">
        <v>8803</v>
      </c>
      <c r="D541" t="s">
        <v>8763</v>
      </c>
    </row>
    <row r="542" spans="1:4" x14ac:dyDescent="0.25">
      <c r="A542" s="3">
        <v>6281334646978</v>
      </c>
      <c r="B542" t="s">
        <v>470</v>
      </c>
      <c r="C542" t="s">
        <v>8803</v>
      </c>
      <c r="D542" t="s">
        <v>8762</v>
      </c>
    </row>
    <row r="543" spans="1:4" x14ac:dyDescent="0.25">
      <c r="A543" s="3">
        <v>6285262628900</v>
      </c>
      <c r="B543" t="s">
        <v>229</v>
      </c>
      <c r="C543" t="s">
        <v>8803</v>
      </c>
      <c r="D543" t="s">
        <v>8763</v>
      </c>
    </row>
    <row r="544" spans="1:4" x14ac:dyDescent="0.25">
      <c r="A544" s="3">
        <v>6281216408810</v>
      </c>
      <c r="B544" t="s">
        <v>8804</v>
      </c>
      <c r="C544" t="s">
        <v>8803</v>
      </c>
      <c r="D544" t="s">
        <v>8763</v>
      </c>
    </row>
    <row r="545" spans="1:5" x14ac:dyDescent="0.25">
      <c r="A545" s="3">
        <v>6285706072185</v>
      </c>
      <c r="B545" t="s">
        <v>381</v>
      </c>
      <c r="C545" t="s">
        <v>8803</v>
      </c>
      <c r="D545" t="s">
        <v>8763</v>
      </c>
    </row>
    <row r="546" spans="1:5" x14ac:dyDescent="0.25">
      <c r="A546" s="3">
        <v>6281342017393</v>
      </c>
      <c r="B546" t="s">
        <v>381</v>
      </c>
      <c r="C546" t="s">
        <v>8803</v>
      </c>
      <c r="D546" t="s">
        <v>8765</v>
      </c>
      <c r="E546" t="s">
        <v>8766</v>
      </c>
    </row>
    <row r="547" spans="1:5" x14ac:dyDescent="0.25">
      <c r="A547" s="3">
        <v>6281346310737</v>
      </c>
      <c r="B547" t="s">
        <v>191</v>
      </c>
      <c r="C547" t="s">
        <v>8803</v>
      </c>
      <c r="D547" t="s">
        <v>8763</v>
      </c>
    </row>
    <row r="548" spans="1:5" x14ac:dyDescent="0.25">
      <c r="A548" s="3">
        <v>6281313960316</v>
      </c>
      <c r="B548" t="s">
        <v>509</v>
      </c>
      <c r="C548" t="s">
        <v>8803</v>
      </c>
      <c r="D548" t="s">
        <v>8763</v>
      </c>
    </row>
    <row r="549" spans="1:5" x14ac:dyDescent="0.25">
      <c r="A549" s="3">
        <v>62813514381853</v>
      </c>
      <c r="B549" t="s">
        <v>605</v>
      </c>
      <c r="C549" t="s">
        <v>8803</v>
      </c>
      <c r="D549" t="s">
        <v>8765</v>
      </c>
      <c r="E549" t="s">
        <v>8766</v>
      </c>
    </row>
    <row r="550" spans="1:5" x14ac:dyDescent="0.25">
      <c r="A550" s="3">
        <v>6287780636309</v>
      </c>
      <c r="B550" t="s">
        <v>442</v>
      </c>
      <c r="C550" t="s">
        <v>8803</v>
      </c>
      <c r="D550" t="s">
        <v>8763</v>
      </c>
    </row>
    <row r="551" spans="1:5" x14ac:dyDescent="0.25">
      <c r="A551" s="3">
        <v>6281575762531</v>
      </c>
      <c r="B551" t="s">
        <v>272</v>
      </c>
      <c r="C551" t="s">
        <v>8803</v>
      </c>
      <c r="D551" t="s">
        <v>8762</v>
      </c>
    </row>
    <row r="552" spans="1:5" x14ac:dyDescent="0.25">
      <c r="A552" s="3">
        <v>6281394040465</v>
      </c>
      <c r="B552" t="s">
        <v>352</v>
      </c>
      <c r="C552" t="s">
        <v>8803</v>
      </c>
      <c r="D552" t="s">
        <v>8763</v>
      </c>
    </row>
    <row r="553" spans="1:5" x14ac:dyDescent="0.25">
      <c r="A553" s="3">
        <v>6281554966277</v>
      </c>
      <c r="B553" t="s">
        <v>305</v>
      </c>
      <c r="C553" t="s">
        <v>8803</v>
      </c>
      <c r="D553" t="s">
        <v>8763</v>
      </c>
    </row>
    <row r="554" spans="1:5" x14ac:dyDescent="0.25">
      <c r="A554" s="3">
        <v>628115665444</v>
      </c>
      <c r="B554" t="s">
        <v>703</v>
      </c>
      <c r="C554" t="s">
        <v>8803</v>
      </c>
      <c r="D554" t="s">
        <v>8763</v>
      </c>
    </row>
    <row r="555" spans="1:5" x14ac:dyDescent="0.25">
      <c r="A555" s="3">
        <v>6281350482448</v>
      </c>
      <c r="B555" t="s">
        <v>602</v>
      </c>
      <c r="C555" t="s">
        <v>8803</v>
      </c>
      <c r="D555" t="s">
        <v>8763</v>
      </c>
    </row>
    <row r="556" spans="1:5" x14ac:dyDescent="0.25">
      <c r="A556" s="3">
        <v>6281311491232</v>
      </c>
      <c r="B556" t="s">
        <v>8805</v>
      </c>
      <c r="C556" t="s">
        <v>8803</v>
      </c>
      <c r="D556" t="s">
        <v>8762</v>
      </c>
    </row>
    <row r="557" spans="1:5" x14ac:dyDescent="0.25">
      <c r="A557" s="3">
        <v>628121047441</v>
      </c>
      <c r="B557" t="s">
        <v>833</v>
      </c>
      <c r="C557" t="s">
        <v>8803</v>
      </c>
      <c r="D557" t="s">
        <v>8763</v>
      </c>
    </row>
    <row r="558" spans="1:5" x14ac:dyDescent="0.25">
      <c r="A558" s="3">
        <v>6281805718650</v>
      </c>
      <c r="B558" t="s">
        <v>402</v>
      </c>
      <c r="C558" t="s">
        <v>8803</v>
      </c>
      <c r="D558" t="s">
        <v>8763</v>
      </c>
    </row>
    <row r="559" spans="1:5" x14ac:dyDescent="0.25">
      <c r="A559" s="3">
        <v>6281228500422</v>
      </c>
      <c r="B559" t="s">
        <v>746</v>
      </c>
      <c r="C559" t="s">
        <v>8803</v>
      </c>
      <c r="D559" t="s">
        <v>8762</v>
      </c>
    </row>
    <row r="560" spans="1:5" x14ac:dyDescent="0.25">
      <c r="A560" s="3">
        <v>6281245056833</v>
      </c>
      <c r="B560" t="s">
        <v>172</v>
      </c>
      <c r="C560" t="s">
        <v>8803</v>
      </c>
      <c r="D560" t="s">
        <v>8762</v>
      </c>
    </row>
    <row r="561" spans="1:5" x14ac:dyDescent="0.25">
      <c r="A561" s="3">
        <v>628115556637</v>
      </c>
      <c r="B561" t="s">
        <v>705</v>
      </c>
      <c r="C561" t="s">
        <v>8803</v>
      </c>
      <c r="D561" t="s">
        <v>8763</v>
      </c>
    </row>
    <row r="562" spans="1:5" x14ac:dyDescent="0.25">
      <c r="A562" s="3">
        <v>6285296711929</v>
      </c>
      <c r="B562" t="s">
        <v>318</v>
      </c>
      <c r="C562" t="s">
        <v>8803</v>
      </c>
      <c r="D562" t="s">
        <v>8763</v>
      </c>
    </row>
    <row r="563" spans="1:5" x14ac:dyDescent="0.25">
      <c r="A563" s="3">
        <v>6285311630924</v>
      </c>
      <c r="B563" t="s">
        <v>290</v>
      </c>
      <c r="C563" t="s">
        <v>8803</v>
      </c>
      <c r="D563" t="s">
        <v>8762</v>
      </c>
    </row>
    <row r="564" spans="1:5" x14ac:dyDescent="0.25">
      <c r="A564" s="3">
        <v>6281288424200</v>
      </c>
      <c r="B564" t="s">
        <v>380</v>
      </c>
      <c r="C564" t="s">
        <v>8803</v>
      </c>
      <c r="D564" t="s">
        <v>8763</v>
      </c>
    </row>
    <row r="565" spans="1:5" x14ac:dyDescent="0.25">
      <c r="A565" s="3">
        <v>6281289713982</v>
      </c>
      <c r="B565" t="s">
        <v>8806</v>
      </c>
      <c r="C565" t="s">
        <v>8803</v>
      </c>
      <c r="D565" t="s">
        <v>8762</v>
      </c>
    </row>
    <row r="566" spans="1:5" x14ac:dyDescent="0.25">
      <c r="A566" s="3">
        <v>6282380878760</v>
      </c>
      <c r="B566" t="s">
        <v>4</v>
      </c>
      <c r="C566" t="s">
        <v>8803</v>
      </c>
      <c r="D566" t="s">
        <v>8762</v>
      </c>
    </row>
    <row r="567" spans="1:5" x14ac:dyDescent="0.25">
      <c r="A567" s="3">
        <v>6281224916604</v>
      </c>
      <c r="B567" t="s">
        <v>38</v>
      </c>
      <c r="C567" t="s">
        <v>8803</v>
      </c>
      <c r="D567" t="s">
        <v>8762</v>
      </c>
    </row>
    <row r="568" spans="1:5" x14ac:dyDescent="0.25">
      <c r="A568" s="3">
        <v>628121342974</v>
      </c>
      <c r="B568" t="s">
        <v>771</v>
      </c>
      <c r="C568" t="s">
        <v>8803</v>
      </c>
      <c r="D568" t="s">
        <v>8762</v>
      </c>
    </row>
    <row r="569" spans="1:5" x14ac:dyDescent="0.25">
      <c r="A569" s="3">
        <v>628117884309</v>
      </c>
      <c r="B569" t="s">
        <v>687</v>
      </c>
      <c r="C569" t="s">
        <v>8803</v>
      </c>
      <c r="D569" t="s">
        <v>8763</v>
      </c>
    </row>
    <row r="570" spans="1:5" x14ac:dyDescent="0.25">
      <c r="A570" s="3">
        <v>628125093147</v>
      </c>
      <c r="B570" t="s">
        <v>686</v>
      </c>
      <c r="C570" t="s">
        <v>8803</v>
      </c>
      <c r="D570" t="s">
        <v>8765</v>
      </c>
      <c r="E570" t="s">
        <v>8770</v>
      </c>
    </row>
    <row r="571" spans="1:5" x14ac:dyDescent="0.25">
      <c r="A571" s="3">
        <v>6281257738686</v>
      </c>
      <c r="B571" t="s">
        <v>736</v>
      </c>
      <c r="C571" t="s">
        <v>8803</v>
      </c>
      <c r="D571" t="s">
        <v>8762</v>
      </c>
    </row>
    <row r="572" spans="1:5" x14ac:dyDescent="0.25">
      <c r="A572" s="3">
        <v>6281281894983</v>
      </c>
      <c r="B572" t="s">
        <v>348</v>
      </c>
      <c r="C572" t="s">
        <v>8803</v>
      </c>
      <c r="D572" t="s">
        <v>8762</v>
      </c>
    </row>
    <row r="573" spans="1:5" x14ac:dyDescent="0.25">
      <c r="A573" s="3">
        <v>6281806499523</v>
      </c>
      <c r="B573" t="s">
        <v>412</v>
      </c>
      <c r="C573" t="s">
        <v>8803</v>
      </c>
      <c r="D573" t="s">
        <v>8763</v>
      </c>
    </row>
    <row r="574" spans="1:5" x14ac:dyDescent="0.25">
      <c r="A574" s="3">
        <v>628124141782</v>
      </c>
      <c r="B574" t="s">
        <v>831</v>
      </c>
      <c r="C574" t="s">
        <v>8803</v>
      </c>
      <c r="D574" t="s">
        <v>8762</v>
      </c>
    </row>
    <row r="575" spans="1:5" x14ac:dyDescent="0.25">
      <c r="A575" s="3">
        <v>6281360040278</v>
      </c>
      <c r="B575" t="s">
        <v>222</v>
      </c>
      <c r="C575" t="s">
        <v>8803</v>
      </c>
      <c r="D575" t="s">
        <v>8762</v>
      </c>
    </row>
    <row r="576" spans="1:5" x14ac:dyDescent="0.25">
      <c r="A576" s="3">
        <v>6281253239559</v>
      </c>
      <c r="B576" t="s">
        <v>156</v>
      </c>
      <c r="C576" t="s">
        <v>8803</v>
      </c>
      <c r="D576" t="s">
        <v>8762</v>
      </c>
    </row>
    <row r="577" spans="1:5" x14ac:dyDescent="0.25">
      <c r="A577" s="3">
        <v>62813400200900</v>
      </c>
      <c r="B577" t="s">
        <v>447</v>
      </c>
      <c r="C577" t="s">
        <v>8803</v>
      </c>
      <c r="D577" t="s">
        <v>8765</v>
      </c>
      <c r="E577" t="s">
        <v>8766</v>
      </c>
    </row>
    <row r="578" spans="1:5" x14ac:dyDescent="0.25">
      <c r="A578" s="3">
        <v>6281255009861</v>
      </c>
      <c r="B578" t="s">
        <v>237</v>
      </c>
      <c r="C578" t="s">
        <v>8803</v>
      </c>
      <c r="D578" t="s">
        <v>8765</v>
      </c>
      <c r="E578" t="s">
        <v>8766</v>
      </c>
    </row>
    <row r="579" spans="1:5" x14ac:dyDescent="0.25">
      <c r="A579" s="3">
        <v>6281212048436</v>
      </c>
      <c r="B579" t="s">
        <v>754</v>
      </c>
      <c r="C579" t="s">
        <v>8803</v>
      </c>
      <c r="D579" t="s">
        <v>8763</v>
      </c>
    </row>
    <row r="580" spans="1:5" x14ac:dyDescent="0.25">
      <c r="A580" s="3">
        <v>6281245869894</v>
      </c>
      <c r="B580" t="s">
        <v>804</v>
      </c>
      <c r="C580" t="s">
        <v>8803</v>
      </c>
      <c r="D580" t="s">
        <v>8762</v>
      </c>
    </row>
    <row r="581" spans="1:5" x14ac:dyDescent="0.25">
      <c r="A581" s="3">
        <v>62811162755</v>
      </c>
      <c r="B581" t="s">
        <v>843</v>
      </c>
      <c r="C581" t="s">
        <v>8803</v>
      </c>
      <c r="D581" t="s">
        <v>8762</v>
      </c>
    </row>
    <row r="582" spans="1:5" x14ac:dyDescent="0.25">
      <c r="A582" s="3">
        <v>6281316865466</v>
      </c>
      <c r="B582" t="s">
        <v>484</v>
      </c>
      <c r="C582" t="s">
        <v>8803</v>
      </c>
      <c r="D582" t="s">
        <v>8763</v>
      </c>
    </row>
    <row r="583" spans="1:5" x14ac:dyDescent="0.25">
      <c r="A583" s="3">
        <v>6281315779034</v>
      </c>
      <c r="B583" t="s">
        <v>516</v>
      </c>
      <c r="C583" t="s">
        <v>8803</v>
      </c>
      <c r="D583" t="s">
        <v>8762</v>
      </c>
    </row>
    <row r="584" spans="1:5" x14ac:dyDescent="0.25">
      <c r="A584" s="3">
        <v>6281314859308</v>
      </c>
      <c r="B584" t="s">
        <v>526</v>
      </c>
      <c r="C584" t="s">
        <v>8803</v>
      </c>
      <c r="D584" t="s">
        <v>8763</v>
      </c>
    </row>
    <row r="585" spans="1:5" x14ac:dyDescent="0.25">
      <c r="A585" s="3">
        <v>6281340720755</v>
      </c>
      <c r="B585" t="s">
        <v>179</v>
      </c>
      <c r="C585" t="s">
        <v>8803</v>
      </c>
      <c r="D585" t="s">
        <v>8762</v>
      </c>
    </row>
    <row r="586" spans="1:5" x14ac:dyDescent="0.25">
      <c r="A586" s="3">
        <v>6285253101590</v>
      </c>
      <c r="B586" t="s">
        <v>66</v>
      </c>
      <c r="C586" t="s">
        <v>8803</v>
      </c>
      <c r="D586" t="s">
        <v>8763</v>
      </c>
    </row>
    <row r="587" spans="1:5" x14ac:dyDescent="0.25">
      <c r="A587" s="3">
        <v>6281392103550</v>
      </c>
      <c r="B587" t="s">
        <v>369</v>
      </c>
      <c r="C587" t="s">
        <v>8803</v>
      </c>
      <c r="D587" t="s">
        <v>8763</v>
      </c>
    </row>
    <row r="588" spans="1:5" x14ac:dyDescent="0.25">
      <c r="A588" s="3">
        <v>6281317333317</v>
      </c>
      <c r="B588" t="s">
        <v>485</v>
      </c>
      <c r="C588" t="s">
        <v>8803</v>
      </c>
      <c r="D588" t="s">
        <v>8763</v>
      </c>
    </row>
    <row r="589" spans="1:5" x14ac:dyDescent="0.25">
      <c r="A589" s="3">
        <v>6281319014566</v>
      </c>
      <c r="B589" t="s">
        <v>491</v>
      </c>
      <c r="C589" t="s">
        <v>8803</v>
      </c>
      <c r="D589" t="s">
        <v>8762</v>
      </c>
    </row>
    <row r="590" spans="1:5" x14ac:dyDescent="0.25">
      <c r="A590" s="3">
        <v>6281217973858</v>
      </c>
      <c r="B590" t="s">
        <v>114</v>
      </c>
      <c r="C590" t="s">
        <v>8803</v>
      </c>
      <c r="D590" t="s">
        <v>8765</v>
      </c>
      <c r="E590" t="s">
        <v>8770</v>
      </c>
    </row>
    <row r="591" spans="1:5" x14ac:dyDescent="0.25">
      <c r="A591" s="3">
        <v>628119616220</v>
      </c>
      <c r="B591" t="s">
        <v>807</v>
      </c>
      <c r="C591" t="s">
        <v>8803</v>
      </c>
      <c r="D591" t="s">
        <v>8763</v>
      </c>
    </row>
    <row r="592" spans="1:5" x14ac:dyDescent="0.25">
      <c r="A592" s="3">
        <v>6281290748081</v>
      </c>
      <c r="B592" t="s">
        <v>468</v>
      </c>
      <c r="C592" t="s">
        <v>8803</v>
      </c>
      <c r="D592" t="s">
        <v>8763</v>
      </c>
    </row>
    <row r="593" spans="1:5" x14ac:dyDescent="0.25">
      <c r="A593" s="3">
        <v>6282386129900</v>
      </c>
      <c r="B593" t="s">
        <v>262</v>
      </c>
      <c r="C593" t="s">
        <v>8803</v>
      </c>
      <c r="D593" t="s">
        <v>8762</v>
      </c>
    </row>
    <row r="594" spans="1:5" x14ac:dyDescent="0.25">
      <c r="A594" s="3">
        <v>6281244463377</v>
      </c>
      <c r="B594" t="s">
        <v>795</v>
      </c>
      <c r="C594" t="s">
        <v>8803</v>
      </c>
      <c r="D594" t="s">
        <v>8762</v>
      </c>
    </row>
    <row r="595" spans="1:5" x14ac:dyDescent="0.25">
      <c r="A595" s="3">
        <v>6285247265601</v>
      </c>
      <c r="B595" t="s">
        <v>337</v>
      </c>
      <c r="C595" t="s">
        <v>8803</v>
      </c>
      <c r="D595" t="s">
        <v>8763</v>
      </c>
    </row>
    <row r="596" spans="1:5" x14ac:dyDescent="0.25">
      <c r="A596" s="3">
        <v>62811697001</v>
      </c>
      <c r="B596" t="s">
        <v>701</v>
      </c>
      <c r="C596" t="s">
        <v>8803</v>
      </c>
      <c r="D596" t="s">
        <v>8763</v>
      </c>
    </row>
    <row r="597" spans="1:5" x14ac:dyDescent="0.25">
      <c r="A597" s="3">
        <v>6281333360822</v>
      </c>
      <c r="B597" t="s">
        <v>453</v>
      </c>
      <c r="C597" t="s">
        <v>8803</v>
      </c>
      <c r="D597" t="s">
        <v>8762</v>
      </c>
    </row>
    <row r="598" spans="1:5" x14ac:dyDescent="0.25">
      <c r="A598" s="3">
        <v>6281233265210</v>
      </c>
      <c r="B598" t="s">
        <v>238</v>
      </c>
      <c r="C598" t="s">
        <v>8803</v>
      </c>
      <c r="D598" t="s">
        <v>8762</v>
      </c>
    </row>
    <row r="599" spans="1:5" x14ac:dyDescent="0.25">
      <c r="A599" s="3">
        <v>6285247292388</v>
      </c>
      <c r="B599" t="s">
        <v>343</v>
      </c>
      <c r="C599" t="s">
        <v>8803</v>
      </c>
      <c r="D599" t="s">
        <v>8763</v>
      </c>
    </row>
    <row r="600" spans="1:5" x14ac:dyDescent="0.25">
      <c r="A600" s="3">
        <v>628122428709</v>
      </c>
      <c r="B600" t="s">
        <v>734</v>
      </c>
      <c r="C600" t="s">
        <v>8803</v>
      </c>
      <c r="D600" t="s">
        <v>8762</v>
      </c>
    </row>
    <row r="601" spans="1:5" x14ac:dyDescent="0.25">
      <c r="A601" s="3">
        <v>6281270059667</v>
      </c>
      <c r="B601" t="s">
        <v>106</v>
      </c>
      <c r="C601" t="s">
        <v>8803</v>
      </c>
      <c r="D601" t="s">
        <v>8763</v>
      </c>
    </row>
    <row r="602" spans="1:5" x14ac:dyDescent="0.25">
      <c r="A602" s="3">
        <v>6281343666447</v>
      </c>
      <c r="B602" t="s">
        <v>24</v>
      </c>
      <c r="C602" t="s">
        <v>8807</v>
      </c>
      <c r="D602" t="s">
        <v>8762</v>
      </c>
    </row>
    <row r="603" spans="1:5" x14ac:dyDescent="0.25">
      <c r="A603" s="3">
        <v>6281250574630</v>
      </c>
      <c r="B603" t="s">
        <v>24</v>
      </c>
      <c r="C603" t="s">
        <v>8807</v>
      </c>
      <c r="D603" t="s">
        <v>8765</v>
      </c>
      <c r="E603" t="s">
        <v>8770</v>
      </c>
    </row>
    <row r="604" spans="1:5" x14ac:dyDescent="0.25">
      <c r="A604" s="3">
        <v>6281223315355</v>
      </c>
      <c r="B604" t="s">
        <v>24</v>
      </c>
      <c r="C604" t="s">
        <v>8807</v>
      </c>
      <c r="D604" t="s">
        <v>8763</v>
      </c>
    </row>
    <row r="605" spans="1:5" x14ac:dyDescent="0.25">
      <c r="A605" s="3">
        <v>6281290349119</v>
      </c>
      <c r="B605" t="s">
        <v>24</v>
      </c>
      <c r="C605" t="s">
        <v>8807</v>
      </c>
      <c r="D605" t="s">
        <v>8765</v>
      </c>
      <c r="E605" t="s">
        <v>8770</v>
      </c>
    </row>
    <row r="606" spans="1:5" x14ac:dyDescent="0.25">
      <c r="A606" s="3">
        <v>6281298298895</v>
      </c>
      <c r="B606" t="s">
        <v>24</v>
      </c>
      <c r="C606" t="s">
        <v>8807</v>
      </c>
      <c r="D606" t="s">
        <v>8762</v>
      </c>
    </row>
    <row r="607" spans="1:5" x14ac:dyDescent="0.25">
      <c r="A607" s="3">
        <v>628125026241</v>
      </c>
      <c r="B607" t="s">
        <v>24</v>
      </c>
      <c r="C607" t="s">
        <v>8807</v>
      </c>
      <c r="D607" t="s">
        <v>8763</v>
      </c>
    </row>
    <row r="608" spans="1:5" x14ac:dyDescent="0.25">
      <c r="A608" s="3">
        <v>6281250642681</v>
      </c>
      <c r="B608" t="s">
        <v>24</v>
      </c>
      <c r="C608" t="s">
        <v>8807</v>
      </c>
      <c r="D608" t="s">
        <v>8765</v>
      </c>
      <c r="E608" t="s">
        <v>8766</v>
      </c>
    </row>
    <row r="609" spans="1:5" x14ac:dyDescent="0.25">
      <c r="A609" s="3">
        <v>628123506328</v>
      </c>
      <c r="B609" t="s">
        <v>24</v>
      </c>
      <c r="C609" t="s">
        <v>8807</v>
      </c>
      <c r="D609" t="s">
        <v>8765</v>
      </c>
      <c r="E609" t="s">
        <v>8770</v>
      </c>
    </row>
    <row r="610" spans="1:5" x14ac:dyDescent="0.25">
      <c r="A610" s="3">
        <v>6285849077118</v>
      </c>
      <c r="B610" t="s">
        <v>24</v>
      </c>
      <c r="C610" t="s">
        <v>8807</v>
      </c>
      <c r="D610" t="s">
        <v>8763</v>
      </c>
    </row>
    <row r="611" spans="1:5" x14ac:dyDescent="0.25">
      <c r="A611" s="3">
        <v>6281235802609</v>
      </c>
      <c r="B611" t="s">
        <v>24</v>
      </c>
      <c r="C611" t="s">
        <v>8807</v>
      </c>
      <c r="D611" t="s">
        <v>8762</v>
      </c>
    </row>
    <row r="612" spans="1:5" x14ac:dyDescent="0.25">
      <c r="A612" s="3">
        <v>6285849105900</v>
      </c>
      <c r="B612" t="s">
        <v>24</v>
      </c>
      <c r="C612" t="s">
        <v>8807</v>
      </c>
      <c r="D612" t="s">
        <v>8763</v>
      </c>
    </row>
    <row r="613" spans="1:5" x14ac:dyDescent="0.25">
      <c r="A613" s="3">
        <v>628125076291</v>
      </c>
      <c r="B613" t="s">
        <v>24</v>
      </c>
      <c r="C613" t="s">
        <v>8807</v>
      </c>
      <c r="D613" t="s">
        <v>8763</v>
      </c>
    </row>
    <row r="614" spans="1:5" x14ac:dyDescent="0.25">
      <c r="A614" s="3">
        <v>6281210958257</v>
      </c>
      <c r="B614" t="s">
        <v>24</v>
      </c>
      <c r="C614" t="s">
        <v>8807</v>
      </c>
      <c r="D614" t="s">
        <v>8763</v>
      </c>
    </row>
    <row r="615" spans="1:5" x14ac:dyDescent="0.25">
      <c r="A615" s="3">
        <v>6281320606020</v>
      </c>
      <c r="B615" t="s">
        <v>24</v>
      </c>
      <c r="C615" t="s">
        <v>8807</v>
      </c>
      <c r="D615" t="s">
        <v>8763</v>
      </c>
    </row>
    <row r="616" spans="1:5" x14ac:dyDescent="0.25">
      <c r="A616" s="3">
        <v>6281281187502</v>
      </c>
      <c r="B616" t="s">
        <v>24</v>
      </c>
      <c r="C616" t="s">
        <v>8807</v>
      </c>
      <c r="D616" t="s">
        <v>8762</v>
      </c>
    </row>
    <row r="617" spans="1:5" x14ac:dyDescent="0.25">
      <c r="A617" s="3">
        <v>6281247955389</v>
      </c>
      <c r="B617" t="s">
        <v>24</v>
      </c>
      <c r="C617" t="s">
        <v>8807</v>
      </c>
      <c r="D617" t="s">
        <v>8765</v>
      </c>
      <c r="E617" t="s">
        <v>8770</v>
      </c>
    </row>
    <row r="618" spans="1:5" x14ac:dyDescent="0.25">
      <c r="A618" s="3">
        <v>6281991616195</v>
      </c>
      <c r="B618" t="s">
        <v>24</v>
      </c>
      <c r="C618" t="s">
        <v>8807</v>
      </c>
      <c r="D618" t="s">
        <v>8763</v>
      </c>
    </row>
    <row r="619" spans="1:5" x14ac:dyDescent="0.25">
      <c r="A619" s="3">
        <v>6281317320090</v>
      </c>
      <c r="B619" t="s">
        <v>24</v>
      </c>
      <c r="C619" t="s">
        <v>8807</v>
      </c>
      <c r="D619" t="s">
        <v>8763</v>
      </c>
    </row>
    <row r="620" spans="1:5" x14ac:dyDescent="0.25">
      <c r="A620" s="3">
        <v>6281267213151</v>
      </c>
      <c r="B620" t="s">
        <v>24</v>
      </c>
      <c r="C620" t="s">
        <v>8807</v>
      </c>
      <c r="D620" t="s">
        <v>8765</v>
      </c>
      <c r="E620" t="s">
        <v>8766</v>
      </c>
    </row>
    <row r="621" spans="1:5" x14ac:dyDescent="0.25">
      <c r="A621" s="3">
        <v>628129807080</v>
      </c>
      <c r="B621" t="s">
        <v>24</v>
      </c>
      <c r="C621" t="s">
        <v>8807</v>
      </c>
      <c r="D621" t="s">
        <v>8763</v>
      </c>
    </row>
    <row r="622" spans="1:5" x14ac:dyDescent="0.25">
      <c r="A622" s="3">
        <v>62812345689</v>
      </c>
      <c r="B622" t="s">
        <v>24</v>
      </c>
      <c r="C622" t="s">
        <v>8807</v>
      </c>
      <c r="D622" t="s">
        <v>8765</v>
      </c>
      <c r="E622" t="s">
        <v>8766</v>
      </c>
    </row>
    <row r="623" spans="1:5" x14ac:dyDescent="0.25">
      <c r="A623" s="3">
        <v>6281331346810</v>
      </c>
      <c r="B623" t="s">
        <v>24</v>
      </c>
      <c r="C623" t="s">
        <v>8807</v>
      </c>
      <c r="D623" t="s">
        <v>8762</v>
      </c>
    </row>
    <row r="624" spans="1:5" x14ac:dyDescent="0.25">
      <c r="A624" s="3">
        <v>6281649070127</v>
      </c>
      <c r="B624" t="s">
        <v>24</v>
      </c>
      <c r="C624" t="s">
        <v>8807</v>
      </c>
      <c r="D624" t="s">
        <v>8762</v>
      </c>
    </row>
    <row r="625" spans="1:5" x14ac:dyDescent="0.25">
      <c r="A625" s="3">
        <v>6281388195372</v>
      </c>
      <c r="B625" t="s">
        <v>24</v>
      </c>
      <c r="C625" t="s">
        <v>8807</v>
      </c>
      <c r="D625" t="s">
        <v>8762</v>
      </c>
    </row>
    <row r="626" spans="1:5" x14ac:dyDescent="0.25">
      <c r="A626" s="3">
        <v>6281343236565</v>
      </c>
      <c r="B626" t="s">
        <v>24</v>
      </c>
      <c r="C626" t="s">
        <v>8807</v>
      </c>
      <c r="D626" t="s">
        <v>8763</v>
      </c>
    </row>
    <row r="627" spans="1:5" x14ac:dyDescent="0.25">
      <c r="A627" s="3">
        <v>6281280002481</v>
      </c>
      <c r="B627" t="s">
        <v>24</v>
      </c>
      <c r="C627" t="s">
        <v>8807</v>
      </c>
      <c r="D627" t="s">
        <v>8763</v>
      </c>
    </row>
    <row r="628" spans="1:5" x14ac:dyDescent="0.25">
      <c r="A628" s="3">
        <v>6281317570200</v>
      </c>
      <c r="B628" t="s">
        <v>24</v>
      </c>
      <c r="C628" t="s">
        <v>8807</v>
      </c>
      <c r="D628" t="s">
        <v>8762</v>
      </c>
    </row>
    <row r="629" spans="1:5" x14ac:dyDescent="0.25">
      <c r="A629" s="3">
        <v>6281259563962</v>
      </c>
      <c r="B629" t="s">
        <v>24</v>
      </c>
      <c r="C629" t="s">
        <v>8807</v>
      </c>
      <c r="D629" t="s">
        <v>8762</v>
      </c>
    </row>
    <row r="630" spans="1:5" x14ac:dyDescent="0.25">
      <c r="A630" s="3">
        <v>6281262660536</v>
      </c>
      <c r="B630" t="s">
        <v>24</v>
      </c>
      <c r="C630" t="s">
        <v>8807</v>
      </c>
      <c r="D630" t="s">
        <v>8762</v>
      </c>
    </row>
    <row r="631" spans="1:5" x14ac:dyDescent="0.25">
      <c r="A631" s="3">
        <v>6281350200099</v>
      </c>
      <c r="B631" t="s">
        <v>24</v>
      </c>
      <c r="C631" t="s">
        <v>8807</v>
      </c>
      <c r="D631" t="s">
        <v>8762</v>
      </c>
    </row>
    <row r="632" spans="1:5" x14ac:dyDescent="0.25">
      <c r="A632" s="3">
        <v>62811802075</v>
      </c>
      <c r="B632" t="s">
        <v>24</v>
      </c>
      <c r="C632" t="s">
        <v>8807</v>
      </c>
      <c r="D632" t="s">
        <v>8763</v>
      </c>
    </row>
    <row r="633" spans="1:5" x14ac:dyDescent="0.25">
      <c r="A633" s="3">
        <v>6282369215250</v>
      </c>
      <c r="B633" t="s">
        <v>24</v>
      </c>
      <c r="C633" t="s">
        <v>8807</v>
      </c>
      <c r="D633" t="s">
        <v>8763</v>
      </c>
    </row>
    <row r="634" spans="1:5" x14ac:dyDescent="0.25">
      <c r="A634" s="3">
        <v>6281806120006</v>
      </c>
      <c r="B634" t="s">
        <v>24</v>
      </c>
      <c r="C634" t="s">
        <v>8807</v>
      </c>
      <c r="D634" t="s">
        <v>8762</v>
      </c>
    </row>
    <row r="635" spans="1:5" x14ac:dyDescent="0.25">
      <c r="A635" s="3">
        <v>6281343424552</v>
      </c>
      <c r="B635" t="s">
        <v>24</v>
      </c>
      <c r="C635" t="s">
        <v>8807</v>
      </c>
      <c r="D635" t="s">
        <v>8763</v>
      </c>
    </row>
    <row r="636" spans="1:5" x14ac:dyDescent="0.25">
      <c r="A636" s="3">
        <v>6281292633551</v>
      </c>
      <c r="B636" t="s">
        <v>24</v>
      </c>
      <c r="C636" t="s">
        <v>8807</v>
      </c>
      <c r="D636" t="s">
        <v>8765</v>
      </c>
      <c r="E636" t="s">
        <v>8770</v>
      </c>
    </row>
    <row r="637" spans="1:5" x14ac:dyDescent="0.25">
      <c r="A637" s="3">
        <v>6281547111834</v>
      </c>
      <c r="B637" t="s">
        <v>24</v>
      </c>
      <c r="C637" t="s">
        <v>8807</v>
      </c>
      <c r="D637" t="s">
        <v>8763</v>
      </c>
    </row>
    <row r="638" spans="1:5" x14ac:dyDescent="0.25">
      <c r="A638" s="3">
        <v>62812246322</v>
      </c>
      <c r="B638" t="s">
        <v>24</v>
      </c>
      <c r="C638" t="s">
        <v>8807</v>
      </c>
      <c r="D638" t="s">
        <v>8765</v>
      </c>
      <c r="E638" t="s">
        <v>8766</v>
      </c>
    </row>
    <row r="639" spans="1:5" x14ac:dyDescent="0.25">
      <c r="A639" s="3">
        <v>6281212417822</v>
      </c>
      <c r="B639" t="s">
        <v>24</v>
      </c>
      <c r="C639" t="s">
        <v>8807</v>
      </c>
      <c r="D639" t="s">
        <v>8762</v>
      </c>
    </row>
    <row r="640" spans="1:5" x14ac:dyDescent="0.25">
      <c r="A640" s="3">
        <v>6281314830816</v>
      </c>
      <c r="B640" t="s">
        <v>24</v>
      </c>
      <c r="C640" t="s">
        <v>8807</v>
      </c>
      <c r="D640" t="s">
        <v>8762</v>
      </c>
    </row>
    <row r="641" spans="1:4" x14ac:dyDescent="0.25">
      <c r="A641" s="3">
        <v>628118841526</v>
      </c>
      <c r="B641" t="s">
        <v>24</v>
      </c>
      <c r="C641" t="s">
        <v>8807</v>
      </c>
      <c r="D641" t="s">
        <v>8762</v>
      </c>
    </row>
    <row r="642" spans="1:4" x14ac:dyDescent="0.25">
      <c r="A642" s="3">
        <v>6285201877770</v>
      </c>
      <c r="B642" t="s">
        <v>24</v>
      </c>
      <c r="C642" t="s">
        <v>8807</v>
      </c>
      <c r="D642" t="s">
        <v>8763</v>
      </c>
    </row>
    <row r="643" spans="1:4" x14ac:dyDescent="0.25">
      <c r="A643" s="3">
        <v>6281234049188</v>
      </c>
      <c r="B643" t="s">
        <v>24</v>
      </c>
      <c r="C643" t="s">
        <v>8807</v>
      </c>
      <c r="D643" t="s">
        <v>8763</v>
      </c>
    </row>
    <row r="644" spans="1:4" x14ac:dyDescent="0.25">
      <c r="A644" s="3">
        <v>6285822556820</v>
      </c>
      <c r="B644" t="s">
        <v>24</v>
      </c>
      <c r="C644" t="s">
        <v>8807</v>
      </c>
      <c r="D644" t="s">
        <v>8763</v>
      </c>
    </row>
    <row r="645" spans="1:4" x14ac:dyDescent="0.25">
      <c r="A645" s="3">
        <v>6281385476306</v>
      </c>
      <c r="B645" t="s">
        <v>24</v>
      </c>
      <c r="C645" t="s">
        <v>8807</v>
      </c>
      <c r="D645" t="s">
        <v>8763</v>
      </c>
    </row>
    <row r="646" spans="1:4" x14ac:dyDescent="0.25">
      <c r="A646" s="3">
        <v>6281350927131</v>
      </c>
      <c r="B646" t="s">
        <v>24</v>
      </c>
      <c r="C646" t="s">
        <v>8807</v>
      </c>
      <c r="D646" t="s">
        <v>8762</v>
      </c>
    </row>
    <row r="647" spans="1:4" x14ac:dyDescent="0.25">
      <c r="A647" s="3">
        <v>628121303952</v>
      </c>
      <c r="B647" t="s">
        <v>24</v>
      </c>
      <c r="C647" t="s">
        <v>8807</v>
      </c>
      <c r="D647" t="s">
        <v>8763</v>
      </c>
    </row>
    <row r="648" spans="1:4" x14ac:dyDescent="0.25">
      <c r="A648" s="3">
        <v>6281341332636</v>
      </c>
      <c r="B648" t="s">
        <v>24</v>
      </c>
      <c r="C648" t="s">
        <v>8807</v>
      </c>
      <c r="D648" t="s">
        <v>8762</v>
      </c>
    </row>
    <row r="649" spans="1:4" x14ac:dyDescent="0.25">
      <c r="A649" s="3">
        <v>628123890111</v>
      </c>
      <c r="B649" t="s">
        <v>24</v>
      </c>
      <c r="C649" t="s">
        <v>8807</v>
      </c>
      <c r="D649" t="s">
        <v>8763</v>
      </c>
    </row>
    <row r="650" spans="1:4" x14ac:dyDescent="0.25">
      <c r="A650" s="3">
        <v>6281339092990</v>
      </c>
      <c r="B650" t="s">
        <v>24</v>
      </c>
      <c r="C650" t="s">
        <v>8807</v>
      </c>
      <c r="D650" t="s">
        <v>8762</v>
      </c>
    </row>
    <row r="651" spans="1:4" x14ac:dyDescent="0.25">
      <c r="A651" s="3">
        <v>6285249213517</v>
      </c>
      <c r="B651" t="s">
        <v>24</v>
      </c>
      <c r="C651" t="s">
        <v>8807</v>
      </c>
      <c r="D651" t="s">
        <v>8762</v>
      </c>
    </row>
    <row r="652" spans="1:4" x14ac:dyDescent="0.25">
      <c r="A652" s="3">
        <v>6281316118843</v>
      </c>
      <c r="B652" t="s">
        <v>24</v>
      </c>
      <c r="C652" t="s">
        <v>8807</v>
      </c>
      <c r="D652" t="s">
        <v>8762</v>
      </c>
    </row>
    <row r="653" spans="1:4" x14ac:dyDescent="0.25">
      <c r="A653" s="3">
        <v>628111627149</v>
      </c>
      <c r="B653" t="s">
        <v>24</v>
      </c>
      <c r="C653" t="s">
        <v>8807</v>
      </c>
      <c r="D653" t="s">
        <v>8763</v>
      </c>
    </row>
    <row r="654" spans="1:4" x14ac:dyDescent="0.25">
      <c r="A654" s="3">
        <v>6281312278747</v>
      </c>
      <c r="B654" t="s">
        <v>24</v>
      </c>
      <c r="C654" t="s">
        <v>8807</v>
      </c>
      <c r="D654" t="s">
        <v>8763</v>
      </c>
    </row>
    <row r="655" spans="1:4" x14ac:dyDescent="0.25">
      <c r="A655" s="3">
        <v>6281225664641</v>
      </c>
      <c r="B655" t="s">
        <v>24</v>
      </c>
      <c r="C655" t="s">
        <v>8807</v>
      </c>
      <c r="D655" t="s">
        <v>8763</v>
      </c>
    </row>
    <row r="656" spans="1:4" x14ac:dyDescent="0.25">
      <c r="A656" s="3">
        <v>6281295965713</v>
      </c>
      <c r="B656" t="s">
        <v>24</v>
      </c>
      <c r="C656" t="s">
        <v>8807</v>
      </c>
      <c r="D656" t="s">
        <v>8762</v>
      </c>
    </row>
    <row r="657" spans="1:5" x14ac:dyDescent="0.25">
      <c r="A657" s="3">
        <v>6281288238446</v>
      </c>
      <c r="B657" t="s">
        <v>24</v>
      </c>
      <c r="C657" t="s">
        <v>8807</v>
      </c>
      <c r="D657" t="s">
        <v>8763</v>
      </c>
    </row>
    <row r="658" spans="1:5" x14ac:dyDescent="0.25">
      <c r="A658" s="3">
        <v>6281318179911</v>
      </c>
      <c r="B658" t="s">
        <v>24</v>
      </c>
      <c r="C658" t="s">
        <v>8807</v>
      </c>
      <c r="D658" t="s">
        <v>8763</v>
      </c>
    </row>
    <row r="659" spans="1:5" x14ac:dyDescent="0.25">
      <c r="A659" s="3">
        <v>6281292467940</v>
      </c>
      <c r="B659" t="s">
        <v>24</v>
      </c>
      <c r="C659" t="s">
        <v>8807</v>
      </c>
      <c r="D659" t="s">
        <v>8763</v>
      </c>
    </row>
    <row r="660" spans="1:5" x14ac:dyDescent="0.25">
      <c r="A660" s="3">
        <v>6282111430501</v>
      </c>
      <c r="B660" t="s">
        <v>24</v>
      </c>
      <c r="C660" t="s">
        <v>8807</v>
      </c>
      <c r="D660" t="s">
        <v>8762</v>
      </c>
    </row>
    <row r="661" spans="1:5" x14ac:dyDescent="0.25">
      <c r="A661" s="3">
        <v>6285729141172</v>
      </c>
      <c r="B661" t="s">
        <v>24</v>
      </c>
      <c r="C661" t="s">
        <v>8807</v>
      </c>
      <c r="D661" t="s">
        <v>8763</v>
      </c>
    </row>
    <row r="662" spans="1:5" x14ac:dyDescent="0.25">
      <c r="A662" s="3">
        <v>6281338232934</v>
      </c>
      <c r="B662" t="s">
        <v>24</v>
      </c>
      <c r="C662" t="s">
        <v>8807</v>
      </c>
      <c r="D662" t="s">
        <v>8762</v>
      </c>
    </row>
    <row r="663" spans="1:5" x14ac:dyDescent="0.25">
      <c r="A663" s="3">
        <v>628111509905</v>
      </c>
      <c r="B663" t="s">
        <v>24</v>
      </c>
      <c r="C663" t="s">
        <v>8807</v>
      </c>
      <c r="D663" t="s">
        <v>8765</v>
      </c>
      <c r="E663" t="s">
        <v>8766</v>
      </c>
    </row>
    <row r="664" spans="1:5" x14ac:dyDescent="0.25">
      <c r="A664" s="3">
        <v>6281947132888</v>
      </c>
      <c r="B664" t="s">
        <v>24</v>
      </c>
      <c r="C664" t="s">
        <v>8807</v>
      </c>
      <c r="D664" t="s">
        <v>8762</v>
      </c>
    </row>
    <row r="665" spans="1:5" x14ac:dyDescent="0.25">
      <c r="A665" s="3">
        <v>6285267100627</v>
      </c>
      <c r="B665" t="s">
        <v>24</v>
      </c>
      <c r="C665" t="s">
        <v>8807</v>
      </c>
      <c r="D665" t="s">
        <v>8762</v>
      </c>
    </row>
    <row r="666" spans="1:5" x14ac:dyDescent="0.25">
      <c r="A666" s="3">
        <v>6281256248113</v>
      </c>
      <c r="B666" t="s">
        <v>24</v>
      </c>
      <c r="C666" t="s">
        <v>8807</v>
      </c>
      <c r="D666" t="s">
        <v>8763</v>
      </c>
    </row>
    <row r="667" spans="1:5" x14ac:dyDescent="0.25">
      <c r="A667" s="3">
        <v>6281253240212</v>
      </c>
      <c r="B667" t="s">
        <v>24</v>
      </c>
      <c r="C667" t="s">
        <v>8807</v>
      </c>
      <c r="D667" t="s">
        <v>8763</v>
      </c>
    </row>
    <row r="668" spans="1:5" x14ac:dyDescent="0.25">
      <c r="A668" s="3">
        <v>6281240116449</v>
      </c>
      <c r="B668" t="s">
        <v>24</v>
      </c>
      <c r="C668" t="s">
        <v>8807</v>
      </c>
      <c r="D668" t="s">
        <v>8762</v>
      </c>
    </row>
    <row r="669" spans="1:5" x14ac:dyDescent="0.25">
      <c r="A669" s="3">
        <v>6281324688781</v>
      </c>
      <c r="B669" t="s">
        <v>24</v>
      </c>
      <c r="C669" t="s">
        <v>8807</v>
      </c>
      <c r="D669" t="s">
        <v>8763</v>
      </c>
    </row>
    <row r="670" spans="1:5" x14ac:dyDescent="0.25">
      <c r="A670" s="3">
        <v>6281236454867</v>
      </c>
      <c r="B670" t="s">
        <v>24</v>
      </c>
      <c r="C670" t="s">
        <v>8807</v>
      </c>
      <c r="D670" t="s">
        <v>8762</v>
      </c>
    </row>
    <row r="671" spans="1:5" x14ac:dyDescent="0.25">
      <c r="A671" s="3">
        <v>6281329942340</v>
      </c>
      <c r="B671" t="s">
        <v>24</v>
      </c>
      <c r="C671" t="s">
        <v>8807</v>
      </c>
      <c r="D671" t="s">
        <v>8762</v>
      </c>
    </row>
    <row r="672" spans="1:5" x14ac:dyDescent="0.25">
      <c r="A672" s="3">
        <v>6281253065692</v>
      </c>
      <c r="B672" t="s">
        <v>24</v>
      </c>
      <c r="C672" t="s">
        <v>8807</v>
      </c>
      <c r="D672" t="s">
        <v>8762</v>
      </c>
    </row>
    <row r="673" spans="1:5" x14ac:dyDescent="0.25">
      <c r="A673" s="3">
        <v>6281216216749</v>
      </c>
      <c r="B673" t="s">
        <v>24</v>
      </c>
      <c r="C673" t="s">
        <v>8807</v>
      </c>
      <c r="D673" t="s">
        <v>8762</v>
      </c>
    </row>
    <row r="674" spans="1:5" x14ac:dyDescent="0.25">
      <c r="A674" s="3">
        <v>6282386428656</v>
      </c>
      <c r="B674" t="s">
        <v>24</v>
      </c>
      <c r="C674" t="s">
        <v>8807</v>
      </c>
      <c r="D674" t="s">
        <v>8762</v>
      </c>
    </row>
    <row r="675" spans="1:5" x14ac:dyDescent="0.25">
      <c r="A675" s="3">
        <v>6281352116969</v>
      </c>
      <c r="B675" t="s">
        <v>24</v>
      </c>
      <c r="C675" t="s">
        <v>8807</v>
      </c>
      <c r="D675" t="s">
        <v>8763</v>
      </c>
    </row>
    <row r="676" spans="1:5" x14ac:dyDescent="0.25">
      <c r="A676" s="3">
        <v>6281240478472</v>
      </c>
      <c r="B676" t="s">
        <v>24</v>
      </c>
      <c r="C676" t="s">
        <v>8807</v>
      </c>
      <c r="D676" t="s">
        <v>8763</v>
      </c>
    </row>
    <row r="677" spans="1:5" x14ac:dyDescent="0.25">
      <c r="A677" s="3">
        <v>6281299225237</v>
      </c>
      <c r="B677" t="s">
        <v>24</v>
      </c>
      <c r="C677" t="s">
        <v>8807</v>
      </c>
      <c r="D677" t="s">
        <v>8762</v>
      </c>
    </row>
    <row r="678" spans="1:5" x14ac:dyDescent="0.25">
      <c r="A678" s="3">
        <v>628122358271</v>
      </c>
      <c r="B678" t="s">
        <v>24</v>
      </c>
      <c r="C678" t="s">
        <v>8807</v>
      </c>
      <c r="D678" t="s">
        <v>8762</v>
      </c>
    </row>
    <row r="679" spans="1:5" x14ac:dyDescent="0.25">
      <c r="A679" s="3">
        <v>6281233994177</v>
      </c>
      <c r="B679" t="s">
        <v>24</v>
      </c>
      <c r="C679" t="s">
        <v>8807</v>
      </c>
      <c r="D679" t="s">
        <v>8763</v>
      </c>
    </row>
    <row r="680" spans="1:5" x14ac:dyDescent="0.25">
      <c r="A680" s="3">
        <v>6281319220040</v>
      </c>
      <c r="B680" t="s">
        <v>24</v>
      </c>
      <c r="C680" t="s">
        <v>8807</v>
      </c>
      <c r="D680" t="s">
        <v>8763</v>
      </c>
    </row>
    <row r="681" spans="1:5" x14ac:dyDescent="0.25">
      <c r="A681" s="3">
        <v>6285756051063</v>
      </c>
      <c r="B681" t="s">
        <v>24</v>
      </c>
      <c r="C681" t="s">
        <v>8807</v>
      </c>
      <c r="D681" t="s">
        <v>8787</v>
      </c>
    </row>
    <row r="682" spans="1:5" x14ac:dyDescent="0.25">
      <c r="A682" s="3">
        <v>6283896803285</v>
      </c>
      <c r="B682" t="s">
        <v>24</v>
      </c>
      <c r="C682" t="s">
        <v>8807</v>
      </c>
      <c r="D682" t="s">
        <v>8765</v>
      </c>
      <c r="E682" t="s">
        <v>8766</v>
      </c>
    </row>
    <row r="683" spans="1:5" x14ac:dyDescent="0.25">
      <c r="A683" s="3">
        <v>6285794406090</v>
      </c>
      <c r="B683" t="s">
        <v>24</v>
      </c>
      <c r="C683" t="s">
        <v>8807</v>
      </c>
      <c r="D683" t="s">
        <v>8763</v>
      </c>
    </row>
    <row r="684" spans="1:5" x14ac:dyDescent="0.25">
      <c r="A684" s="3">
        <v>6281315027208</v>
      </c>
      <c r="B684" t="s">
        <v>24</v>
      </c>
      <c r="C684" t="s">
        <v>8807</v>
      </c>
      <c r="D684" t="s">
        <v>8763</v>
      </c>
    </row>
    <row r="685" spans="1:5" x14ac:dyDescent="0.25">
      <c r="A685" s="3">
        <v>6281227407546</v>
      </c>
      <c r="B685" t="s">
        <v>24</v>
      </c>
      <c r="C685" t="s">
        <v>8807</v>
      </c>
      <c r="D685" t="s">
        <v>8763</v>
      </c>
    </row>
    <row r="686" spans="1:5" x14ac:dyDescent="0.25">
      <c r="A686" s="3">
        <v>6285262354223</v>
      </c>
      <c r="B686" t="s">
        <v>24</v>
      </c>
      <c r="C686" t="s">
        <v>8807</v>
      </c>
      <c r="D686" t="s">
        <v>8763</v>
      </c>
    </row>
    <row r="687" spans="1:5" x14ac:dyDescent="0.25">
      <c r="A687" s="3">
        <v>6281213212349</v>
      </c>
      <c r="B687" t="s">
        <v>24</v>
      </c>
      <c r="C687" t="s">
        <v>8807</v>
      </c>
      <c r="D687" t="s">
        <v>8765</v>
      </c>
      <c r="E687" t="s">
        <v>8770</v>
      </c>
    </row>
    <row r="688" spans="1:5" x14ac:dyDescent="0.25">
      <c r="A688" s="3">
        <v>6281230100029</v>
      </c>
      <c r="B688" t="s">
        <v>24</v>
      </c>
      <c r="C688" t="s">
        <v>8807</v>
      </c>
      <c r="D688" t="s">
        <v>8763</v>
      </c>
    </row>
    <row r="689" spans="1:5" x14ac:dyDescent="0.25">
      <c r="A689" s="3">
        <v>628164827000</v>
      </c>
      <c r="B689" t="s">
        <v>341</v>
      </c>
      <c r="C689" t="s">
        <v>8807</v>
      </c>
      <c r="D689" t="s">
        <v>8762</v>
      </c>
    </row>
    <row r="690" spans="1:5" x14ac:dyDescent="0.25">
      <c r="A690" s="3">
        <v>6281328470078</v>
      </c>
      <c r="B690" t="s">
        <v>8808</v>
      </c>
      <c r="C690" t="s">
        <v>8807</v>
      </c>
      <c r="D690" t="s">
        <v>8762</v>
      </c>
    </row>
    <row r="691" spans="1:5" x14ac:dyDescent="0.25">
      <c r="A691" s="3">
        <v>6285762376191</v>
      </c>
      <c r="B691" t="s">
        <v>42</v>
      </c>
      <c r="C691" t="s">
        <v>8807</v>
      </c>
      <c r="D691" t="s">
        <v>8765</v>
      </c>
      <c r="E691" t="s">
        <v>8766</v>
      </c>
    </row>
    <row r="692" spans="1:5" x14ac:dyDescent="0.25">
      <c r="A692" s="3">
        <v>628122583591</v>
      </c>
      <c r="B692" t="s">
        <v>42</v>
      </c>
      <c r="C692" t="s">
        <v>8807</v>
      </c>
      <c r="D692" t="s">
        <v>8762</v>
      </c>
    </row>
    <row r="693" spans="1:5" x14ac:dyDescent="0.25">
      <c r="A693" s="3">
        <v>6283120465443</v>
      </c>
      <c r="B693" t="s">
        <v>42</v>
      </c>
      <c r="C693" t="s">
        <v>8807</v>
      </c>
      <c r="D693" t="s">
        <v>8763</v>
      </c>
    </row>
    <row r="694" spans="1:5" x14ac:dyDescent="0.25">
      <c r="A694" s="3">
        <v>6281281587177</v>
      </c>
      <c r="B694" t="s">
        <v>42</v>
      </c>
      <c r="C694" t="s">
        <v>8807</v>
      </c>
      <c r="D694" t="s">
        <v>8763</v>
      </c>
    </row>
    <row r="695" spans="1:5" x14ac:dyDescent="0.25">
      <c r="A695" s="3">
        <v>628119072531</v>
      </c>
      <c r="B695" t="s">
        <v>42</v>
      </c>
      <c r="C695" t="s">
        <v>8807</v>
      </c>
      <c r="D695" t="s">
        <v>8763</v>
      </c>
    </row>
    <row r="696" spans="1:5" x14ac:dyDescent="0.25">
      <c r="A696" s="3">
        <v>6281323667962</v>
      </c>
      <c r="B696" t="s">
        <v>42</v>
      </c>
      <c r="C696" t="s">
        <v>8807</v>
      </c>
      <c r="D696" t="s">
        <v>8762</v>
      </c>
    </row>
    <row r="697" spans="1:5" x14ac:dyDescent="0.25">
      <c r="A697" s="3">
        <v>6281340260109</v>
      </c>
      <c r="B697" t="s">
        <v>42</v>
      </c>
      <c r="C697" t="s">
        <v>8807</v>
      </c>
      <c r="D697" t="s">
        <v>8762</v>
      </c>
    </row>
    <row r="698" spans="1:5" x14ac:dyDescent="0.25">
      <c r="A698" s="3">
        <v>6281387656984</v>
      </c>
      <c r="B698" t="s">
        <v>42</v>
      </c>
      <c r="C698" t="s">
        <v>8807</v>
      </c>
      <c r="D698" t="s">
        <v>8762</v>
      </c>
    </row>
    <row r="699" spans="1:5" x14ac:dyDescent="0.25">
      <c r="A699" s="3">
        <v>628122506646</v>
      </c>
      <c r="B699" t="s">
        <v>42</v>
      </c>
      <c r="C699" t="s">
        <v>8807</v>
      </c>
      <c r="D699" t="s">
        <v>8763</v>
      </c>
    </row>
    <row r="700" spans="1:5" x14ac:dyDescent="0.25">
      <c r="A700" s="3">
        <v>6281253520905</v>
      </c>
      <c r="B700" t="s">
        <v>45</v>
      </c>
      <c r="C700" t="s">
        <v>8807</v>
      </c>
      <c r="D700" t="s">
        <v>8763</v>
      </c>
    </row>
    <row r="701" spans="1:5" x14ac:dyDescent="0.25">
      <c r="A701" s="3">
        <v>6281216107770</v>
      </c>
      <c r="B701" t="s">
        <v>45</v>
      </c>
      <c r="C701" t="s">
        <v>8807</v>
      </c>
      <c r="D701" t="s">
        <v>8763</v>
      </c>
    </row>
    <row r="702" spans="1:5" x14ac:dyDescent="0.25">
      <c r="A702" s="3">
        <v>6281277206878</v>
      </c>
      <c r="B702" t="s">
        <v>390</v>
      </c>
      <c r="C702" t="s">
        <v>8809</v>
      </c>
      <c r="D702" t="s">
        <v>8763</v>
      </c>
    </row>
    <row r="703" spans="1:5" x14ac:dyDescent="0.25">
      <c r="A703" s="3">
        <v>6285743170136</v>
      </c>
      <c r="B703" t="s">
        <v>8810</v>
      </c>
      <c r="C703" t="s">
        <v>8809</v>
      </c>
      <c r="D703" t="s">
        <v>8762</v>
      </c>
    </row>
    <row r="704" spans="1:5" x14ac:dyDescent="0.25">
      <c r="A704" s="3">
        <v>6281339505663</v>
      </c>
      <c r="B704" t="s">
        <v>434</v>
      </c>
      <c r="C704" t="s">
        <v>8809</v>
      </c>
      <c r="D704" t="s">
        <v>8763</v>
      </c>
    </row>
    <row r="705" spans="1:4" x14ac:dyDescent="0.25">
      <c r="A705" s="3">
        <v>6281575745037</v>
      </c>
      <c r="B705" t="s">
        <v>368</v>
      </c>
      <c r="C705" t="s">
        <v>8809</v>
      </c>
      <c r="D705" t="s">
        <v>8762</v>
      </c>
    </row>
    <row r="706" spans="1:4" x14ac:dyDescent="0.25">
      <c r="A706" s="3">
        <v>6281311267660</v>
      </c>
      <c r="B706" t="s">
        <v>514</v>
      </c>
      <c r="C706" t="s">
        <v>8809</v>
      </c>
      <c r="D706" t="s">
        <v>8763</v>
      </c>
    </row>
    <row r="707" spans="1:4" x14ac:dyDescent="0.25">
      <c r="A707" s="3">
        <v>628124905812</v>
      </c>
      <c r="B707" t="s">
        <v>666</v>
      </c>
      <c r="C707" t="s">
        <v>8809</v>
      </c>
      <c r="D707" t="s">
        <v>8762</v>
      </c>
    </row>
    <row r="708" spans="1:4" x14ac:dyDescent="0.25">
      <c r="A708" s="3">
        <v>6281346683334</v>
      </c>
      <c r="B708" t="s">
        <v>634</v>
      </c>
      <c r="C708" t="s">
        <v>8809</v>
      </c>
      <c r="D708" t="s">
        <v>8763</v>
      </c>
    </row>
    <row r="709" spans="1:4" x14ac:dyDescent="0.25">
      <c r="A709" s="3">
        <v>6281310919529</v>
      </c>
      <c r="B709" t="s">
        <v>519</v>
      </c>
      <c r="C709" t="s">
        <v>8809</v>
      </c>
      <c r="D709" t="s">
        <v>8763</v>
      </c>
    </row>
    <row r="710" spans="1:4" x14ac:dyDescent="0.25">
      <c r="A710" s="3">
        <v>628117215532</v>
      </c>
      <c r="B710" t="s">
        <v>711</v>
      </c>
      <c r="C710" t="s">
        <v>8809</v>
      </c>
      <c r="D710" t="s">
        <v>8763</v>
      </c>
    </row>
    <row r="711" spans="1:4" x14ac:dyDescent="0.25">
      <c r="A711" s="3">
        <v>6281283508636</v>
      </c>
      <c r="B711" t="s">
        <v>329</v>
      </c>
      <c r="C711" t="s">
        <v>8809</v>
      </c>
      <c r="D711" t="s">
        <v>8763</v>
      </c>
    </row>
    <row r="712" spans="1:4" x14ac:dyDescent="0.25">
      <c r="A712" s="3">
        <v>628116377733</v>
      </c>
      <c r="B712" t="s">
        <v>314</v>
      </c>
      <c r="C712" t="s">
        <v>8809</v>
      </c>
      <c r="D712" t="s">
        <v>8763</v>
      </c>
    </row>
    <row r="713" spans="1:4" x14ac:dyDescent="0.25">
      <c r="A713" s="3">
        <v>6281297054086</v>
      </c>
      <c r="B713" t="s">
        <v>581</v>
      </c>
      <c r="C713" t="s">
        <v>8809</v>
      </c>
      <c r="D713" t="s">
        <v>8762</v>
      </c>
    </row>
    <row r="714" spans="1:4" x14ac:dyDescent="0.25">
      <c r="A714" s="3">
        <v>6281321889787</v>
      </c>
      <c r="B714" t="s">
        <v>591</v>
      </c>
      <c r="C714" t="s">
        <v>8809</v>
      </c>
      <c r="D714" t="s">
        <v>8762</v>
      </c>
    </row>
    <row r="715" spans="1:4" x14ac:dyDescent="0.25">
      <c r="A715" s="3">
        <v>6285299739973</v>
      </c>
      <c r="B715" t="s">
        <v>309</v>
      </c>
      <c r="C715" t="s">
        <v>8809</v>
      </c>
      <c r="D715" t="s">
        <v>8762</v>
      </c>
    </row>
    <row r="716" spans="1:4" x14ac:dyDescent="0.25">
      <c r="A716" s="3">
        <v>6281318365558</v>
      </c>
      <c r="B716" t="s">
        <v>495</v>
      </c>
      <c r="C716" t="s">
        <v>8809</v>
      </c>
      <c r="D716" t="s">
        <v>8763</v>
      </c>
    </row>
    <row r="717" spans="1:4" x14ac:dyDescent="0.25">
      <c r="A717" s="3">
        <v>6281225170055</v>
      </c>
      <c r="B717" t="s">
        <v>653</v>
      </c>
      <c r="C717" t="s">
        <v>8809</v>
      </c>
      <c r="D717" t="s">
        <v>8762</v>
      </c>
    </row>
    <row r="718" spans="1:4" x14ac:dyDescent="0.25">
      <c r="A718" s="3">
        <v>6281234205388</v>
      </c>
      <c r="B718" t="s">
        <v>740</v>
      </c>
      <c r="C718" t="s">
        <v>8809</v>
      </c>
      <c r="D718" t="s">
        <v>8763</v>
      </c>
    </row>
    <row r="719" spans="1:4" x14ac:dyDescent="0.25">
      <c r="A719" s="3">
        <v>6285278210885</v>
      </c>
      <c r="B719" t="s">
        <v>26</v>
      </c>
      <c r="C719" t="s">
        <v>8809</v>
      </c>
      <c r="D719" t="s">
        <v>8762</v>
      </c>
    </row>
    <row r="720" spans="1:4" x14ac:dyDescent="0.25">
      <c r="A720" s="3">
        <v>6281295999165</v>
      </c>
      <c r="B720" t="s">
        <v>534</v>
      </c>
      <c r="C720" t="s">
        <v>8809</v>
      </c>
      <c r="D720" t="s">
        <v>8762</v>
      </c>
    </row>
    <row r="721" spans="1:4" x14ac:dyDescent="0.25">
      <c r="A721" s="3">
        <v>6281232456270</v>
      </c>
      <c r="B721" t="s">
        <v>779</v>
      </c>
      <c r="C721" t="s">
        <v>8809</v>
      </c>
      <c r="D721" t="s">
        <v>8762</v>
      </c>
    </row>
    <row r="722" spans="1:4" x14ac:dyDescent="0.25">
      <c r="A722" s="3">
        <v>6281260658898</v>
      </c>
      <c r="B722" t="s">
        <v>225</v>
      </c>
      <c r="C722" t="s">
        <v>8809</v>
      </c>
      <c r="D722" t="s">
        <v>8762</v>
      </c>
    </row>
    <row r="723" spans="1:4" x14ac:dyDescent="0.25">
      <c r="A723" s="3">
        <v>628121858989</v>
      </c>
      <c r="B723" t="s">
        <v>21</v>
      </c>
      <c r="C723" t="s">
        <v>8809</v>
      </c>
      <c r="D723" t="s">
        <v>8763</v>
      </c>
    </row>
    <row r="724" spans="1:4" x14ac:dyDescent="0.25">
      <c r="A724" s="3">
        <v>6285165760996</v>
      </c>
      <c r="B724" t="s">
        <v>351</v>
      </c>
      <c r="C724" t="s">
        <v>8809</v>
      </c>
      <c r="D724" t="s">
        <v>8787</v>
      </c>
    </row>
    <row r="725" spans="1:4" x14ac:dyDescent="0.25">
      <c r="A725" s="3">
        <v>6281322866961</v>
      </c>
      <c r="B725" t="s">
        <v>580</v>
      </c>
      <c r="C725" t="s">
        <v>8809</v>
      </c>
      <c r="D725" t="s">
        <v>8763</v>
      </c>
    </row>
    <row r="726" spans="1:4" x14ac:dyDescent="0.25">
      <c r="A726" s="3">
        <v>6281385506283</v>
      </c>
      <c r="B726" t="s">
        <v>8811</v>
      </c>
      <c r="C726" t="s">
        <v>8809</v>
      </c>
      <c r="D726" t="s">
        <v>8763</v>
      </c>
    </row>
    <row r="727" spans="1:4" x14ac:dyDescent="0.25">
      <c r="A727" s="3">
        <v>6282142151622</v>
      </c>
      <c r="B727" t="s">
        <v>224</v>
      </c>
      <c r="C727" t="s">
        <v>8809</v>
      </c>
      <c r="D727" t="s">
        <v>8763</v>
      </c>
    </row>
    <row r="728" spans="1:4" x14ac:dyDescent="0.25">
      <c r="A728" s="3">
        <v>6281211171110</v>
      </c>
      <c r="B728" t="s">
        <v>67</v>
      </c>
      <c r="C728" t="s">
        <v>8809</v>
      </c>
      <c r="D728" t="s">
        <v>8763</v>
      </c>
    </row>
    <row r="729" spans="1:4" x14ac:dyDescent="0.25">
      <c r="A729" s="3">
        <v>6281293415600</v>
      </c>
      <c r="B729" t="s">
        <v>431</v>
      </c>
      <c r="C729" t="s">
        <v>8809</v>
      </c>
      <c r="D729" t="s">
        <v>8763</v>
      </c>
    </row>
    <row r="730" spans="1:4" x14ac:dyDescent="0.25">
      <c r="A730" s="3">
        <v>6281355378111</v>
      </c>
      <c r="B730" t="s">
        <v>266</v>
      </c>
      <c r="C730" t="s">
        <v>8809</v>
      </c>
      <c r="D730" t="s">
        <v>8763</v>
      </c>
    </row>
    <row r="731" spans="1:4" x14ac:dyDescent="0.25">
      <c r="A731" s="3">
        <v>6281227578715</v>
      </c>
      <c r="B731" t="s">
        <v>796</v>
      </c>
      <c r="C731" t="s">
        <v>8809</v>
      </c>
      <c r="D731" t="s">
        <v>8763</v>
      </c>
    </row>
    <row r="732" spans="1:4" x14ac:dyDescent="0.25">
      <c r="A732" s="3">
        <v>628111492615</v>
      </c>
      <c r="B732" t="s">
        <v>850</v>
      </c>
      <c r="C732" t="s">
        <v>8809</v>
      </c>
      <c r="D732" t="s">
        <v>8762</v>
      </c>
    </row>
    <row r="733" spans="1:4" x14ac:dyDescent="0.25">
      <c r="A733" s="3">
        <v>6281314877098</v>
      </c>
      <c r="B733" t="s">
        <v>527</v>
      </c>
      <c r="C733" t="s">
        <v>8809</v>
      </c>
      <c r="D733" t="s">
        <v>8763</v>
      </c>
    </row>
    <row r="734" spans="1:4" x14ac:dyDescent="0.25">
      <c r="A734" s="3">
        <v>6281382441993</v>
      </c>
      <c r="B734" t="s">
        <v>124</v>
      </c>
      <c r="C734" t="s">
        <v>8809</v>
      </c>
      <c r="D734" t="s">
        <v>8762</v>
      </c>
    </row>
    <row r="735" spans="1:4" x14ac:dyDescent="0.25">
      <c r="A735" s="3">
        <v>6285722585504</v>
      </c>
      <c r="B735" t="s">
        <v>291</v>
      </c>
      <c r="C735" t="s">
        <v>8809</v>
      </c>
      <c r="D735" t="s">
        <v>8763</v>
      </c>
    </row>
    <row r="736" spans="1:4" x14ac:dyDescent="0.25">
      <c r="A736" s="3">
        <v>6281278709961</v>
      </c>
      <c r="B736" t="s">
        <v>303</v>
      </c>
      <c r="C736" t="s">
        <v>8809</v>
      </c>
      <c r="D736" t="s">
        <v>8762</v>
      </c>
    </row>
    <row r="737" spans="1:4" x14ac:dyDescent="0.25">
      <c r="A737" s="3">
        <v>6281221425526</v>
      </c>
      <c r="B737" t="s">
        <v>11</v>
      </c>
      <c r="C737" t="s">
        <v>8809</v>
      </c>
      <c r="D737" t="s">
        <v>8762</v>
      </c>
    </row>
    <row r="738" spans="1:4" x14ac:dyDescent="0.25">
      <c r="A738" s="3">
        <v>6281224254979</v>
      </c>
      <c r="B738" t="s">
        <v>735</v>
      </c>
      <c r="C738" t="s">
        <v>8809</v>
      </c>
      <c r="D738" t="s">
        <v>8763</v>
      </c>
    </row>
    <row r="739" spans="1:4" x14ac:dyDescent="0.25">
      <c r="A739" s="3">
        <v>6281234445887</v>
      </c>
      <c r="B739" t="s">
        <v>743</v>
      </c>
      <c r="C739" t="s">
        <v>8809</v>
      </c>
      <c r="D739" t="s">
        <v>8763</v>
      </c>
    </row>
    <row r="740" spans="1:4" x14ac:dyDescent="0.25">
      <c r="A740" s="3">
        <v>6281310823776</v>
      </c>
      <c r="B740" t="s">
        <v>393</v>
      </c>
      <c r="C740" t="s">
        <v>8809</v>
      </c>
      <c r="D740" t="s">
        <v>8762</v>
      </c>
    </row>
    <row r="741" spans="1:4" x14ac:dyDescent="0.25">
      <c r="A741" s="3">
        <v>6281230764151</v>
      </c>
      <c r="B741" t="s">
        <v>767</v>
      </c>
      <c r="C741" t="s">
        <v>8809</v>
      </c>
      <c r="D741" t="s">
        <v>8763</v>
      </c>
    </row>
    <row r="742" spans="1:4" x14ac:dyDescent="0.25">
      <c r="A742" s="3">
        <v>6281230884005</v>
      </c>
      <c r="B742" t="s">
        <v>774</v>
      </c>
      <c r="C742" t="s">
        <v>8809</v>
      </c>
      <c r="D742" t="s">
        <v>8763</v>
      </c>
    </row>
    <row r="743" spans="1:4" x14ac:dyDescent="0.25">
      <c r="A743" s="3">
        <v>6285296633381</v>
      </c>
      <c r="B743" t="s">
        <v>321</v>
      </c>
      <c r="C743" t="s">
        <v>8809</v>
      </c>
      <c r="D743" t="s">
        <v>8762</v>
      </c>
    </row>
    <row r="744" spans="1:4" x14ac:dyDescent="0.25">
      <c r="A744" s="3">
        <v>6281226015200</v>
      </c>
      <c r="B744" t="s">
        <v>678</v>
      </c>
      <c r="C744" t="s">
        <v>8809</v>
      </c>
      <c r="D744" t="s">
        <v>8763</v>
      </c>
    </row>
    <row r="745" spans="1:4" x14ac:dyDescent="0.25">
      <c r="A745" s="3">
        <v>6281385533468</v>
      </c>
      <c r="B745" t="s">
        <v>69</v>
      </c>
      <c r="C745" t="s">
        <v>8809</v>
      </c>
      <c r="D745" t="s">
        <v>8762</v>
      </c>
    </row>
    <row r="746" spans="1:4" x14ac:dyDescent="0.25">
      <c r="A746" s="3">
        <v>6281320972820</v>
      </c>
      <c r="B746" t="s">
        <v>560</v>
      </c>
      <c r="C746" t="s">
        <v>8809</v>
      </c>
      <c r="D746" t="s">
        <v>8763</v>
      </c>
    </row>
    <row r="747" spans="1:4" x14ac:dyDescent="0.25">
      <c r="A747" s="3">
        <v>6281253769851</v>
      </c>
      <c r="B747" t="s">
        <v>249</v>
      </c>
      <c r="C747" t="s">
        <v>8809</v>
      </c>
      <c r="D747" t="s">
        <v>8762</v>
      </c>
    </row>
    <row r="748" spans="1:4" x14ac:dyDescent="0.25">
      <c r="A748" s="3">
        <v>6285720576862</v>
      </c>
      <c r="B748" t="s">
        <v>274</v>
      </c>
      <c r="C748" t="s">
        <v>8809</v>
      </c>
      <c r="D748" t="s">
        <v>8762</v>
      </c>
    </row>
    <row r="749" spans="1:4" x14ac:dyDescent="0.25">
      <c r="A749" s="3">
        <v>6281342246540</v>
      </c>
      <c r="B749" t="s">
        <v>620</v>
      </c>
      <c r="C749" t="s">
        <v>8809</v>
      </c>
      <c r="D749" t="s">
        <v>8762</v>
      </c>
    </row>
    <row r="750" spans="1:4" x14ac:dyDescent="0.25">
      <c r="A750" s="3">
        <v>6281223737036</v>
      </c>
      <c r="B750" t="s">
        <v>689</v>
      </c>
      <c r="C750" t="s">
        <v>8809</v>
      </c>
      <c r="D750" t="s">
        <v>8762</v>
      </c>
    </row>
    <row r="751" spans="1:4" x14ac:dyDescent="0.25">
      <c r="A751" s="3">
        <v>6281310830484</v>
      </c>
      <c r="B751" t="s">
        <v>392</v>
      </c>
      <c r="C751" t="s">
        <v>8809</v>
      </c>
      <c r="D751" t="s">
        <v>8763</v>
      </c>
    </row>
    <row r="752" spans="1:4" x14ac:dyDescent="0.25">
      <c r="A752" s="3">
        <v>6283873621784</v>
      </c>
      <c r="B752" t="s">
        <v>131</v>
      </c>
      <c r="C752" t="s">
        <v>8809</v>
      </c>
      <c r="D752" t="s">
        <v>8763</v>
      </c>
    </row>
    <row r="753" spans="1:5" x14ac:dyDescent="0.25">
      <c r="A753" s="3">
        <v>6281253521192</v>
      </c>
      <c r="B753" t="s">
        <v>662</v>
      </c>
      <c r="C753" t="s">
        <v>8809</v>
      </c>
      <c r="D753" t="s">
        <v>8765</v>
      </c>
      <c r="E753" t="s">
        <v>8766</v>
      </c>
    </row>
    <row r="754" spans="1:5" x14ac:dyDescent="0.25">
      <c r="A754" s="3">
        <v>6281273585898</v>
      </c>
      <c r="B754" t="s">
        <v>70</v>
      </c>
      <c r="C754" t="s">
        <v>8809</v>
      </c>
      <c r="D754" t="s">
        <v>8762</v>
      </c>
    </row>
    <row r="755" spans="1:5" x14ac:dyDescent="0.25">
      <c r="A755" s="3">
        <v>6282393349155</v>
      </c>
      <c r="B755" t="s">
        <v>227</v>
      </c>
      <c r="C755" t="s">
        <v>8809</v>
      </c>
      <c r="D755" t="s">
        <v>8763</v>
      </c>
    </row>
    <row r="756" spans="1:5" x14ac:dyDescent="0.25">
      <c r="A756" s="3">
        <v>6281296266607</v>
      </c>
      <c r="B756" t="s">
        <v>544</v>
      </c>
      <c r="C756" t="s">
        <v>8809</v>
      </c>
      <c r="D756" t="s">
        <v>8763</v>
      </c>
    </row>
    <row r="757" spans="1:5" x14ac:dyDescent="0.25">
      <c r="A757" s="3">
        <v>628126000021</v>
      </c>
      <c r="B757" t="s">
        <v>700</v>
      </c>
      <c r="C757" t="s">
        <v>8809</v>
      </c>
      <c r="D757" t="s">
        <v>8762</v>
      </c>
    </row>
    <row r="758" spans="1:5" x14ac:dyDescent="0.25">
      <c r="A758" s="3">
        <v>6285250931493</v>
      </c>
      <c r="B758" t="s">
        <v>373</v>
      </c>
      <c r="C758" t="s">
        <v>8809</v>
      </c>
      <c r="D758" t="s">
        <v>8762</v>
      </c>
    </row>
    <row r="759" spans="1:5" x14ac:dyDescent="0.25">
      <c r="A759" s="3">
        <v>628111732101</v>
      </c>
      <c r="B759" t="s">
        <v>848</v>
      </c>
      <c r="C759" t="s">
        <v>8809</v>
      </c>
      <c r="D759" t="s">
        <v>8763</v>
      </c>
    </row>
    <row r="760" spans="1:5" x14ac:dyDescent="0.25">
      <c r="A760" s="3">
        <v>628125091228</v>
      </c>
      <c r="B760" t="s">
        <v>685</v>
      </c>
      <c r="C760" t="s">
        <v>8809</v>
      </c>
      <c r="D760" t="s">
        <v>8763</v>
      </c>
    </row>
    <row r="761" spans="1:5" x14ac:dyDescent="0.25">
      <c r="A761" s="3">
        <v>628125991541</v>
      </c>
      <c r="B761" t="s">
        <v>3037</v>
      </c>
      <c r="C761" t="s">
        <v>8809</v>
      </c>
      <c r="D761" t="s">
        <v>8762</v>
      </c>
    </row>
    <row r="762" spans="1:5" x14ac:dyDescent="0.25">
      <c r="A762" s="3">
        <v>628125519352</v>
      </c>
      <c r="B762" t="s">
        <v>724</v>
      </c>
      <c r="C762" t="s">
        <v>8809</v>
      </c>
      <c r="D762" t="s">
        <v>8763</v>
      </c>
    </row>
    <row r="763" spans="1:5" x14ac:dyDescent="0.25">
      <c r="A763" s="3">
        <v>628121331491</v>
      </c>
      <c r="B763" t="s">
        <v>773</v>
      </c>
      <c r="C763" t="s">
        <v>8809</v>
      </c>
      <c r="D763" t="s">
        <v>8763</v>
      </c>
    </row>
    <row r="764" spans="1:5" x14ac:dyDescent="0.25">
      <c r="A764" s="3">
        <v>6281234552155</v>
      </c>
      <c r="B764" t="s">
        <v>8812</v>
      </c>
      <c r="C764" t="s">
        <v>8809</v>
      </c>
      <c r="D764" t="s">
        <v>8762</v>
      </c>
    </row>
    <row r="765" spans="1:5" x14ac:dyDescent="0.25">
      <c r="A765" s="3">
        <v>6281915789145</v>
      </c>
      <c r="B765" t="s">
        <v>338</v>
      </c>
      <c r="C765" t="s">
        <v>8809</v>
      </c>
      <c r="D765" t="s">
        <v>8763</v>
      </c>
    </row>
    <row r="766" spans="1:5" x14ac:dyDescent="0.25">
      <c r="A766" s="3">
        <v>628123291497</v>
      </c>
      <c r="B766" t="s">
        <v>356</v>
      </c>
      <c r="C766" t="s">
        <v>8809</v>
      </c>
      <c r="D766" t="s">
        <v>8765</v>
      </c>
      <c r="E766" t="s">
        <v>8766</v>
      </c>
    </row>
    <row r="767" spans="1:5" x14ac:dyDescent="0.25">
      <c r="A767" s="3">
        <v>628111015889</v>
      </c>
      <c r="B767" t="s">
        <v>356</v>
      </c>
      <c r="C767" t="s">
        <v>8809</v>
      </c>
      <c r="D767" t="s">
        <v>8787</v>
      </c>
    </row>
    <row r="768" spans="1:5" x14ac:dyDescent="0.25">
      <c r="A768" s="3">
        <v>628125253983</v>
      </c>
      <c r="B768" t="s">
        <v>643</v>
      </c>
      <c r="C768" t="s">
        <v>8809</v>
      </c>
      <c r="D768" t="s">
        <v>8763</v>
      </c>
    </row>
    <row r="769" spans="1:5" x14ac:dyDescent="0.25">
      <c r="A769" s="3">
        <v>628112099929</v>
      </c>
      <c r="B769" t="s">
        <v>859</v>
      </c>
      <c r="C769" t="s">
        <v>8809</v>
      </c>
      <c r="D769" t="s">
        <v>8763</v>
      </c>
    </row>
    <row r="770" spans="1:5" x14ac:dyDescent="0.25">
      <c r="A770" s="3">
        <v>628119758016</v>
      </c>
      <c r="B770" t="s">
        <v>793</v>
      </c>
      <c r="C770" t="s">
        <v>8809</v>
      </c>
      <c r="D770" t="s">
        <v>8763</v>
      </c>
    </row>
    <row r="771" spans="1:5" x14ac:dyDescent="0.25">
      <c r="A771" s="3">
        <v>6281281676563</v>
      </c>
      <c r="B771" t="s">
        <v>358</v>
      </c>
      <c r="C771" t="s">
        <v>8809</v>
      </c>
      <c r="D771" t="s">
        <v>8762</v>
      </c>
    </row>
    <row r="772" spans="1:5" x14ac:dyDescent="0.25">
      <c r="A772" s="3">
        <v>628125067656</v>
      </c>
      <c r="B772" t="s">
        <v>684</v>
      </c>
      <c r="C772" t="s">
        <v>8809</v>
      </c>
      <c r="D772" t="s">
        <v>8763</v>
      </c>
    </row>
    <row r="773" spans="1:5" x14ac:dyDescent="0.25">
      <c r="A773" s="3">
        <v>6281232777444</v>
      </c>
      <c r="B773" t="s">
        <v>245</v>
      </c>
      <c r="C773" t="s">
        <v>8809</v>
      </c>
      <c r="D773" t="s">
        <v>8762</v>
      </c>
    </row>
    <row r="774" spans="1:5" x14ac:dyDescent="0.25">
      <c r="A774" s="3">
        <v>6281252381616</v>
      </c>
      <c r="B774" t="s">
        <v>652</v>
      </c>
      <c r="C774" t="s">
        <v>8809</v>
      </c>
      <c r="D774" t="s">
        <v>8762</v>
      </c>
    </row>
    <row r="775" spans="1:5" x14ac:dyDescent="0.25">
      <c r="A775" s="3">
        <v>6281351967842</v>
      </c>
      <c r="B775" t="s">
        <v>608</v>
      </c>
      <c r="C775" t="s">
        <v>8809</v>
      </c>
      <c r="D775" t="s">
        <v>8763</v>
      </c>
    </row>
    <row r="776" spans="1:5" x14ac:dyDescent="0.25">
      <c r="A776" s="3">
        <v>6285299815331</v>
      </c>
      <c r="B776" t="s">
        <v>8813</v>
      </c>
      <c r="C776" t="s">
        <v>8809</v>
      </c>
      <c r="D776" t="s">
        <v>8762</v>
      </c>
    </row>
    <row r="777" spans="1:5" x14ac:dyDescent="0.25">
      <c r="A777" s="3">
        <v>6281342968765</v>
      </c>
      <c r="B777" t="s">
        <v>624</v>
      </c>
      <c r="C777" t="s">
        <v>8809</v>
      </c>
      <c r="D777" t="s">
        <v>8762</v>
      </c>
    </row>
    <row r="778" spans="1:5" x14ac:dyDescent="0.25">
      <c r="A778" s="3">
        <v>6281248372920</v>
      </c>
      <c r="B778" t="s">
        <v>8814</v>
      </c>
      <c r="C778" t="s">
        <v>8809</v>
      </c>
      <c r="D778" t="s">
        <v>8763</v>
      </c>
    </row>
    <row r="779" spans="1:5" x14ac:dyDescent="0.25">
      <c r="A779" s="3">
        <v>6281240672154</v>
      </c>
      <c r="B779" t="s">
        <v>815</v>
      </c>
      <c r="C779" t="s">
        <v>8809</v>
      </c>
      <c r="D779" t="s">
        <v>8762</v>
      </c>
    </row>
    <row r="780" spans="1:5" x14ac:dyDescent="0.25">
      <c r="A780" s="3">
        <v>6281250048386</v>
      </c>
      <c r="B780" t="s">
        <v>676</v>
      </c>
      <c r="C780" t="s">
        <v>8809</v>
      </c>
      <c r="D780" t="s">
        <v>8762</v>
      </c>
    </row>
    <row r="781" spans="1:5" x14ac:dyDescent="0.25">
      <c r="A781" s="3">
        <v>6281324052974</v>
      </c>
      <c r="B781" t="s">
        <v>31</v>
      </c>
      <c r="C781" t="s">
        <v>8809</v>
      </c>
      <c r="D781" t="s">
        <v>8763</v>
      </c>
    </row>
    <row r="782" spans="1:5" x14ac:dyDescent="0.25">
      <c r="A782" s="3">
        <v>6281348461664</v>
      </c>
      <c r="B782" t="s">
        <v>627</v>
      </c>
      <c r="C782" t="s">
        <v>8809</v>
      </c>
      <c r="D782" t="s">
        <v>8763</v>
      </c>
    </row>
    <row r="783" spans="1:5" x14ac:dyDescent="0.25">
      <c r="A783" s="3">
        <v>628129494866</v>
      </c>
      <c r="B783" t="s">
        <v>414</v>
      </c>
      <c r="C783" t="s">
        <v>8809</v>
      </c>
      <c r="D783" t="s">
        <v>8765</v>
      </c>
      <c r="E783" t="s">
        <v>8766</v>
      </c>
    </row>
    <row r="784" spans="1:5" x14ac:dyDescent="0.25">
      <c r="A784" s="3">
        <v>6281328741026</v>
      </c>
      <c r="B784" t="s">
        <v>8815</v>
      </c>
      <c r="C784" t="s">
        <v>8809</v>
      </c>
      <c r="D784" t="s">
        <v>8762</v>
      </c>
    </row>
    <row r="785" spans="1:5" x14ac:dyDescent="0.25">
      <c r="A785" s="3">
        <v>6281294144653</v>
      </c>
      <c r="B785" t="s">
        <v>95</v>
      </c>
      <c r="C785" t="s">
        <v>8809</v>
      </c>
      <c r="D785" t="s">
        <v>8763</v>
      </c>
    </row>
    <row r="786" spans="1:5" x14ac:dyDescent="0.25">
      <c r="A786" s="3">
        <v>6281276083543</v>
      </c>
      <c r="B786" t="s">
        <v>95</v>
      </c>
      <c r="C786" t="s">
        <v>8809</v>
      </c>
      <c r="D786" t="s">
        <v>8763</v>
      </c>
    </row>
    <row r="787" spans="1:5" x14ac:dyDescent="0.25">
      <c r="A787" s="3">
        <v>6281388262993</v>
      </c>
      <c r="B787" t="s">
        <v>95</v>
      </c>
      <c r="C787" t="s">
        <v>8809</v>
      </c>
      <c r="D787" t="s">
        <v>8763</v>
      </c>
    </row>
    <row r="788" spans="1:5" x14ac:dyDescent="0.25">
      <c r="A788" s="3">
        <v>6281241622883</v>
      </c>
      <c r="B788" t="s">
        <v>95</v>
      </c>
      <c r="C788" t="s">
        <v>8809</v>
      </c>
      <c r="D788" t="s">
        <v>8762</v>
      </c>
    </row>
    <row r="789" spans="1:5" x14ac:dyDescent="0.25">
      <c r="A789" s="3">
        <v>6285319228782</v>
      </c>
      <c r="B789" t="s">
        <v>95</v>
      </c>
      <c r="C789" t="s">
        <v>8809</v>
      </c>
      <c r="D789" t="s">
        <v>8765</v>
      </c>
      <c r="E789" t="s">
        <v>8766</v>
      </c>
    </row>
    <row r="790" spans="1:5" x14ac:dyDescent="0.25">
      <c r="A790" s="3">
        <v>6281267130353</v>
      </c>
      <c r="B790" t="s">
        <v>10</v>
      </c>
      <c r="C790" t="s">
        <v>8809</v>
      </c>
      <c r="D790" t="s">
        <v>8763</v>
      </c>
    </row>
    <row r="791" spans="1:5" x14ac:dyDescent="0.25">
      <c r="A791" s="3">
        <v>6285849631103</v>
      </c>
      <c r="B791" t="s">
        <v>618</v>
      </c>
      <c r="C791" t="s">
        <v>8809</v>
      </c>
      <c r="D791" t="s">
        <v>8763</v>
      </c>
    </row>
    <row r="792" spans="1:5" x14ac:dyDescent="0.25">
      <c r="A792" s="3">
        <v>628128103404</v>
      </c>
      <c r="B792" t="s">
        <v>852</v>
      </c>
      <c r="C792" t="s">
        <v>8809</v>
      </c>
      <c r="D792" t="s">
        <v>8763</v>
      </c>
    </row>
    <row r="793" spans="1:5" x14ac:dyDescent="0.25">
      <c r="A793" s="3">
        <v>6285803380018</v>
      </c>
      <c r="B793" t="s">
        <v>219</v>
      </c>
      <c r="C793" t="s">
        <v>8809</v>
      </c>
      <c r="D793" t="s">
        <v>8762</v>
      </c>
    </row>
    <row r="794" spans="1:5" x14ac:dyDescent="0.25">
      <c r="A794" s="3">
        <v>6281363311270</v>
      </c>
      <c r="B794" t="s">
        <v>24</v>
      </c>
      <c r="C794" t="s">
        <v>8809</v>
      </c>
      <c r="D794" t="s">
        <v>8765</v>
      </c>
      <c r="E794" t="s">
        <v>8785</v>
      </c>
    </row>
    <row r="795" spans="1:5" x14ac:dyDescent="0.25">
      <c r="A795" s="3">
        <v>6285762943124</v>
      </c>
      <c r="B795" t="s">
        <v>24</v>
      </c>
      <c r="C795" t="s">
        <v>8809</v>
      </c>
      <c r="D795" t="s">
        <v>8762</v>
      </c>
    </row>
    <row r="796" spans="1:5" x14ac:dyDescent="0.25">
      <c r="A796" s="3">
        <v>6285800221568</v>
      </c>
      <c r="B796" t="s">
        <v>24</v>
      </c>
      <c r="C796" t="s">
        <v>8809</v>
      </c>
      <c r="D796" t="s">
        <v>8762</v>
      </c>
    </row>
    <row r="797" spans="1:5" x14ac:dyDescent="0.25">
      <c r="A797" s="3">
        <v>6281329665975</v>
      </c>
      <c r="B797" t="s">
        <v>24</v>
      </c>
      <c r="C797" t="s">
        <v>8809</v>
      </c>
      <c r="D797" t="s">
        <v>8763</v>
      </c>
    </row>
    <row r="798" spans="1:5" x14ac:dyDescent="0.25">
      <c r="A798" s="3">
        <v>6281343666447</v>
      </c>
      <c r="B798" t="s">
        <v>24</v>
      </c>
      <c r="C798" t="s">
        <v>8809</v>
      </c>
      <c r="D798" t="s">
        <v>8762</v>
      </c>
    </row>
    <row r="799" spans="1:5" x14ac:dyDescent="0.25">
      <c r="A799" s="3">
        <v>6281316118843</v>
      </c>
      <c r="B799" t="s">
        <v>24</v>
      </c>
      <c r="C799" t="s">
        <v>8809</v>
      </c>
      <c r="D799" t="s">
        <v>8762</v>
      </c>
    </row>
    <row r="800" spans="1:5" x14ac:dyDescent="0.25">
      <c r="A800" s="3">
        <v>6283134644267</v>
      </c>
      <c r="B800" t="s">
        <v>24</v>
      </c>
      <c r="C800" t="s">
        <v>8809</v>
      </c>
      <c r="D800" t="s">
        <v>8763</v>
      </c>
    </row>
    <row r="801" spans="1:5" x14ac:dyDescent="0.25">
      <c r="A801" s="3">
        <v>6281341332636</v>
      </c>
      <c r="B801" t="s">
        <v>24</v>
      </c>
      <c r="C801" t="s">
        <v>8809</v>
      </c>
      <c r="D801" t="s">
        <v>8762</v>
      </c>
    </row>
    <row r="802" spans="1:5" x14ac:dyDescent="0.25">
      <c r="A802" s="3">
        <v>6285284932866</v>
      </c>
      <c r="B802" t="s">
        <v>87</v>
      </c>
      <c r="C802" t="s">
        <v>8816</v>
      </c>
      <c r="D802" t="s">
        <v>8763</v>
      </c>
    </row>
    <row r="803" spans="1:5" x14ac:dyDescent="0.25">
      <c r="A803" s="3">
        <v>6285823240972</v>
      </c>
      <c r="B803" t="s">
        <v>161</v>
      </c>
      <c r="C803" t="s">
        <v>8816</v>
      </c>
      <c r="D803" t="s">
        <v>8763</v>
      </c>
    </row>
    <row r="804" spans="1:5" x14ac:dyDescent="0.25">
      <c r="A804" s="3">
        <v>6281313190831</v>
      </c>
      <c r="B804" t="s">
        <v>512</v>
      </c>
      <c r="C804" t="s">
        <v>8816</v>
      </c>
      <c r="D804" t="s">
        <v>8763</v>
      </c>
    </row>
    <row r="805" spans="1:5" x14ac:dyDescent="0.25">
      <c r="A805" s="3">
        <v>628124252561</v>
      </c>
      <c r="B805" t="s">
        <v>797</v>
      </c>
      <c r="C805" t="s">
        <v>8816</v>
      </c>
      <c r="D805" t="s">
        <v>8763</v>
      </c>
    </row>
    <row r="806" spans="1:5" x14ac:dyDescent="0.25">
      <c r="A806" s="3">
        <v>6281245507117</v>
      </c>
      <c r="B806" t="s">
        <v>797</v>
      </c>
      <c r="C806" t="s">
        <v>8816</v>
      </c>
      <c r="D806" t="s">
        <v>8762</v>
      </c>
    </row>
    <row r="807" spans="1:5" x14ac:dyDescent="0.25">
      <c r="A807" s="3">
        <v>6282379115553</v>
      </c>
      <c r="B807" t="s">
        <v>247</v>
      </c>
      <c r="C807" t="s">
        <v>8816</v>
      </c>
      <c r="D807" t="s">
        <v>8765</v>
      </c>
      <c r="E807" t="s">
        <v>8785</v>
      </c>
    </row>
    <row r="808" spans="1:5" x14ac:dyDescent="0.25">
      <c r="A808" s="3">
        <v>6282379155354</v>
      </c>
      <c r="B808" t="s">
        <v>259</v>
      </c>
      <c r="C808" t="s">
        <v>8816</v>
      </c>
      <c r="D808" t="s">
        <v>8763</v>
      </c>
    </row>
    <row r="809" spans="1:5" x14ac:dyDescent="0.25">
      <c r="A809" s="3">
        <v>6283872121812</v>
      </c>
      <c r="B809" t="s">
        <v>128</v>
      </c>
      <c r="C809" t="s">
        <v>8816</v>
      </c>
      <c r="D809" t="s">
        <v>8763</v>
      </c>
    </row>
    <row r="810" spans="1:5" x14ac:dyDescent="0.25">
      <c r="A810" s="3">
        <v>6281312554724</v>
      </c>
      <c r="B810" t="s">
        <v>510</v>
      </c>
      <c r="C810" t="s">
        <v>8816</v>
      </c>
      <c r="D810" t="s">
        <v>8762</v>
      </c>
    </row>
    <row r="811" spans="1:5" x14ac:dyDescent="0.25">
      <c r="A811" s="3">
        <v>6281333156885</v>
      </c>
      <c r="B811" t="s">
        <v>451</v>
      </c>
      <c r="C811" t="s">
        <v>8816</v>
      </c>
      <c r="D811" t="s">
        <v>8763</v>
      </c>
    </row>
    <row r="812" spans="1:5" x14ac:dyDescent="0.25">
      <c r="A812" s="3">
        <v>6283151260841</v>
      </c>
      <c r="B812" t="s">
        <v>54</v>
      </c>
      <c r="C812" t="s">
        <v>8816</v>
      </c>
      <c r="D812" t="s">
        <v>8763</v>
      </c>
    </row>
    <row r="813" spans="1:5" x14ac:dyDescent="0.25">
      <c r="A813" s="3">
        <v>628123837846</v>
      </c>
      <c r="B813" t="s">
        <v>151</v>
      </c>
      <c r="C813" t="s">
        <v>8816</v>
      </c>
      <c r="D813" t="s">
        <v>8763</v>
      </c>
    </row>
    <row r="814" spans="1:5" x14ac:dyDescent="0.25">
      <c r="A814" s="3">
        <v>6281343070244</v>
      </c>
      <c r="B814" t="s">
        <v>176</v>
      </c>
      <c r="C814" t="s">
        <v>8816</v>
      </c>
      <c r="D814" t="s">
        <v>8763</v>
      </c>
    </row>
    <row r="815" spans="1:5" x14ac:dyDescent="0.25">
      <c r="A815" s="3">
        <v>6281234388228</v>
      </c>
      <c r="B815" t="s">
        <v>742</v>
      </c>
      <c r="C815" t="s">
        <v>8816</v>
      </c>
      <c r="D815" t="s">
        <v>8762</v>
      </c>
    </row>
    <row r="816" spans="1:5" x14ac:dyDescent="0.25">
      <c r="A816" s="3">
        <v>6281322751179</v>
      </c>
      <c r="B816" t="s">
        <v>578</v>
      </c>
      <c r="C816" t="s">
        <v>8816</v>
      </c>
      <c r="D816" t="s">
        <v>8762</v>
      </c>
    </row>
    <row r="817" spans="1:5" x14ac:dyDescent="0.25">
      <c r="A817" s="3">
        <v>6285320211865</v>
      </c>
      <c r="B817" t="s">
        <v>405</v>
      </c>
      <c r="C817" t="s">
        <v>8816</v>
      </c>
      <c r="D817" t="s">
        <v>8762</v>
      </c>
    </row>
    <row r="818" spans="1:5" x14ac:dyDescent="0.25">
      <c r="A818" s="3">
        <v>6281324969800</v>
      </c>
      <c r="B818" t="s">
        <v>41</v>
      </c>
      <c r="C818" t="s">
        <v>8816</v>
      </c>
      <c r="D818" t="s">
        <v>8763</v>
      </c>
    </row>
    <row r="819" spans="1:5" x14ac:dyDescent="0.25">
      <c r="A819" s="3">
        <v>6282374339063</v>
      </c>
      <c r="B819" t="s">
        <v>250</v>
      </c>
      <c r="C819" t="s">
        <v>8816</v>
      </c>
      <c r="D819" t="s">
        <v>8762</v>
      </c>
    </row>
    <row r="820" spans="1:5" x14ac:dyDescent="0.25">
      <c r="A820" s="3">
        <v>6281334720813</v>
      </c>
      <c r="B820" t="s">
        <v>472</v>
      </c>
      <c r="C820" t="s">
        <v>8816</v>
      </c>
      <c r="D820" t="s">
        <v>8762</v>
      </c>
    </row>
    <row r="821" spans="1:5" x14ac:dyDescent="0.25">
      <c r="A821" s="3">
        <v>6281244500844</v>
      </c>
      <c r="B821" t="s">
        <v>801</v>
      </c>
      <c r="C821" t="s">
        <v>8816</v>
      </c>
      <c r="D821" t="s">
        <v>8762</v>
      </c>
    </row>
    <row r="822" spans="1:5" x14ac:dyDescent="0.25">
      <c r="A822" s="3">
        <v>6285766215796</v>
      </c>
      <c r="B822" t="s">
        <v>20</v>
      </c>
      <c r="C822" t="s">
        <v>8816</v>
      </c>
      <c r="D822" t="s">
        <v>8762</v>
      </c>
    </row>
    <row r="823" spans="1:5" x14ac:dyDescent="0.25">
      <c r="A823" s="3">
        <v>6281525866815</v>
      </c>
      <c r="B823" t="s">
        <v>317</v>
      </c>
      <c r="C823" t="s">
        <v>8816</v>
      </c>
      <c r="D823" t="s">
        <v>8762</v>
      </c>
    </row>
    <row r="824" spans="1:5" x14ac:dyDescent="0.25">
      <c r="A824" s="3">
        <v>628127835300</v>
      </c>
      <c r="B824" t="s">
        <v>860</v>
      </c>
      <c r="C824" t="s">
        <v>8816</v>
      </c>
      <c r="D824" t="s">
        <v>8763</v>
      </c>
    </row>
    <row r="825" spans="1:5" x14ac:dyDescent="0.25">
      <c r="A825" s="3">
        <v>628125180118</v>
      </c>
      <c r="B825" t="s">
        <v>665</v>
      </c>
      <c r="C825" t="s">
        <v>8816</v>
      </c>
      <c r="D825" t="s">
        <v>8762</v>
      </c>
    </row>
    <row r="826" spans="1:5" x14ac:dyDescent="0.25">
      <c r="A826" s="3">
        <v>6281212083972</v>
      </c>
      <c r="B826" t="s">
        <v>753</v>
      </c>
      <c r="C826" t="s">
        <v>8816</v>
      </c>
      <c r="D826" t="s">
        <v>8763</v>
      </c>
    </row>
    <row r="827" spans="1:5" x14ac:dyDescent="0.25">
      <c r="A827" s="3">
        <v>6281326541112</v>
      </c>
      <c r="B827" t="s">
        <v>553</v>
      </c>
      <c r="C827" t="s">
        <v>8816</v>
      </c>
      <c r="D827" t="s">
        <v>8762</v>
      </c>
    </row>
    <row r="828" spans="1:5" x14ac:dyDescent="0.25">
      <c r="A828" s="3">
        <v>6281323379951</v>
      </c>
      <c r="B828" t="s">
        <v>540</v>
      </c>
      <c r="C828" t="s">
        <v>8816</v>
      </c>
      <c r="D828" t="s">
        <v>8763</v>
      </c>
    </row>
    <row r="829" spans="1:5" x14ac:dyDescent="0.25">
      <c r="A829" s="3">
        <v>6282318396289</v>
      </c>
      <c r="B829" t="s">
        <v>728</v>
      </c>
      <c r="C829" t="s">
        <v>8816</v>
      </c>
      <c r="D829" t="s">
        <v>8762</v>
      </c>
    </row>
    <row r="830" spans="1:5" x14ac:dyDescent="0.25">
      <c r="A830" s="3">
        <v>6281351353948</v>
      </c>
      <c r="B830" t="s">
        <v>610</v>
      </c>
      <c r="C830" t="s">
        <v>8816</v>
      </c>
      <c r="D830" t="s">
        <v>8762</v>
      </c>
    </row>
    <row r="831" spans="1:5" x14ac:dyDescent="0.25">
      <c r="A831" s="3">
        <v>6281262660607</v>
      </c>
      <c r="B831" t="s">
        <v>707</v>
      </c>
      <c r="C831" t="s">
        <v>8816</v>
      </c>
      <c r="D831" t="s">
        <v>8765</v>
      </c>
      <c r="E831" t="s">
        <v>8766</v>
      </c>
    </row>
    <row r="832" spans="1:5" x14ac:dyDescent="0.25">
      <c r="A832" s="3">
        <v>6281277184433</v>
      </c>
      <c r="B832" t="s">
        <v>385</v>
      </c>
      <c r="C832" t="s">
        <v>8816</v>
      </c>
      <c r="D832" t="s">
        <v>8762</v>
      </c>
    </row>
    <row r="833" spans="1:5" x14ac:dyDescent="0.25">
      <c r="A833" s="3">
        <v>6281281948048</v>
      </c>
      <c r="B833" t="s">
        <v>385</v>
      </c>
      <c r="C833" t="s">
        <v>8816</v>
      </c>
      <c r="D833" t="s">
        <v>8762</v>
      </c>
    </row>
    <row r="834" spans="1:5" x14ac:dyDescent="0.25">
      <c r="A834" s="3">
        <v>6281336311119</v>
      </c>
      <c r="B834" t="s">
        <v>8817</v>
      </c>
      <c r="C834" t="s">
        <v>8816</v>
      </c>
      <c r="D834" t="s">
        <v>8763</v>
      </c>
    </row>
    <row r="835" spans="1:5" x14ac:dyDescent="0.25">
      <c r="A835" s="3">
        <v>6285282027476</v>
      </c>
      <c r="B835" t="s">
        <v>8818</v>
      </c>
      <c r="C835" t="s">
        <v>8816</v>
      </c>
      <c r="D835" t="s">
        <v>8762</v>
      </c>
    </row>
    <row r="836" spans="1:5" x14ac:dyDescent="0.25">
      <c r="A836" s="3">
        <v>628117210680</v>
      </c>
      <c r="B836" t="s">
        <v>693</v>
      </c>
      <c r="C836" t="s">
        <v>8816</v>
      </c>
      <c r="D836" t="s">
        <v>8763</v>
      </c>
    </row>
    <row r="837" spans="1:5" x14ac:dyDescent="0.25">
      <c r="A837" s="3">
        <v>6285267482043</v>
      </c>
      <c r="B837" t="s">
        <v>168</v>
      </c>
      <c r="C837" t="s">
        <v>8816</v>
      </c>
      <c r="D837" t="s">
        <v>8763</v>
      </c>
    </row>
    <row r="838" spans="1:5" x14ac:dyDescent="0.25">
      <c r="A838" s="3">
        <v>6281342211650</v>
      </c>
      <c r="B838" t="s">
        <v>619</v>
      </c>
      <c r="C838" t="s">
        <v>8816</v>
      </c>
      <c r="D838" t="s">
        <v>8763</v>
      </c>
    </row>
    <row r="839" spans="1:5" x14ac:dyDescent="0.25">
      <c r="A839" s="3">
        <v>6281330363061</v>
      </c>
      <c r="B839" t="s">
        <v>432</v>
      </c>
      <c r="C839" t="s">
        <v>8816</v>
      </c>
      <c r="D839" t="s">
        <v>8762</v>
      </c>
    </row>
    <row r="840" spans="1:5" x14ac:dyDescent="0.25">
      <c r="A840" s="3">
        <v>6285260863020</v>
      </c>
      <c r="B840" t="s">
        <v>43</v>
      </c>
      <c r="C840" t="s">
        <v>8816</v>
      </c>
      <c r="D840" t="s">
        <v>8763</v>
      </c>
    </row>
    <row r="841" spans="1:5" x14ac:dyDescent="0.25">
      <c r="A841" s="3">
        <v>6285711040495</v>
      </c>
      <c r="B841" t="s">
        <v>8819</v>
      </c>
      <c r="C841" t="s">
        <v>8816</v>
      </c>
      <c r="D841" t="s">
        <v>8762</v>
      </c>
    </row>
    <row r="842" spans="1:5" x14ac:dyDescent="0.25">
      <c r="A842" s="3">
        <v>6281224778822</v>
      </c>
      <c r="B842" t="s">
        <v>660</v>
      </c>
      <c r="C842" t="s">
        <v>8816</v>
      </c>
      <c r="D842" t="s">
        <v>8765</v>
      </c>
      <c r="E842" t="s">
        <v>8770</v>
      </c>
    </row>
    <row r="843" spans="1:5" x14ac:dyDescent="0.25">
      <c r="A843" s="3">
        <v>6281236000575</v>
      </c>
      <c r="B843" t="s">
        <v>660</v>
      </c>
      <c r="C843" t="s">
        <v>8816</v>
      </c>
      <c r="D843" t="s">
        <v>8765</v>
      </c>
      <c r="E843" t="s">
        <v>8766</v>
      </c>
    </row>
    <row r="844" spans="1:5" x14ac:dyDescent="0.25">
      <c r="A844" s="3">
        <v>6281351751696</v>
      </c>
      <c r="B844" t="s">
        <v>607</v>
      </c>
      <c r="C844" t="s">
        <v>8816</v>
      </c>
      <c r="D844" t="s">
        <v>8763</v>
      </c>
    </row>
    <row r="845" spans="1:5" x14ac:dyDescent="0.25">
      <c r="A845" s="3">
        <v>6285712056515</v>
      </c>
      <c r="B845" t="s">
        <v>327</v>
      </c>
      <c r="C845" t="s">
        <v>8816</v>
      </c>
      <c r="D845" t="s">
        <v>8762</v>
      </c>
    </row>
    <row r="846" spans="1:5" x14ac:dyDescent="0.25">
      <c r="A846" s="3">
        <v>6282371110212</v>
      </c>
      <c r="B846" t="s">
        <v>160</v>
      </c>
      <c r="C846" t="s">
        <v>8816</v>
      </c>
      <c r="D846" t="s">
        <v>8763</v>
      </c>
    </row>
    <row r="847" spans="1:5" x14ac:dyDescent="0.25">
      <c r="A847" s="3">
        <v>6281319770144</v>
      </c>
      <c r="B847" t="s">
        <v>569</v>
      </c>
      <c r="C847" t="s">
        <v>8816</v>
      </c>
      <c r="D847" t="s">
        <v>8762</v>
      </c>
    </row>
    <row r="848" spans="1:5" x14ac:dyDescent="0.25">
      <c r="A848" s="3">
        <v>6281219598377</v>
      </c>
      <c r="B848" t="s">
        <v>656</v>
      </c>
      <c r="C848" t="s">
        <v>8816</v>
      </c>
      <c r="D848" t="s">
        <v>8762</v>
      </c>
    </row>
    <row r="849" spans="1:4" x14ac:dyDescent="0.25">
      <c r="A849" s="3">
        <v>628117500720</v>
      </c>
      <c r="B849" t="s">
        <v>719</v>
      </c>
      <c r="C849" t="s">
        <v>8816</v>
      </c>
      <c r="D849" t="s">
        <v>8763</v>
      </c>
    </row>
    <row r="850" spans="1:4" x14ac:dyDescent="0.25">
      <c r="A850" s="3">
        <v>6285251956506</v>
      </c>
      <c r="B850" t="s">
        <v>94</v>
      </c>
      <c r="C850" t="s">
        <v>8816</v>
      </c>
      <c r="D850" t="s">
        <v>8763</v>
      </c>
    </row>
    <row r="851" spans="1:4" x14ac:dyDescent="0.25">
      <c r="A851" s="3">
        <v>6281344500270</v>
      </c>
      <c r="B851" t="s">
        <v>206</v>
      </c>
      <c r="C851" t="s">
        <v>8816</v>
      </c>
      <c r="D851" t="s">
        <v>8763</v>
      </c>
    </row>
    <row r="852" spans="1:4" x14ac:dyDescent="0.25">
      <c r="A852" s="3">
        <v>6281807403575</v>
      </c>
      <c r="B852" t="s">
        <v>277</v>
      </c>
      <c r="C852" t="s">
        <v>8816</v>
      </c>
      <c r="D852" t="s">
        <v>8762</v>
      </c>
    </row>
    <row r="853" spans="1:4" x14ac:dyDescent="0.25">
      <c r="A853" s="3">
        <v>6281346758899</v>
      </c>
      <c r="B853" t="s">
        <v>636</v>
      </c>
      <c r="C853" t="s">
        <v>8816</v>
      </c>
      <c r="D853" t="s">
        <v>8763</v>
      </c>
    </row>
    <row r="854" spans="1:4" x14ac:dyDescent="0.25">
      <c r="A854" s="3">
        <v>6281806905540</v>
      </c>
      <c r="B854" t="s">
        <v>294</v>
      </c>
      <c r="C854" t="s">
        <v>8816</v>
      </c>
      <c r="D854" t="s">
        <v>8763</v>
      </c>
    </row>
    <row r="855" spans="1:4" x14ac:dyDescent="0.25">
      <c r="A855" s="3">
        <v>6285814937282</v>
      </c>
      <c r="B855" t="s">
        <v>8820</v>
      </c>
      <c r="C855" t="s">
        <v>8816</v>
      </c>
      <c r="D855" t="s">
        <v>8763</v>
      </c>
    </row>
    <row r="856" spans="1:4" x14ac:dyDescent="0.25">
      <c r="A856" s="3">
        <v>6281263286340</v>
      </c>
      <c r="B856" t="s">
        <v>786</v>
      </c>
      <c r="C856" t="s">
        <v>8816</v>
      </c>
      <c r="D856" t="s">
        <v>8762</v>
      </c>
    </row>
    <row r="857" spans="1:4" x14ac:dyDescent="0.25">
      <c r="A857" s="3">
        <v>6281515989770</v>
      </c>
      <c r="B857" t="s">
        <v>310</v>
      </c>
      <c r="C857" t="s">
        <v>8816</v>
      </c>
      <c r="D857" t="s">
        <v>8763</v>
      </c>
    </row>
    <row r="858" spans="1:4" x14ac:dyDescent="0.25">
      <c r="A858" s="3">
        <v>6285781162167</v>
      </c>
      <c r="B858" t="s">
        <v>53</v>
      </c>
      <c r="C858" t="s">
        <v>8816</v>
      </c>
      <c r="D858" t="s">
        <v>8762</v>
      </c>
    </row>
    <row r="859" spans="1:4" x14ac:dyDescent="0.25">
      <c r="A859" s="3">
        <v>6281311668811</v>
      </c>
      <c r="B859" t="s">
        <v>502</v>
      </c>
      <c r="C859" t="s">
        <v>8816</v>
      </c>
      <c r="D859" t="s">
        <v>8763</v>
      </c>
    </row>
    <row r="860" spans="1:4" x14ac:dyDescent="0.25">
      <c r="A860" s="3">
        <v>6281311117423</v>
      </c>
      <c r="B860" t="s">
        <v>362</v>
      </c>
      <c r="C860" t="s">
        <v>8816</v>
      </c>
      <c r="D860" t="s">
        <v>8763</v>
      </c>
    </row>
    <row r="861" spans="1:4" x14ac:dyDescent="0.25">
      <c r="A861" s="3">
        <v>6281268882500</v>
      </c>
      <c r="B861" t="s">
        <v>111</v>
      </c>
      <c r="C861" t="s">
        <v>8816</v>
      </c>
      <c r="D861" t="s">
        <v>8763</v>
      </c>
    </row>
    <row r="862" spans="1:4" x14ac:dyDescent="0.25">
      <c r="A862" s="3">
        <v>6285692001500</v>
      </c>
      <c r="B862" t="s">
        <v>304</v>
      </c>
      <c r="C862" t="s">
        <v>8816</v>
      </c>
      <c r="D862" t="s">
        <v>8762</v>
      </c>
    </row>
    <row r="863" spans="1:4" x14ac:dyDescent="0.25">
      <c r="A863" s="3">
        <v>6281270557800</v>
      </c>
      <c r="B863" t="s">
        <v>130</v>
      </c>
      <c r="C863" t="s">
        <v>8816</v>
      </c>
      <c r="D863" t="s">
        <v>8763</v>
      </c>
    </row>
    <row r="864" spans="1:4" x14ac:dyDescent="0.25">
      <c r="A864" s="3">
        <v>6281235111688</v>
      </c>
      <c r="B864" t="s">
        <v>760</v>
      </c>
      <c r="C864" t="s">
        <v>8816</v>
      </c>
      <c r="D864" t="s">
        <v>8762</v>
      </c>
    </row>
    <row r="865" spans="1:5" x14ac:dyDescent="0.25">
      <c r="A865" s="3">
        <v>6281247949490</v>
      </c>
      <c r="B865" t="s">
        <v>674</v>
      </c>
      <c r="C865" t="s">
        <v>8816</v>
      </c>
      <c r="D865" t="s">
        <v>8763</v>
      </c>
    </row>
    <row r="866" spans="1:5" x14ac:dyDescent="0.25">
      <c r="A866" s="3">
        <v>6281362448775</v>
      </c>
      <c r="B866" t="s">
        <v>228</v>
      </c>
      <c r="C866" t="s">
        <v>8816</v>
      </c>
      <c r="D866" t="s">
        <v>8765</v>
      </c>
      <c r="E866" t="s">
        <v>8770</v>
      </c>
    </row>
    <row r="867" spans="1:5" x14ac:dyDescent="0.25">
      <c r="A867" s="3">
        <v>6281239331011</v>
      </c>
      <c r="B867" t="s">
        <v>822</v>
      </c>
      <c r="C867" t="s">
        <v>8816</v>
      </c>
      <c r="D867" t="s">
        <v>8762</v>
      </c>
    </row>
    <row r="868" spans="1:5" x14ac:dyDescent="0.25">
      <c r="A868" s="3">
        <v>6281335359716</v>
      </c>
      <c r="B868" t="s">
        <v>137</v>
      </c>
      <c r="C868" t="s">
        <v>8816</v>
      </c>
      <c r="D868" t="s">
        <v>8763</v>
      </c>
    </row>
    <row r="869" spans="1:5" x14ac:dyDescent="0.25">
      <c r="A869" s="3">
        <v>6281244319978</v>
      </c>
      <c r="B869" t="s">
        <v>794</v>
      </c>
      <c r="C869" t="s">
        <v>8816</v>
      </c>
      <c r="D869" t="s">
        <v>8762</v>
      </c>
    </row>
    <row r="870" spans="1:5" x14ac:dyDescent="0.25">
      <c r="A870" s="3">
        <v>6281334243006</v>
      </c>
      <c r="B870" t="s">
        <v>154</v>
      </c>
      <c r="C870" t="s">
        <v>8816</v>
      </c>
      <c r="D870" t="s">
        <v>8763</v>
      </c>
    </row>
    <row r="871" spans="1:5" x14ac:dyDescent="0.25">
      <c r="A871" s="3">
        <v>6281525916799</v>
      </c>
      <c r="B871" t="s">
        <v>8821</v>
      </c>
      <c r="C871" t="s">
        <v>8816</v>
      </c>
      <c r="D871" t="s">
        <v>8763</v>
      </c>
    </row>
    <row r="872" spans="1:5" x14ac:dyDescent="0.25">
      <c r="A872" s="3">
        <v>6281259542407</v>
      </c>
      <c r="B872" t="s">
        <v>8822</v>
      </c>
      <c r="C872" t="s">
        <v>8816</v>
      </c>
      <c r="D872" t="s">
        <v>8763</v>
      </c>
    </row>
    <row r="873" spans="1:5" x14ac:dyDescent="0.25">
      <c r="A873" s="3">
        <v>6281327540773</v>
      </c>
      <c r="B873" t="s">
        <v>550</v>
      </c>
      <c r="C873" t="s">
        <v>8816</v>
      </c>
      <c r="D873" t="s">
        <v>8763</v>
      </c>
    </row>
    <row r="874" spans="1:5" x14ac:dyDescent="0.25">
      <c r="A874" s="3">
        <v>628119934669</v>
      </c>
      <c r="B874" t="s">
        <v>787</v>
      </c>
      <c r="C874" t="s">
        <v>8816</v>
      </c>
      <c r="D874" t="s">
        <v>8763</v>
      </c>
    </row>
    <row r="875" spans="1:5" x14ac:dyDescent="0.25">
      <c r="A875" s="3">
        <v>628116683828</v>
      </c>
      <c r="B875" t="s">
        <v>691</v>
      </c>
      <c r="C875" t="s">
        <v>8816</v>
      </c>
      <c r="D875" t="s">
        <v>8763</v>
      </c>
    </row>
    <row r="876" spans="1:5" x14ac:dyDescent="0.25">
      <c r="A876" s="3">
        <v>6281359313105</v>
      </c>
      <c r="B876" t="s">
        <v>8823</v>
      </c>
      <c r="C876" t="s">
        <v>8816</v>
      </c>
      <c r="D876" t="s">
        <v>8762</v>
      </c>
    </row>
    <row r="877" spans="1:5" x14ac:dyDescent="0.25">
      <c r="A877" s="3">
        <v>6281394308005</v>
      </c>
      <c r="B877" t="s">
        <v>365</v>
      </c>
      <c r="C877" t="s">
        <v>8816</v>
      </c>
      <c r="D877" t="s">
        <v>8762</v>
      </c>
    </row>
    <row r="878" spans="1:5" x14ac:dyDescent="0.25">
      <c r="A878" s="3">
        <v>6281210628965</v>
      </c>
      <c r="B878" t="s">
        <v>823</v>
      </c>
      <c r="C878" t="s">
        <v>8816</v>
      </c>
      <c r="D878" t="s">
        <v>8763</v>
      </c>
    </row>
    <row r="879" spans="1:5" x14ac:dyDescent="0.25">
      <c r="A879" s="3">
        <v>6281398846527</v>
      </c>
      <c r="B879" t="s">
        <v>308</v>
      </c>
      <c r="C879" t="s">
        <v>8816</v>
      </c>
      <c r="D879" t="s">
        <v>8762</v>
      </c>
    </row>
    <row r="880" spans="1:5" x14ac:dyDescent="0.25">
      <c r="A880" s="3">
        <v>628121643171</v>
      </c>
      <c r="B880" t="s">
        <v>721</v>
      </c>
      <c r="C880" t="s">
        <v>8816</v>
      </c>
      <c r="D880" t="s">
        <v>8762</v>
      </c>
    </row>
    <row r="881" spans="1:5" x14ac:dyDescent="0.25">
      <c r="A881" s="3">
        <v>6281241538353</v>
      </c>
      <c r="B881" t="s">
        <v>836</v>
      </c>
      <c r="C881" t="s">
        <v>8816</v>
      </c>
      <c r="D881" t="s">
        <v>8763</v>
      </c>
    </row>
    <row r="882" spans="1:5" x14ac:dyDescent="0.25">
      <c r="A882" s="3">
        <v>6285281458469</v>
      </c>
      <c r="B882" t="s">
        <v>8824</v>
      </c>
      <c r="C882" t="s">
        <v>8816</v>
      </c>
      <c r="D882" t="s">
        <v>8763</v>
      </c>
    </row>
    <row r="883" spans="1:5" x14ac:dyDescent="0.25">
      <c r="A883" s="3">
        <v>6283870105710</v>
      </c>
      <c r="B883" t="s">
        <v>120</v>
      </c>
      <c r="C883" t="s">
        <v>8816</v>
      </c>
      <c r="D883" t="s">
        <v>8765</v>
      </c>
      <c r="E883" t="s">
        <v>8770</v>
      </c>
    </row>
    <row r="884" spans="1:5" x14ac:dyDescent="0.25">
      <c r="A884" s="3">
        <v>6285211394210</v>
      </c>
      <c r="B884" t="s">
        <v>285</v>
      </c>
      <c r="C884" t="s">
        <v>8816</v>
      </c>
      <c r="D884" t="s">
        <v>8763</v>
      </c>
    </row>
    <row r="885" spans="1:5" x14ac:dyDescent="0.25">
      <c r="A885" s="3">
        <v>6281325453967</v>
      </c>
      <c r="B885" t="s">
        <v>8825</v>
      </c>
      <c r="C885" t="s">
        <v>8816</v>
      </c>
      <c r="D885" t="s">
        <v>8763</v>
      </c>
    </row>
    <row r="886" spans="1:5" x14ac:dyDescent="0.25">
      <c r="A886" s="3">
        <v>628121018665</v>
      </c>
      <c r="B886" t="s">
        <v>827</v>
      </c>
      <c r="C886" t="s">
        <v>8816</v>
      </c>
      <c r="D886" t="s">
        <v>8762</v>
      </c>
    </row>
    <row r="887" spans="1:5" x14ac:dyDescent="0.25">
      <c r="A887" s="3">
        <v>6281231241188</v>
      </c>
      <c r="B887" t="s">
        <v>265</v>
      </c>
      <c r="C887" t="s">
        <v>8816</v>
      </c>
      <c r="D887" t="s">
        <v>8762</v>
      </c>
    </row>
    <row r="888" spans="1:5" x14ac:dyDescent="0.25">
      <c r="A888" s="3">
        <v>6281320112410</v>
      </c>
      <c r="B888" t="s">
        <v>265</v>
      </c>
      <c r="C888" t="s">
        <v>8816</v>
      </c>
      <c r="D888" t="s">
        <v>8762</v>
      </c>
    </row>
    <row r="889" spans="1:5" x14ac:dyDescent="0.25">
      <c r="A889" s="3">
        <v>6281290767026</v>
      </c>
      <c r="B889" t="s">
        <v>265</v>
      </c>
      <c r="C889" t="s">
        <v>8816</v>
      </c>
      <c r="D889" t="s">
        <v>8762</v>
      </c>
    </row>
    <row r="890" spans="1:5" x14ac:dyDescent="0.25">
      <c r="A890" s="3">
        <v>6281265995697</v>
      </c>
      <c r="B890" t="s">
        <v>51</v>
      </c>
      <c r="C890" t="s">
        <v>8816</v>
      </c>
      <c r="D890" t="s">
        <v>8763</v>
      </c>
    </row>
    <row r="891" spans="1:5" x14ac:dyDescent="0.25">
      <c r="A891" s="3">
        <v>6281397863270</v>
      </c>
      <c r="B891" t="s">
        <v>382</v>
      </c>
      <c r="C891" t="s">
        <v>8816</v>
      </c>
      <c r="D891" t="s">
        <v>8763</v>
      </c>
    </row>
    <row r="892" spans="1:5" x14ac:dyDescent="0.25">
      <c r="A892" s="3">
        <v>628111655788</v>
      </c>
      <c r="B892" t="s">
        <v>842</v>
      </c>
      <c r="C892" t="s">
        <v>8816</v>
      </c>
      <c r="D892" t="s">
        <v>8765</v>
      </c>
      <c r="E892" t="s">
        <v>8766</v>
      </c>
    </row>
    <row r="893" spans="1:5" x14ac:dyDescent="0.25">
      <c r="A893" s="3">
        <v>628112241850</v>
      </c>
      <c r="B893" t="s">
        <v>316</v>
      </c>
      <c r="C893" t="s">
        <v>8816</v>
      </c>
      <c r="D893" t="s">
        <v>8762</v>
      </c>
    </row>
    <row r="894" spans="1:5" x14ac:dyDescent="0.25">
      <c r="A894" s="3">
        <v>628119985857</v>
      </c>
      <c r="B894" t="s">
        <v>800</v>
      </c>
      <c r="C894" t="s">
        <v>8816</v>
      </c>
      <c r="D894" t="s">
        <v>8762</v>
      </c>
    </row>
    <row r="895" spans="1:5" x14ac:dyDescent="0.25">
      <c r="A895" s="3">
        <v>6281359188844</v>
      </c>
      <c r="B895" t="s">
        <v>220</v>
      </c>
      <c r="C895" t="s">
        <v>8816</v>
      </c>
      <c r="D895" t="s">
        <v>8763</v>
      </c>
    </row>
    <row r="896" spans="1:5" x14ac:dyDescent="0.25">
      <c r="A896" s="3">
        <v>6281649608933</v>
      </c>
      <c r="B896" t="s">
        <v>333</v>
      </c>
      <c r="C896" t="s">
        <v>8816</v>
      </c>
      <c r="D896" t="s">
        <v>8763</v>
      </c>
    </row>
    <row r="897" spans="1:5" x14ac:dyDescent="0.25">
      <c r="A897" s="3">
        <v>6281245713006</v>
      </c>
      <c r="B897" t="s">
        <v>803</v>
      </c>
      <c r="C897" t="s">
        <v>8816</v>
      </c>
      <c r="D897" t="s">
        <v>8763</v>
      </c>
    </row>
    <row r="898" spans="1:5" x14ac:dyDescent="0.25">
      <c r="A898" s="3">
        <v>6281294085272</v>
      </c>
      <c r="B898" t="s">
        <v>389</v>
      </c>
      <c r="C898" t="s">
        <v>8816</v>
      </c>
      <c r="D898" t="s">
        <v>8762</v>
      </c>
    </row>
    <row r="899" spans="1:5" x14ac:dyDescent="0.25">
      <c r="A899" s="3">
        <v>6281298458525</v>
      </c>
      <c r="B899" t="s">
        <v>562</v>
      </c>
      <c r="C899" t="s">
        <v>8816</v>
      </c>
      <c r="D899" t="s">
        <v>8763</v>
      </c>
    </row>
    <row r="900" spans="1:5" x14ac:dyDescent="0.25">
      <c r="A900" s="3">
        <v>628129850457</v>
      </c>
      <c r="B900" t="s">
        <v>564</v>
      </c>
      <c r="C900" t="s">
        <v>8816</v>
      </c>
      <c r="D900" t="s">
        <v>8763</v>
      </c>
    </row>
    <row r="901" spans="1:5" x14ac:dyDescent="0.25">
      <c r="A901" s="3">
        <v>628117391965</v>
      </c>
      <c r="B901" t="s">
        <v>282</v>
      </c>
      <c r="C901" t="s">
        <v>8816</v>
      </c>
      <c r="D901" t="s">
        <v>8763</v>
      </c>
    </row>
    <row r="902" spans="1:5" x14ac:dyDescent="0.25">
      <c r="A902" s="3">
        <v>6281343938000</v>
      </c>
      <c r="B902" t="s">
        <v>8826</v>
      </c>
      <c r="C902" t="s">
        <v>8827</v>
      </c>
      <c r="D902" t="s">
        <v>8765</v>
      </c>
      <c r="E902" t="s">
        <v>8766</v>
      </c>
    </row>
    <row r="903" spans="1:5" x14ac:dyDescent="0.25">
      <c r="A903" s="3">
        <v>6285249787162</v>
      </c>
      <c r="B903" t="s">
        <v>8828</v>
      </c>
      <c r="C903" t="s">
        <v>8827</v>
      </c>
      <c r="D903" t="s">
        <v>8762</v>
      </c>
    </row>
    <row r="904" spans="1:5" x14ac:dyDescent="0.25">
      <c r="A904" s="3">
        <v>6281280005611</v>
      </c>
      <c r="B904" t="s">
        <v>856</v>
      </c>
      <c r="C904" t="s">
        <v>8827</v>
      </c>
      <c r="D904" t="s">
        <v>8763</v>
      </c>
    </row>
    <row r="905" spans="1:5" x14ac:dyDescent="0.25">
      <c r="A905" s="3">
        <v>6281337339202</v>
      </c>
      <c r="B905" t="s">
        <v>439</v>
      </c>
      <c r="C905" t="s">
        <v>8827</v>
      </c>
      <c r="D905" t="s">
        <v>8762</v>
      </c>
    </row>
    <row r="906" spans="1:5" x14ac:dyDescent="0.25">
      <c r="A906" s="3">
        <v>6281258303171</v>
      </c>
      <c r="B906" t="s">
        <v>209</v>
      </c>
      <c r="C906" t="s">
        <v>8827</v>
      </c>
      <c r="D906" t="s">
        <v>8763</v>
      </c>
    </row>
    <row r="907" spans="1:5" x14ac:dyDescent="0.25">
      <c r="A907" s="3">
        <v>6283151507572</v>
      </c>
      <c r="B907" t="s">
        <v>55</v>
      </c>
      <c r="C907" t="s">
        <v>8827</v>
      </c>
      <c r="D907" t="s">
        <v>8763</v>
      </c>
    </row>
    <row r="908" spans="1:5" x14ac:dyDescent="0.25">
      <c r="A908" s="3">
        <v>628117245553</v>
      </c>
      <c r="B908" t="s">
        <v>731</v>
      </c>
      <c r="C908" t="s">
        <v>8827</v>
      </c>
      <c r="D908" t="s">
        <v>8762</v>
      </c>
    </row>
    <row r="909" spans="1:5" x14ac:dyDescent="0.25">
      <c r="A909" s="3">
        <v>6281297000518</v>
      </c>
      <c r="B909" t="s">
        <v>582</v>
      </c>
      <c r="C909" t="s">
        <v>8827</v>
      </c>
      <c r="D909" t="s">
        <v>8762</v>
      </c>
    </row>
    <row r="910" spans="1:5" x14ac:dyDescent="0.25">
      <c r="A910" s="3">
        <v>628123867475</v>
      </c>
      <c r="B910" t="s">
        <v>821</v>
      </c>
      <c r="C910" t="s">
        <v>8827</v>
      </c>
      <c r="D910" t="s">
        <v>8763</v>
      </c>
    </row>
    <row r="911" spans="1:5" x14ac:dyDescent="0.25">
      <c r="A911" s="3">
        <v>6281341976165</v>
      </c>
      <c r="B911" t="s">
        <v>107</v>
      </c>
      <c r="C911" t="s">
        <v>8827</v>
      </c>
      <c r="D911" t="s">
        <v>8765</v>
      </c>
      <c r="E911" t="s">
        <v>8766</v>
      </c>
    </row>
    <row r="912" spans="1:5" x14ac:dyDescent="0.25">
      <c r="A912" s="3">
        <v>6281212445476</v>
      </c>
      <c r="B912" t="s">
        <v>752</v>
      </c>
      <c r="C912" t="s">
        <v>8827</v>
      </c>
      <c r="D912" t="s">
        <v>8763</v>
      </c>
    </row>
    <row r="913" spans="1:4" x14ac:dyDescent="0.25">
      <c r="A913" s="3">
        <v>6281357387777</v>
      </c>
      <c r="B913" t="s">
        <v>236</v>
      </c>
      <c r="C913" t="s">
        <v>8827</v>
      </c>
      <c r="D913" t="s">
        <v>8763</v>
      </c>
    </row>
    <row r="914" spans="1:4" x14ac:dyDescent="0.25">
      <c r="A914" s="3">
        <v>6281331226669</v>
      </c>
      <c r="B914" t="s">
        <v>243</v>
      </c>
      <c r="C914" t="s">
        <v>8827</v>
      </c>
      <c r="D914" t="s">
        <v>8763</v>
      </c>
    </row>
    <row r="915" spans="1:4" x14ac:dyDescent="0.25">
      <c r="A915" s="3">
        <v>6281326287331</v>
      </c>
      <c r="B915" t="s">
        <v>551</v>
      </c>
      <c r="C915" t="s">
        <v>8827</v>
      </c>
      <c r="D915" t="s">
        <v>8762</v>
      </c>
    </row>
    <row r="916" spans="1:4" x14ac:dyDescent="0.25">
      <c r="A916" s="3">
        <v>6281241482121</v>
      </c>
      <c r="B916" t="s">
        <v>834</v>
      </c>
      <c r="C916" t="s">
        <v>8827</v>
      </c>
      <c r="D916" t="s">
        <v>8763</v>
      </c>
    </row>
    <row r="917" spans="1:4" x14ac:dyDescent="0.25">
      <c r="A917" s="3">
        <v>6281338341325</v>
      </c>
      <c r="B917" t="s">
        <v>143</v>
      </c>
      <c r="C917" t="s">
        <v>8827</v>
      </c>
      <c r="D917" t="s">
        <v>8763</v>
      </c>
    </row>
    <row r="918" spans="1:4" x14ac:dyDescent="0.25">
      <c r="A918" s="3">
        <v>6281939804398</v>
      </c>
      <c r="B918" t="s">
        <v>298</v>
      </c>
      <c r="C918" t="s">
        <v>8827</v>
      </c>
      <c r="D918" t="s">
        <v>8763</v>
      </c>
    </row>
    <row r="919" spans="1:4" x14ac:dyDescent="0.25">
      <c r="A919" s="3">
        <v>62811410003</v>
      </c>
      <c r="B919" t="s">
        <v>350</v>
      </c>
      <c r="C919" t="s">
        <v>8827</v>
      </c>
      <c r="D919" t="s">
        <v>8762</v>
      </c>
    </row>
    <row r="920" spans="1:4" x14ac:dyDescent="0.25">
      <c r="A920" s="3">
        <v>6285266598988</v>
      </c>
      <c r="B920" t="s">
        <v>165</v>
      </c>
      <c r="C920" t="s">
        <v>8827</v>
      </c>
      <c r="D920" t="s">
        <v>8762</v>
      </c>
    </row>
    <row r="921" spans="1:4" x14ac:dyDescent="0.25">
      <c r="A921" s="3">
        <v>6281298451955</v>
      </c>
      <c r="B921" t="s">
        <v>563</v>
      </c>
      <c r="C921" t="s">
        <v>8827</v>
      </c>
      <c r="D921" t="s">
        <v>8763</v>
      </c>
    </row>
    <row r="922" spans="1:4" x14ac:dyDescent="0.25">
      <c r="A922" s="3">
        <v>6281320566266</v>
      </c>
      <c r="B922" t="s">
        <v>557</v>
      </c>
      <c r="C922" t="s">
        <v>8827</v>
      </c>
      <c r="D922" t="s">
        <v>8762</v>
      </c>
    </row>
    <row r="923" spans="1:4" x14ac:dyDescent="0.25">
      <c r="A923" s="3">
        <v>6281779266569</v>
      </c>
      <c r="B923" t="s">
        <v>367</v>
      </c>
      <c r="C923" t="s">
        <v>8827</v>
      </c>
      <c r="D923" t="s">
        <v>8763</v>
      </c>
    </row>
    <row r="924" spans="1:4" x14ac:dyDescent="0.25">
      <c r="A924" s="3">
        <v>6281212952678</v>
      </c>
      <c r="B924" t="s">
        <v>75</v>
      </c>
      <c r="C924" t="s">
        <v>8827</v>
      </c>
      <c r="D924" t="s">
        <v>8762</v>
      </c>
    </row>
    <row r="925" spans="1:4" x14ac:dyDescent="0.25">
      <c r="A925" s="3">
        <v>6281335139651</v>
      </c>
      <c r="B925" t="s">
        <v>464</v>
      </c>
      <c r="C925" t="s">
        <v>8827</v>
      </c>
      <c r="D925" t="s">
        <v>8763</v>
      </c>
    </row>
    <row r="926" spans="1:4" x14ac:dyDescent="0.25">
      <c r="A926" s="3">
        <v>6281360984431</v>
      </c>
      <c r="B926" t="s">
        <v>213</v>
      </c>
      <c r="C926" t="s">
        <v>8827</v>
      </c>
      <c r="D926" t="s">
        <v>8763</v>
      </c>
    </row>
    <row r="927" spans="1:4" x14ac:dyDescent="0.25">
      <c r="A927" s="3">
        <v>6282131999733</v>
      </c>
      <c r="B927" t="s">
        <v>12</v>
      </c>
      <c r="C927" t="s">
        <v>8827</v>
      </c>
      <c r="D927" t="s">
        <v>8763</v>
      </c>
    </row>
    <row r="928" spans="1:4" x14ac:dyDescent="0.25">
      <c r="A928" s="3">
        <v>6285292933630</v>
      </c>
      <c r="B928" t="s">
        <v>8829</v>
      </c>
      <c r="C928" t="s">
        <v>8827</v>
      </c>
      <c r="D928" t="s">
        <v>8763</v>
      </c>
    </row>
    <row r="929" spans="1:5" x14ac:dyDescent="0.25">
      <c r="A929" s="3">
        <v>6281316116834</v>
      </c>
      <c r="B929" t="s">
        <v>523</v>
      </c>
      <c r="C929" t="s">
        <v>8827</v>
      </c>
      <c r="D929" t="s">
        <v>8763</v>
      </c>
    </row>
    <row r="930" spans="1:5" x14ac:dyDescent="0.25">
      <c r="A930" s="3">
        <v>6281341060818</v>
      </c>
      <c r="B930" t="s">
        <v>180</v>
      </c>
      <c r="C930" t="s">
        <v>8827</v>
      </c>
      <c r="D930" t="s">
        <v>8762</v>
      </c>
    </row>
    <row r="931" spans="1:5" x14ac:dyDescent="0.25">
      <c r="A931" s="3">
        <v>6281347257123</v>
      </c>
      <c r="B931" t="s">
        <v>640</v>
      </c>
      <c r="C931" t="s">
        <v>8827</v>
      </c>
      <c r="D931" t="s">
        <v>8762</v>
      </c>
    </row>
    <row r="932" spans="1:5" x14ac:dyDescent="0.25">
      <c r="A932" s="3">
        <v>6285712123700</v>
      </c>
      <c r="B932" t="s">
        <v>336</v>
      </c>
      <c r="C932" t="s">
        <v>8827</v>
      </c>
      <c r="D932" t="s">
        <v>8765</v>
      </c>
      <c r="E932" t="s">
        <v>8766</v>
      </c>
    </row>
    <row r="933" spans="1:5" x14ac:dyDescent="0.25">
      <c r="A933" s="3">
        <v>62817384282</v>
      </c>
      <c r="B933" t="s">
        <v>593</v>
      </c>
      <c r="C933" t="s">
        <v>8827</v>
      </c>
      <c r="D933" t="s">
        <v>8763</v>
      </c>
    </row>
    <row r="934" spans="1:5" x14ac:dyDescent="0.25">
      <c r="A934" s="3">
        <v>628124144670</v>
      </c>
      <c r="B934" t="s">
        <v>832</v>
      </c>
      <c r="C934" t="s">
        <v>8827</v>
      </c>
      <c r="D934" t="s">
        <v>8765</v>
      </c>
      <c r="E934" t="s">
        <v>8766</v>
      </c>
    </row>
    <row r="935" spans="1:5" x14ac:dyDescent="0.25">
      <c r="A935" s="3">
        <v>6281227870672</v>
      </c>
      <c r="B935" t="s">
        <v>218</v>
      </c>
      <c r="C935" t="s">
        <v>8827</v>
      </c>
      <c r="D935" t="s">
        <v>8762</v>
      </c>
    </row>
    <row r="936" spans="1:5" x14ac:dyDescent="0.25">
      <c r="A936" s="3">
        <v>6281295424915</v>
      </c>
      <c r="B936" t="s">
        <v>549</v>
      </c>
      <c r="C936" t="s">
        <v>8827</v>
      </c>
      <c r="D936" t="s">
        <v>8763</v>
      </c>
    </row>
    <row r="937" spans="1:5" x14ac:dyDescent="0.25">
      <c r="A937" s="3">
        <v>6285770176180</v>
      </c>
      <c r="B937" t="s">
        <v>15</v>
      </c>
      <c r="C937" t="s">
        <v>8827</v>
      </c>
      <c r="D937" t="s">
        <v>8762</v>
      </c>
    </row>
    <row r="938" spans="1:5" x14ac:dyDescent="0.25">
      <c r="A938" s="3">
        <v>628125365151</v>
      </c>
      <c r="B938" t="s">
        <v>664</v>
      </c>
      <c r="C938" t="s">
        <v>8827</v>
      </c>
      <c r="D938" t="s">
        <v>8763</v>
      </c>
    </row>
    <row r="939" spans="1:5" x14ac:dyDescent="0.25">
      <c r="A939" s="3">
        <v>6285259918263</v>
      </c>
      <c r="B939" t="s">
        <v>48</v>
      </c>
      <c r="C939" t="s">
        <v>8827</v>
      </c>
      <c r="D939" t="s">
        <v>8763</v>
      </c>
    </row>
    <row r="940" spans="1:5" x14ac:dyDescent="0.25">
      <c r="A940" s="3">
        <v>6281320778884</v>
      </c>
      <c r="B940" t="s">
        <v>558</v>
      </c>
      <c r="C940" t="s">
        <v>8827</v>
      </c>
      <c r="D940" t="s">
        <v>8762</v>
      </c>
    </row>
    <row r="941" spans="1:5" x14ac:dyDescent="0.25">
      <c r="A941" s="3">
        <v>6281259441122</v>
      </c>
      <c r="B941" t="s">
        <v>696</v>
      </c>
      <c r="C941" t="s">
        <v>8827</v>
      </c>
      <c r="D941" t="s">
        <v>8762</v>
      </c>
    </row>
    <row r="942" spans="1:5" x14ac:dyDescent="0.25">
      <c r="A942" s="3">
        <v>6281325614704</v>
      </c>
      <c r="B942" t="s">
        <v>537</v>
      </c>
      <c r="C942" t="s">
        <v>8827</v>
      </c>
      <c r="D942" t="s">
        <v>8763</v>
      </c>
    </row>
    <row r="943" spans="1:5" x14ac:dyDescent="0.25">
      <c r="A943" s="3">
        <v>6285329856777</v>
      </c>
      <c r="B943" t="s">
        <v>376</v>
      </c>
      <c r="C943" t="s">
        <v>8827</v>
      </c>
      <c r="D943" t="s">
        <v>8763</v>
      </c>
    </row>
    <row r="944" spans="1:5" x14ac:dyDescent="0.25">
      <c r="A944" s="3">
        <v>6281238612878</v>
      </c>
      <c r="B944" t="s">
        <v>820</v>
      </c>
      <c r="C944" t="s">
        <v>8827</v>
      </c>
      <c r="D944" t="s">
        <v>8763</v>
      </c>
    </row>
    <row r="945" spans="1:5" x14ac:dyDescent="0.25">
      <c r="A945" s="3">
        <v>6282353237831</v>
      </c>
      <c r="B945" t="s">
        <v>193</v>
      </c>
      <c r="C945" t="s">
        <v>8827</v>
      </c>
      <c r="D945" t="s">
        <v>8763</v>
      </c>
    </row>
    <row r="946" spans="1:5" x14ac:dyDescent="0.25">
      <c r="A946" s="3">
        <v>6281322275166</v>
      </c>
      <c r="B946" t="s">
        <v>573</v>
      </c>
      <c r="C946" t="s">
        <v>8827</v>
      </c>
      <c r="D946" t="s">
        <v>8763</v>
      </c>
    </row>
    <row r="947" spans="1:5" x14ac:dyDescent="0.25">
      <c r="A947" s="3">
        <v>6281915957414</v>
      </c>
      <c r="B947" t="s">
        <v>339</v>
      </c>
      <c r="C947" t="s">
        <v>8827</v>
      </c>
      <c r="D947" t="s">
        <v>8762</v>
      </c>
    </row>
    <row r="948" spans="1:5" x14ac:dyDescent="0.25">
      <c r="A948" s="3">
        <v>6281332171862</v>
      </c>
      <c r="B948" t="s">
        <v>8830</v>
      </c>
      <c r="C948" t="s">
        <v>8827</v>
      </c>
      <c r="D948" t="s">
        <v>8763</v>
      </c>
    </row>
    <row r="949" spans="1:5" x14ac:dyDescent="0.25">
      <c r="A949" s="3">
        <v>6289527239589</v>
      </c>
      <c r="B949" t="s">
        <v>110</v>
      </c>
      <c r="C949" t="s">
        <v>8827</v>
      </c>
      <c r="D949" t="s">
        <v>8763</v>
      </c>
    </row>
    <row r="950" spans="1:5" x14ac:dyDescent="0.25">
      <c r="A950" s="3">
        <v>6281335797444</v>
      </c>
      <c r="B950" t="s">
        <v>463</v>
      </c>
      <c r="C950" t="s">
        <v>8827</v>
      </c>
      <c r="D950" t="s">
        <v>8762</v>
      </c>
    </row>
    <row r="951" spans="1:5" x14ac:dyDescent="0.25">
      <c r="A951" s="3">
        <v>6281213007845</v>
      </c>
      <c r="B951" t="s">
        <v>768</v>
      </c>
      <c r="C951" t="s">
        <v>8827</v>
      </c>
      <c r="D951" t="s">
        <v>8762</v>
      </c>
    </row>
    <row r="952" spans="1:5" x14ac:dyDescent="0.25">
      <c r="A952" s="3">
        <v>6281347194527</v>
      </c>
      <c r="B952" t="s">
        <v>638</v>
      </c>
      <c r="C952" t="s">
        <v>8827</v>
      </c>
      <c r="D952" t="s">
        <v>8762</v>
      </c>
    </row>
    <row r="953" spans="1:5" x14ac:dyDescent="0.25">
      <c r="A953" s="3">
        <v>6285249406549</v>
      </c>
      <c r="B953" t="s">
        <v>395</v>
      </c>
      <c r="C953" t="s">
        <v>8827</v>
      </c>
      <c r="D953" t="s">
        <v>8763</v>
      </c>
    </row>
    <row r="954" spans="1:5" x14ac:dyDescent="0.25">
      <c r="A954" s="3">
        <v>6283141291848</v>
      </c>
      <c r="B954" t="s">
        <v>8831</v>
      </c>
      <c r="C954" t="s">
        <v>8827</v>
      </c>
      <c r="D954" t="s">
        <v>8762</v>
      </c>
    </row>
    <row r="955" spans="1:5" x14ac:dyDescent="0.25">
      <c r="A955" s="3">
        <v>6281310478302</v>
      </c>
      <c r="B955" t="s">
        <v>475</v>
      </c>
      <c r="C955" t="s">
        <v>8827</v>
      </c>
      <c r="D955" t="s">
        <v>8765</v>
      </c>
      <c r="E955" t="s">
        <v>8766</v>
      </c>
    </row>
    <row r="956" spans="1:5" x14ac:dyDescent="0.25">
      <c r="A956" s="3">
        <v>6281248232770</v>
      </c>
      <c r="B956" t="s">
        <v>668</v>
      </c>
      <c r="C956" t="s">
        <v>8827</v>
      </c>
      <c r="D956" t="s">
        <v>8762</v>
      </c>
    </row>
    <row r="957" spans="1:5" x14ac:dyDescent="0.25">
      <c r="A957" s="3">
        <v>6281315677936</v>
      </c>
      <c r="B957" t="s">
        <v>515</v>
      </c>
      <c r="C957" t="s">
        <v>8827</v>
      </c>
      <c r="D957" t="s">
        <v>8762</v>
      </c>
    </row>
    <row r="958" spans="1:5" x14ac:dyDescent="0.25">
      <c r="A958" s="3">
        <v>6281299684709</v>
      </c>
      <c r="B958" t="s">
        <v>499</v>
      </c>
      <c r="C958" t="s">
        <v>8827</v>
      </c>
      <c r="D958" t="s">
        <v>8762</v>
      </c>
    </row>
    <row r="959" spans="1:5" x14ac:dyDescent="0.25">
      <c r="A959" s="3">
        <v>6281230678329</v>
      </c>
      <c r="B959" t="s">
        <v>261</v>
      </c>
      <c r="C959" t="s">
        <v>8827</v>
      </c>
      <c r="D959" t="s">
        <v>8762</v>
      </c>
    </row>
    <row r="960" spans="1:5" x14ac:dyDescent="0.25">
      <c r="A960" s="3">
        <v>6285735654491</v>
      </c>
      <c r="B960" t="s">
        <v>410</v>
      </c>
      <c r="C960" t="s">
        <v>8827</v>
      </c>
      <c r="D960" t="s">
        <v>8763</v>
      </c>
    </row>
    <row r="961" spans="1:4" x14ac:dyDescent="0.25">
      <c r="A961" s="3">
        <v>628116107399</v>
      </c>
      <c r="B961" t="s">
        <v>715</v>
      </c>
      <c r="C961" t="s">
        <v>8827</v>
      </c>
      <c r="D961" t="s">
        <v>8763</v>
      </c>
    </row>
    <row r="962" spans="1:4" x14ac:dyDescent="0.25">
      <c r="A962" s="3">
        <v>6281212535063</v>
      </c>
      <c r="B962" t="s">
        <v>749</v>
      </c>
      <c r="C962" t="s">
        <v>8827</v>
      </c>
      <c r="D962" t="s">
        <v>8762</v>
      </c>
    </row>
    <row r="963" spans="1:4" x14ac:dyDescent="0.25">
      <c r="A963" s="3">
        <v>6281228000907</v>
      </c>
      <c r="B963" t="s">
        <v>835</v>
      </c>
      <c r="C963" t="s">
        <v>8827</v>
      </c>
      <c r="D963" t="s">
        <v>8763</v>
      </c>
    </row>
    <row r="964" spans="1:4" x14ac:dyDescent="0.25">
      <c r="A964" s="3">
        <v>6281297618689</v>
      </c>
      <c r="B964" t="s">
        <v>589</v>
      </c>
      <c r="C964" t="s">
        <v>8827</v>
      </c>
      <c r="D964" t="s">
        <v>8763</v>
      </c>
    </row>
    <row r="965" spans="1:4" x14ac:dyDescent="0.25">
      <c r="A965" s="3">
        <v>6282379088444</v>
      </c>
      <c r="B965" t="s">
        <v>246</v>
      </c>
      <c r="C965" t="s">
        <v>8827</v>
      </c>
      <c r="D965" t="s">
        <v>8763</v>
      </c>
    </row>
    <row r="966" spans="1:4" x14ac:dyDescent="0.25">
      <c r="A966" s="3">
        <v>6281270269632</v>
      </c>
      <c r="B966" t="s">
        <v>126</v>
      </c>
      <c r="C966" t="s">
        <v>8827</v>
      </c>
      <c r="D966" t="s">
        <v>8763</v>
      </c>
    </row>
    <row r="967" spans="1:4" x14ac:dyDescent="0.25">
      <c r="A967" s="3">
        <v>6282392344397</v>
      </c>
      <c r="B967" t="s">
        <v>216</v>
      </c>
      <c r="C967" t="s">
        <v>8827</v>
      </c>
      <c r="D967" t="s">
        <v>8763</v>
      </c>
    </row>
    <row r="968" spans="1:4" x14ac:dyDescent="0.25">
      <c r="A968" s="3">
        <v>6281254441981</v>
      </c>
      <c r="B968" t="s">
        <v>252</v>
      </c>
      <c r="C968" t="s">
        <v>8827</v>
      </c>
      <c r="D968" t="s">
        <v>8762</v>
      </c>
    </row>
    <row r="969" spans="1:4" x14ac:dyDescent="0.25">
      <c r="A969" s="3">
        <v>6285860102227</v>
      </c>
      <c r="B969" t="s">
        <v>174</v>
      </c>
      <c r="C969" t="s">
        <v>8827</v>
      </c>
      <c r="D969" t="s">
        <v>8762</v>
      </c>
    </row>
    <row r="970" spans="1:4" x14ac:dyDescent="0.25">
      <c r="A970" s="3">
        <v>6281260835509</v>
      </c>
      <c r="B970" t="s">
        <v>713</v>
      </c>
      <c r="C970" t="s">
        <v>8827</v>
      </c>
      <c r="D970" t="s">
        <v>8787</v>
      </c>
    </row>
    <row r="971" spans="1:4" x14ac:dyDescent="0.25">
      <c r="A971" s="3">
        <v>628129633264</v>
      </c>
      <c r="B971" t="s">
        <v>543</v>
      </c>
      <c r="C971" t="s">
        <v>8827</v>
      </c>
      <c r="D971" t="s">
        <v>8762</v>
      </c>
    </row>
    <row r="972" spans="1:4" x14ac:dyDescent="0.25">
      <c r="A972" s="3">
        <v>6281258037253</v>
      </c>
      <c r="B972" t="s">
        <v>733</v>
      </c>
      <c r="C972" t="s">
        <v>8827</v>
      </c>
      <c r="D972" t="s">
        <v>8763</v>
      </c>
    </row>
    <row r="973" spans="1:4" x14ac:dyDescent="0.25">
      <c r="A973" s="3">
        <v>6281294672772</v>
      </c>
      <c r="B973" t="s">
        <v>428</v>
      </c>
      <c r="C973" t="s">
        <v>8827</v>
      </c>
      <c r="D973" t="s">
        <v>8763</v>
      </c>
    </row>
    <row r="974" spans="1:4" x14ac:dyDescent="0.25">
      <c r="A974" s="3">
        <v>6281400751213</v>
      </c>
      <c r="B974" t="s">
        <v>292</v>
      </c>
      <c r="C974" t="s">
        <v>8827</v>
      </c>
      <c r="D974" t="s">
        <v>8763</v>
      </c>
    </row>
    <row r="975" spans="1:4" x14ac:dyDescent="0.25">
      <c r="A975" s="3">
        <v>628111740703</v>
      </c>
      <c r="B975" t="s">
        <v>330</v>
      </c>
      <c r="C975" t="s">
        <v>8827</v>
      </c>
      <c r="D975" t="s">
        <v>8763</v>
      </c>
    </row>
    <row r="976" spans="1:4" x14ac:dyDescent="0.25">
      <c r="A976" s="3">
        <v>6281279380858</v>
      </c>
      <c r="B976" t="s">
        <v>332</v>
      </c>
      <c r="C976" t="s">
        <v>8827</v>
      </c>
      <c r="D976" t="s">
        <v>8763</v>
      </c>
    </row>
    <row r="977" spans="1:4" x14ac:dyDescent="0.25">
      <c r="A977" s="3">
        <v>628124264121</v>
      </c>
      <c r="B977" t="s">
        <v>798</v>
      </c>
      <c r="C977" t="s">
        <v>8827</v>
      </c>
      <c r="D977" t="s">
        <v>8763</v>
      </c>
    </row>
    <row r="978" spans="1:4" x14ac:dyDescent="0.25">
      <c r="A978" s="3">
        <v>6281251529310</v>
      </c>
      <c r="B978" t="s">
        <v>680</v>
      </c>
      <c r="C978" t="s">
        <v>8827</v>
      </c>
      <c r="D978" t="s">
        <v>8762</v>
      </c>
    </row>
    <row r="979" spans="1:4" x14ac:dyDescent="0.25">
      <c r="A979" s="3">
        <v>6281261366319</v>
      </c>
      <c r="B979" t="s">
        <v>40</v>
      </c>
      <c r="C979" t="s">
        <v>8827</v>
      </c>
      <c r="D979" t="s">
        <v>8763</v>
      </c>
    </row>
    <row r="980" spans="1:4" x14ac:dyDescent="0.25">
      <c r="A980" s="3">
        <v>628114257555</v>
      </c>
      <c r="B980" t="s">
        <v>300</v>
      </c>
      <c r="C980" t="s">
        <v>8827</v>
      </c>
      <c r="D980" t="s">
        <v>8763</v>
      </c>
    </row>
    <row r="981" spans="1:4" x14ac:dyDescent="0.25">
      <c r="A981" s="3">
        <v>6281253743575</v>
      </c>
      <c r="B981" t="s">
        <v>654</v>
      </c>
      <c r="C981" t="s">
        <v>8827</v>
      </c>
      <c r="D981" t="s">
        <v>8763</v>
      </c>
    </row>
    <row r="982" spans="1:4" x14ac:dyDescent="0.25">
      <c r="A982" s="3">
        <v>6281228003778</v>
      </c>
      <c r="B982" t="s">
        <v>217</v>
      </c>
      <c r="C982" t="s">
        <v>8827</v>
      </c>
      <c r="D982" t="s">
        <v>8762</v>
      </c>
    </row>
    <row r="983" spans="1:4" x14ac:dyDescent="0.25">
      <c r="A983" s="3">
        <v>6281231670947</v>
      </c>
      <c r="B983" t="s">
        <v>8832</v>
      </c>
      <c r="C983" t="s">
        <v>8827</v>
      </c>
      <c r="D983" t="s">
        <v>8763</v>
      </c>
    </row>
    <row r="984" spans="1:4" x14ac:dyDescent="0.25">
      <c r="A984" s="3">
        <v>628128051640</v>
      </c>
      <c r="B984" t="s">
        <v>840</v>
      </c>
      <c r="C984" t="s">
        <v>8827</v>
      </c>
      <c r="D984" t="s">
        <v>8763</v>
      </c>
    </row>
    <row r="985" spans="1:4" x14ac:dyDescent="0.25">
      <c r="A985" s="3">
        <v>6281324624634</v>
      </c>
      <c r="B985" t="s">
        <v>533</v>
      </c>
      <c r="C985" t="s">
        <v>8827</v>
      </c>
      <c r="D985" t="s">
        <v>8762</v>
      </c>
    </row>
    <row r="986" spans="1:4" x14ac:dyDescent="0.25">
      <c r="A986" s="3">
        <v>6285863663377</v>
      </c>
      <c r="B986" t="s">
        <v>8833</v>
      </c>
      <c r="C986" t="s">
        <v>8827</v>
      </c>
      <c r="D986" t="s">
        <v>8762</v>
      </c>
    </row>
    <row r="987" spans="1:4" x14ac:dyDescent="0.25">
      <c r="A987" s="3">
        <v>628119123741</v>
      </c>
      <c r="B987" t="s">
        <v>670</v>
      </c>
      <c r="C987" t="s">
        <v>8827</v>
      </c>
      <c r="D987" t="s">
        <v>8762</v>
      </c>
    </row>
    <row r="988" spans="1:4" x14ac:dyDescent="0.25">
      <c r="A988" s="3">
        <v>628119993772</v>
      </c>
      <c r="B988" t="s">
        <v>799</v>
      </c>
      <c r="C988" t="s">
        <v>8827</v>
      </c>
      <c r="D988" t="s">
        <v>8762</v>
      </c>
    </row>
    <row r="989" spans="1:4" x14ac:dyDescent="0.25">
      <c r="A989" s="3">
        <v>6281293441533</v>
      </c>
      <c r="B989" t="s">
        <v>423</v>
      </c>
      <c r="C989" t="s">
        <v>8827</v>
      </c>
      <c r="D989" t="s">
        <v>8763</v>
      </c>
    </row>
    <row r="990" spans="1:4" x14ac:dyDescent="0.25">
      <c r="A990" s="3">
        <v>6281230808099</v>
      </c>
      <c r="B990" t="s">
        <v>260</v>
      </c>
      <c r="C990" t="s">
        <v>8827</v>
      </c>
      <c r="D990" t="s">
        <v>8763</v>
      </c>
    </row>
    <row r="991" spans="1:4" x14ac:dyDescent="0.25">
      <c r="A991" s="3">
        <v>628122815279</v>
      </c>
      <c r="B991" t="s">
        <v>814</v>
      </c>
      <c r="C991" t="s">
        <v>8827</v>
      </c>
      <c r="D991" t="s">
        <v>8763</v>
      </c>
    </row>
    <row r="992" spans="1:4" x14ac:dyDescent="0.25">
      <c r="A992" s="3">
        <v>6281350778049</v>
      </c>
      <c r="B992" t="s">
        <v>603</v>
      </c>
      <c r="C992" t="s">
        <v>8827</v>
      </c>
      <c r="D992" t="s">
        <v>8762</v>
      </c>
    </row>
    <row r="993" spans="1:5" x14ac:dyDescent="0.25">
      <c r="A993" s="3">
        <v>6281322400640</v>
      </c>
      <c r="B993" t="s">
        <v>575</v>
      </c>
      <c r="C993" t="s">
        <v>8827</v>
      </c>
      <c r="D993" t="s">
        <v>8762</v>
      </c>
    </row>
    <row r="994" spans="1:5" x14ac:dyDescent="0.25">
      <c r="A994" s="3">
        <v>6281297662005</v>
      </c>
      <c r="B994" t="s">
        <v>588</v>
      </c>
      <c r="C994" t="s">
        <v>8827</v>
      </c>
      <c r="D994" t="s">
        <v>8763</v>
      </c>
    </row>
    <row r="995" spans="1:5" x14ac:dyDescent="0.25">
      <c r="A995" s="3">
        <v>6281355770142</v>
      </c>
      <c r="B995" t="s">
        <v>271</v>
      </c>
      <c r="C995" t="s">
        <v>8827</v>
      </c>
      <c r="D995" t="s">
        <v>8763</v>
      </c>
    </row>
    <row r="996" spans="1:5" x14ac:dyDescent="0.25">
      <c r="A996" s="3">
        <v>62811116459</v>
      </c>
      <c r="B996" t="s">
        <v>386</v>
      </c>
      <c r="C996" t="s">
        <v>8827</v>
      </c>
      <c r="D996" t="s">
        <v>8763</v>
      </c>
    </row>
    <row r="997" spans="1:5" x14ac:dyDescent="0.25">
      <c r="A997" s="3">
        <v>6281316019118</v>
      </c>
      <c r="B997" t="s">
        <v>522</v>
      </c>
      <c r="C997" t="s">
        <v>8827</v>
      </c>
      <c r="D997" t="s">
        <v>8765</v>
      </c>
      <c r="E997" t="s">
        <v>8770</v>
      </c>
    </row>
    <row r="998" spans="1:5" x14ac:dyDescent="0.25">
      <c r="A998" s="3">
        <v>628125830502</v>
      </c>
      <c r="B998" t="s">
        <v>210</v>
      </c>
      <c r="C998" t="s">
        <v>8827</v>
      </c>
      <c r="D998" t="s">
        <v>8762</v>
      </c>
    </row>
    <row r="999" spans="1:5" x14ac:dyDescent="0.25">
      <c r="A999" s="3">
        <v>6281295310963</v>
      </c>
      <c r="B999" t="s">
        <v>74</v>
      </c>
      <c r="C999" t="s">
        <v>8827</v>
      </c>
      <c r="D999" t="s">
        <v>8762</v>
      </c>
    </row>
    <row r="1000" spans="1:5" x14ac:dyDescent="0.25">
      <c r="A1000" s="3">
        <v>6281383444942</v>
      </c>
      <c r="B1000" t="s">
        <v>74</v>
      </c>
      <c r="C1000" t="s">
        <v>8827</v>
      </c>
      <c r="D1000" t="s">
        <v>8763</v>
      </c>
    </row>
    <row r="1001" spans="1:5" x14ac:dyDescent="0.25">
      <c r="A1001" s="3">
        <v>6281346382803</v>
      </c>
      <c r="B1001" t="s">
        <v>194</v>
      </c>
      <c r="C1001" t="s">
        <v>8827</v>
      </c>
      <c r="D1001" t="s">
        <v>8763</v>
      </c>
    </row>
    <row r="1002" spans="1:5" x14ac:dyDescent="0.25">
      <c r="A1002" s="3">
        <v>628562681111</v>
      </c>
      <c r="B1002" t="s">
        <v>1012</v>
      </c>
      <c r="C1002" t="s">
        <v>8836</v>
      </c>
      <c r="D1002" t="s">
        <v>8762</v>
      </c>
    </row>
    <row r="1003" spans="1:5" x14ac:dyDescent="0.25">
      <c r="A1003" s="3">
        <v>6282122647752</v>
      </c>
      <c r="B1003" t="s">
        <v>1049</v>
      </c>
      <c r="C1003" t="s">
        <v>8836</v>
      </c>
      <c r="D1003" t="s">
        <v>8787</v>
      </c>
    </row>
    <row r="1004" spans="1:5" x14ac:dyDescent="0.25">
      <c r="A1004" s="3">
        <v>6281218006162</v>
      </c>
      <c r="B1004" t="s">
        <v>927</v>
      </c>
      <c r="C1004" t="s">
        <v>8836</v>
      </c>
      <c r="D1004" t="s">
        <v>8762</v>
      </c>
    </row>
    <row r="1005" spans="1:5" x14ac:dyDescent="0.25">
      <c r="A1005" s="3">
        <v>6282120922823</v>
      </c>
      <c r="B1005" t="s">
        <v>8837</v>
      </c>
      <c r="C1005" t="s">
        <v>8836</v>
      </c>
      <c r="D1005" t="s">
        <v>8762</v>
      </c>
    </row>
    <row r="1006" spans="1:5" x14ac:dyDescent="0.25">
      <c r="A1006" s="3">
        <v>6282258638717</v>
      </c>
      <c r="B1006" t="s">
        <v>1691</v>
      </c>
      <c r="C1006" t="s">
        <v>8836</v>
      </c>
      <c r="D1006" t="s">
        <v>8763</v>
      </c>
    </row>
    <row r="1007" spans="1:5" x14ac:dyDescent="0.25">
      <c r="A1007" s="3">
        <v>6282276203262</v>
      </c>
      <c r="B1007" t="s">
        <v>1644</v>
      </c>
      <c r="C1007" t="s">
        <v>8836</v>
      </c>
      <c r="D1007" t="s">
        <v>8762</v>
      </c>
    </row>
    <row r="1008" spans="1:5" x14ac:dyDescent="0.25">
      <c r="A1008" s="3">
        <v>6285240759997</v>
      </c>
      <c r="B1008" t="s">
        <v>1195</v>
      </c>
      <c r="C1008" t="s">
        <v>8836</v>
      </c>
      <c r="D1008" t="s">
        <v>8762</v>
      </c>
    </row>
    <row r="1009" spans="1:6" x14ac:dyDescent="0.25">
      <c r="A1009" s="3">
        <v>6281807106527</v>
      </c>
      <c r="B1009" t="s">
        <v>1259</v>
      </c>
      <c r="C1009" t="s">
        <v>8836</v>
      </c>
      <c r="D1009" t="s">
        <v>8762</v>
      </c>
    </row>
    <row r="1010" spans="1:6" x14ac:dyDescent="0.25">
      <c r="A1010" s="3">
        <v>6285328704920</v>
      </c>
      <c r="B1010" t="s">
        <v>1625</v>
      </c>
      <c r="C1010" t="s">
        <v>8836</v>
      </c>
      <c r="D1010" t="s">
        <v>8762</v>
      </c>
    </row>
    <row r="1011" spans="1:6" x14ac:dyDescent="0.25">
      <c r="A1011" s="3">
        <v>628111875429</v>
      </c>
      <c r="B1011" t="s">
        <v>869</v>
      </c>
      <c r="C1011" t="s">
        <v>8836</v>
      </c>
      <c r="D1011" t="s">
        <v>8762</v>
      </c>
    </row>
    <row r="1012" spans="1:6" x14ac:dyDescent="0.25">
      <c r="A1012" s="3">
        <v>6285317771972</v>
      </c>
      <c r="B1012" t="s">
        <v>1682</v>
      </c>
      <c r="C1012" t="s">
        <v>8836</v>
      </c>
      <c r="D1012" t="s">
        <v>8763</v>
      </c>
    </row>
    <row r="1013" spans="1:6" x14ac:dyDescent="0.25">
      <c r="A1013" s="3">
        <v>6282293595339</v>
      </c>
      <c r="B1013" t="s">
        <v>480</v>
      </c>
      <c r="C1013" t="s">
        <v>8836</v>
      </c>
      <c r="D1013" t="s">
        <v>8763</v>
      </c>
    </row>
    <row r="1014" spans="1:6" x14ac:dyDescent="0.25">
      <c r="A1014" s="3">
        <v>6285101614140</v>
      </c>
      <c r="B1014" t="s">
        <v>1331</v>
      </c>
      <c r="C1014" t="s">
        <v>8836</v>
      </c>
      <c r="D1014" t="s">
        <v>8765</v>
      </c>
      <c r="E1014" t="s">
        <v>8766</v>
      </c>
    </row>
    <row r="1015" spans="1:6" x14ac:dyDescent="0.25">
      <c r="A1015" s="3">
        <v>6285703901299</v>
      </c>
      <c r="B1015" t="s">
        <v>1198</v>
      </c>
      <c r="C1015" t="s">
        <v>8836</v>
      </c>
      <c r="D1015" t="s">
        <v>8762</v>
      </c>
    </row>
    <row r="1016" spans="1:6" x14ac:dyDescent="0.25">
      <c r="A1016" s="3">
        <v>6282260882403</v>
      </c>
      <c r="B1016" t="s">
        <v>1694</v>
      </c>
      <c r="C1016" t="s">
        <v>8836</v>
      </c>
      <c r="D1016" t="s">
        <v>8762</v>
      </c>
    </row>
    <row r="1017" spans="1:6" x14ac:dyDescent="0.25">
      <c r="A1017" s="3">
        <v>628128769210</v>
      </c>
      <c r="B1017" t="s">
        <v>893</v>
      </c>
      <c r="C1017" t="s">
        <v>8836</v>
      </c>
      <c r="D1017" t="s">
        <v>8762</v>
      </c>
    </row>
    <row r="1018" spans="1:6" x14ac:dyDescent="0.25">
      <c r="A1018" s="3">
        <v>6282119433036</v>
      </c>
      <c r="B1018" t="s">
        <v>1034</v>
      </c>
      <c r="C1018" t="s">
        <v>8836</v>
      </c>
      <c r="D1018" t="s">
        <v>8762</v>
      </c>
    </row>
    <row r="1019" spans="1:6" x14ac:dyDescent="0.25">
      <c r="A1019" s="3">
        <v>6281219994633</v>
      </c>
      <c r="B1019" t="s">
        <v>891</v>
      </c>
      <c r="C1019" t="s">
        <v>8836</v>
      </c>
      <c r="D1019" t="s">
        <v>8763</v>
      </c>
    </row>
    <row r="1020" spans="1:6" x14ac:dyDescent="0.25">
      <c r="A1020" s="3">
        <v>6283863400513</v>
      </c>
      <c r="B1020" t="s">
        <v>1032</v>
      </c>
      <c r="C1020" t="s">
        <v>8836</v>
      </c>
      <c r="D1020" t="s">
        <v>8762</v>
      </c>
    </row>
    <row r="1021" spans="1:6" x14ac:dyDescent="0.25">
      <c r="A1021" s="3">
        <v>62811131160</v>
      </c>
      <c r="B1021" t="s">
        <v>909</v>
      </c>
      <c r="C1021" t="s">
        <v>8836</v>
      </c>
      <c r="D1021" t="s">
        <v>8765</v>
      </c>
      <c r="E1021" t="s">
        <v>8785</v>
      </c>
      <c r="F1021" t="s">
        <v>8838</v>
      </c>
    </row>
    <row r="1022" spans="1:6" x14ac:dyDescent="0.25">
      <c r="A1022" s="3">
        <v>6282318341393</v>
      </c>
      <c r="B1022" t="s">
        <v>1522</v>
      </c>
      <c r="C1022" t="s">
        <v>8836</v>
      </c>
      <c r="D1022" t="s">
        <v>8765</v>
      </c>
      <c r="E1022" t="s">
        <v>8770</v>
      </c>
    </row>
    <row r="1023" spans="1:6" x14ac:dyDescent="0.25">
      <c r="A1023" s="3">
        <v>6285163050090</v>
      </c>
      <c r="B1023" t="s">
        <v>1285</v>
      </c>
      <c r="C1023" t="s">
        <v>8836</v>
      </c>
      <c r="D1023" t="s">
        <v>8762</v>
      </c>
    </row>
    <row r="1024" spans="1:6" x14ac:dyDescent="0.25">
      <c r="A1024" s="3">
        <v>6285213431557</v>
      </c>
      <c r="B1024" t="s">
        <v>1367</v>
      </c>
      <c r="C1024" t="s">
        <v>8836</v>
      </c>
      <c r="D1024" t="s">
        <v>8762</v>
      </c>
    </row>
    <row r="1025" spans="1:5" x14ac:dyDescent="0.25">
      <c r="A1025" s="3">
        <v>6285624148914</v>
      </c>
      <c r="B1025" t="s">
        <v>1030</v>
      </c>
      <c r="C1025" t="s">
        <v>8836</v>
      </c>
      <c r="D1025" t="s">
        <v>8762</v>
      </c>
    </row>
    <row r="1026" spans="1:5" x14ac:dyDescent="0.25">
      <c r="A1026" s="3">
        <v>628126731045</v>
      </c>
      <c r="B1026" t="s">
        <v>965</v>
      </c>
      <c r="C1026" t="s">
        <v>8836</v>
      </c>
      <c r="D1026" t="s">
        <v>8762</v>
      </c>
    </row>
    <row r="1027" spans="1:5" x14ac:dyDescent="0.25">
      <c r="A1027" s="3">
        <v>6281268358710</v>
      </c>
      <c r="B1027" t="s">
        <v>967</v>
      </c>
      <c r="C1027" t="s">
        <v>8836</v>
      </c>
      <c r="D1027" t="s">
        <v>8762</v>
      </c>
    </row>
    <row r="1028" spans="1:5" x14ac:dyDescent="0.25">
      <c r="A1028" s="3">
        <v>6285275687777</v>
      </c>
      <c r="B1028" t="s">
        <v>1585</v>
      </c>
      <c r="C1028" t="s">
        <v>8836</v>
      </c>
      <c r="D1028" t="s">
        <v>8762</v>
      </c>
    </row>
    <row r="1029" spans="1:5" x14ac:dyDescent="0.25">
      <c r="A1029" s="3">
        <v>6282257214882</v>
      </c>
      <c r="B1029" t="s">
        <v>1692</v>
      </c>
      <c r="C1029" t="s">
        <v>8836</v>
      </c>
      <c r="D1029" t="s">
        <v>8762</v>
      </c>
    </row>
    <row r="1030" spans="1:5" x14ac:dyDescent="0.25">
      <c r="A1030" s="3">
        <v>6282217459027</v>
      </c>
      <c r="B1030" t="s">
        <v>1492</v>
      </c>
      <c r="C1030" t="s">
        <v>8836</v>
      </c>
      <c r="D1030" t="s">
        <v>8762</v>
      </c>
    </row>
    <row r="1031" spans="1:5" x14ac:dyDescent="0.25">
      <c r="A1031" s="3">
        <v>6282221119913</v>
      </c>
      <c r="B1031" t="s">
        <v>8839</v>
      </c>
      <c r="C1031" t="s">
        <v>8836</v>
      </c>
      <c r="D1031" t="s">
        <v>8762</v>
      </c>
    </row>
    <row r="1032" spans="1:5" x14ac:dyDescent="0.25">
      <c r="A1032" s="3">
        <v>6281268390404</v>
      </c>
      <c r="B1032" t="s">
        <v>973</v>
      </c>
      <c r="C1032" t="s">
        <v>8836</v>
      </c>
      <c r="D1032" t="s">
        <v>8763</v>
      </c>
    </row>
    <row r="1033" spans="1:5" x14ac:dyDescent="0.25">
      <c r="A1033" s="3">
        <v>6282220064592</v>
      </c>
      <c r="B1033" t="s">
        <v>1466</v>
      </c>
      <c r="C1033" t="s">
        <v>8836</v>
      </c>
      <c r="D1033" t="s">
        <v>8762</v>
      </c>
    </row>
    <row r="1034" spans="1:5" x14ac:dyDescent="0.25">
      <c r="A1034" s="3">
        <v>6282248885727</v>
      </c>
      <c r="B1034" t="s">
        <v>1619</v>
      </c>
      <c r="C1034" t="s">
        <v>8836</v>
      </c>
      <c r="D1034" t="s">
        <v>8765</v>
      </c>
      <c r="E1034" t="s">
        <v>8770</v>
      </c>
    </row>
    <row r="1035" spans="1:5" x14ac:dyDescent="0.25">
      <c r="A1035" s="3">
        <v>6285252157736</v>
      </c>
      <c r="B1035" t="s">
        <v>1321</v>
      </c>
      <c r="C1035" t="s">
        <v>8836</v>
      </c>
      <c r="D1035" t="s">
        <v>8763</v>
      </c>
    </row>
    <row r="1036" spans="1:5" x14ac:dyDescent="0.25">
      <c r="A1036" s="3">
        <v>628128607012</v>
      </c>
      <c r="B1036" t="s">
        <v>882</v>
      </c>
      <c r="C1036" t="s">
        <v>8836</v>
      </c>
      <c r="D1036" t="s">
        <v>8762</v>
      </c>
    </row>
    <row r="1037" spans="1:5" x14ac:dyDescent="0.25">
      <c r="A1037" s="3">
        <v>6282274431476</v>
      </c>
      <c r="B1037" t="s">
        <v>1651</v>
      </c>
      <c r="C1037" t="s">
        <v>8836</v>
      </c>
      <c r="D1037" t="s">
        <v>8762</v>
      </c>
    </row>
    <row r="1038" spans="1:5" x14ac:dyDescent="0.25">
      <c r="A1038" s="3">
        <v>6282312328805</v>
      </c>
      <c r="B1038" t="s">
        <v>1567</v>
      </c>
      <c r="C1038" t="s">
        <v>8836</v>
      </c>
      <c r="D1038" t="s">
        <v>8763</v>
      </c>
    </row>
    <row r="1039" spans="1:5" x14ac:dyDescent="0.25">
      <c r="A1039" s="3">
        <v>6285104809909</v>
      </c>
      <c r="B1039" t="s">
        <v>1328</v>
      </c>
      <c r="C1039" t="s">
        <v>8836</v>
      </c>
      <c r="D1039" t="s">
        <v>8762</v>
      </c>
    </row>
    <row r="1040" spans="1:5" x14ac:dyDescent="0.25">
      <c r="A1040" s="3">
        <v>6285242267024</v>
      </c>
      <c r="B1040" t="s">
        <v>1228</v>
      </c>
      <c r="C1040" t="s">
        <v>8836</v>
      </c>
      <c r="D1040" t="s">
        <v>8762</v>
      </c>
    </row>
    <row r="1041" spans="1:4" x14ac:dyDescent="0.25">
      <c r="A1041" s="3">
        <v>628122163937</v>
      </c>
      <c r="B1041" t="s">
        <v>992</v>
      </c>
      <c r="C1041" t="s">
        <v>8836</v>
      </c>
      <c r="D1041" t="s">
        <v>8763</v>
      </c>
    </row>
    <row r="1042" spans="1:4" x14ac:dyDescent="0.25">
      <c r="A1042" s="3">
        <v>6283842906206</v>
      </c>
      <c r="B1042" t="s">
        <v>1063</v>
      </c>
      <c r="C1042" t="s">
        <v>8836</v>
      </c>
      <c r="D1042" t="s">
        <v>8787</v>
      </c>
    </row>
    <row r="1043" spans="1:4" x14ac:dyDescent="0.25">
      <c r="A1043" s="3">
        <v>6282188444656</v>
      </c>
      <c r="B1043" t="s">
        <v>1551</v>
      </c>
      <c r="C1043" t="s">
        <v>8836</v>
      </c>
      <c r="D1043" t="s">
        <v>8762</v>
      </c>
    </row>
    <row r="1044" spans="1:4" x14ac:dyDescent="0.25">
      <c r="A1044" s="3">
        <v>6281284593535</v>
      </c>
      <c r="B1044" t="s">
        <v>917</v>
      </c>
      <c r="C1044" t="s">
        <v>8836</v>
      </c>
      <c r="D1044" t="s">
        <v>8787</v>
      </c>
    </row>
    <row r="1045" spans="1:4" x14ac:dyDescent="0.25">
      <c r="A1045" s="3">
        <v>6285222360858</v>
      </c>
      <c r="B1045" t="s">
        <v>1112</v>
      </c>
      <c r="C1045" t="s">
        <v>8836</v>
      </c>
      <c r="D1045" t="s">
        <v>8762</v>
      </c>
    </row>
    <row r="1046" spans="1:4" x14ac:dyDescent="0.25">
      <c r="A1046" s="3">
        <v>6285299305266</v>
      </c>
      <c r="B1046" t="s">
        <v>1635</v>
      </c>
      <c r="C1046" t="s">
        <v>8836</v>
      </c>
      <c r="D1046" t="s">
        <v>8762</v>
      </c>
    </row>
    <row r="1047" spans="1:4" x14ac:dyDescent="0.25">
      <c r="A1047" s="3">
        <v>62818807170</v>
      </c>
      <c r="B1047" t="s">
        <v>1101</v>
      </c>
      <c r="C1047" t="s">
        <v>8836</v>
      </c>
      <c r="D1047" t="s">
        <v>8762</v>
      </c>
    </row>
    <row r="1048" spans="1:4" x14ac:dyDescent="0.25">
      <c r="A1048" s="3">
        <v>6281802480480</v>
      </c>
      <c r="B1048" t="s">
        <v>8840</v>
      </c>
      <c r="C1048" t="s">
        <v>8836</v>
      </c>
      <c r="D1048" t="s">
        <v>8762</v>
      </c>
    </row>
    <row r="1049" spans="1:4" x14ac:dyDescent="0.25">
      <c r="A1049" s="3">
        <v>628126694062</v>
      </c>
      <c r="B1049" t="s">
        <v>962</v>
      </c>
      <c r="C1049" t="s">
        <v>8836</v>
      </c>
      <c r="D1049" t="s">
        <v>8762</v>
      </c>
    </row>
    <row r="1050" spans="1:4" x14ac:dyDescent="0.25">
      <c r="A1050" s="3">
        <v>6285100855651</v>
      </c>
      <c r="B1050" t="s">
        <v>1335</v>
      </c>
      <c r="C1050" t="s">
        <v>8836</v>
      </c>
      <c r="D1050" t="s">
        <v>8762</v>
      </c>
    </row>
    <row r="1051" spans="1:4" x14ac:dyDescent="0.25">
      <c r="A1051" s="3">
        <v>6285213606892</v>
      </c>
      <c r="B1051" t="s">
        <v>1366</v>
      </c>
      <c r="C1051" t="s">
        <v>8836</v>
      </c>
      <c r="D1051" t="s">
        <v>8762</v>
      </c>
    </row>
    <row r="1052" spans="1:4" x14ac:dyDescent="0.25">
      <c r="A1052" s="3">
        <v>6282116022016</v>
      </c>
      <c r="B1052" t="s">
        <v>1067</v>
      </c>
      <c r="C1052" t="s">
        <v>8836</v>
      </c>
      <c r="D1052" t="s">
        <v>8762</v>
      </c>
    </row>
    <row r="1053" spans="1:4" x14ac:dyDescent="0.25">
      <c r="A1053" s="3">
        <v>6285643651241</v>
      </c>
      <c r="B1053" t="s">
        <v>1295</v>
      </c>
      <c r="C1053" t="s">
        <v>8836</v>
      </c>
      <c r="D1053" t="s">
        <v>8763</v>
      </c>
    </row>
    <row r="1054" spans="1:4" x14ac:dyDescent="0.25">
      <c r="A1054" s="3">
        <v>6281936915040</v>
      </c>
      <c r="B1054" t="s">
        <v>1405</v>
      </c>
      <c r="C1054" t="s">
        <v>8836</v>
      </c>
      <c r="D1054" t="s">
        <v>8762</v>
      </c>
    </row>
    <row r="1055" spans="1:4" x14ac:dyDescent="0.25">
      <c r="A1055" s="3">
        <v>6281933123188</v>
      </c>
      <c r="B1055" t="s">
        <v>226</v>
      </c>
      <c r="C1055" t="s">
        <v>8836</v>
      </c>
      <c r="D1055" t="s">
        <v>8762</v>
      </c>
    </row>
    <row r="1056" spans="1:4" x14ac:dyDescent="0.25">
      <c r="A1056" s="3">
        <v>6282199567587</v>
      </c>
      <c r="B1056" t="s">
        <v>226</v>
      </c>
      <c r="C1056" t="s">
        <v>8836</v>
      </c>
      <c r="D1056" t="s">
        <v>8762</v>
      </c>
    </row>
    <row r="1057" spans="1:5" x14ac:dyDescent="0.25">
      <c r="A1057" s="3">
        <v>6282321010464</v>
      </c>
      <c r="B1057" t="s">
        <v>226</v>
      </c>
      <c r="C1057" t="s">
        <v>8836</v>
      </c>
      <c r="D1057" t="s">
        <v>8787</v>
      </c>
    </row>
    <row r="1058" spans="1:5" x14ac:dyDescent="0.25">
      <c r="A1058" s="3">
        <v>6285255093550</v>
      </c>
      <c r="B1058" t="s">
        <v>226</v>
      </c>
      <c r="C1058" t="s">
        <v>8836</v>
      </c>
      <c r="D1058" t="s">
        <v>8762</v>
      </c>
    </row>
    <row r="1059" spans="1:5" x14ac:dyDescent="0.25">
      <c r="A1059" s="3">
        <v>6282298018605</v>
      </c>
      <c r="B1059" t="s">
        <v>226</v>
      </c>
      <c r="C1059" t="s">
        <v>8836</v>
      </c>
      <c r="D1059" t="s">
        <v>8762</v>
      </c>
    </row>
    <row r="1060" spans="1:5" x14ac:dyDescent="0.25">
      <c r="A1060" s="3">
        <v>628198819390</v>
      </c>
      <c r="B1060" t="s">
        <v>226</v>
      </c>
      <c r="C1060" t="s">
        <v>8836</v>
      </c>
      <c r="D1060" t="s">
        <v>8765</v>
      </c>
      <c r="E1060" t="s">
        <v>8766</v>
      </c>
    </row>
    <row r="1061" spans="1:5" x14ac:dyDescent="0.25">
      <c r="A1061" s="3">
        <v>6282292876181</v>
      </c>
      <c r="B1061" t="s">
        <v>226</v>
      </c>
      <c r="C1061" t="s">
        <v>8836</v>
      </c>
      <c r="D1061" t="s">
        <v>8763</v>
      </c>
    </row>
    <row r="1062" spans="1:5" x14ac:dyDescent="0.25">
      <c r="A1062" s="3">
        <v>6285363668881</v>
      </c>
      <c r="B1062" t="s">
        <v>1552</v>
      </c>
      <c r="C1062" t="s">
        <v>8836</v>
      </c>
      <c r="D1062" t="s">
        <v>8765</v>
      </c>
      <c r="E1062" t="s">
        <v>8766</v>
      </c>
    </row>
    <row r="1063" spans="1:5" x14ac:dyDescent="0.25">
      <c r="A1063" s="3">
        <v>6282257258590</v>
      </c>
      <c r="B1063" t="s">
        <v>1552</v>
      </c>
      <c r="C1063" t="s">
        <v>8836</v>
      </c>
      <c r="D1063" t="s">
        <v>8762</v>
      </c>
    </row>
    <row r="1064" spans="1:5" x14ac:dyDescent="0.25">
      <c r="A1064" s="3">
        <v>6282250608471</v>
      </c>
      <c r="B1064" t="s">
        <v>28</v>
      </c>
      <c r="C1064" t="s">
        <v>8836</v>
      </c>
      <c r="D1064" t="s">
        <v>8765</v>
      </c>
      <c r="E1064" t="s">
        <v>8766</v>
      </c>
    </row>
    <row r="1065" spans="1:5" x14ac:dyDescent="0.25">
      <c r="A1065" s="3">
        <v>6285167613082</v>
      </c>
      <c r="B1065" t="s">
        <v>28</v>
      </c>
      <c r="C1065" t="s">
        <v>8836</v>
      </c>
      <c r="D1065" t="s">
        <v>8762</v>
      </c>
    </row>
    <row r="1066" spans="1:5" x14ac:dyDescent="0.25">
      <c r="A1066" s="3">
        <v>6282313909518</v>
      </c>
      <c r="B1066" t="s">
        <v>28</v>
      </c>
      <c r="C1066" t="s">
        <v>8836</v>
      </c>
      <c r="D1066" t="s">
        <v>8762</v>
      </c>
    </row>
    <row r="1067" spans="1:5" x14ac:dyDescent="0.25">
      <c r="A1067" s="3">
        <v>6281916060679</v>
      </c>
      <c r="B1067" t="s">
        <v>28</v>
      </c>
      <c r="C1067" t="s">
        <v>8836</v>
      </c>
      <c r="D1067" t="s">
        <v>8762</v>
      </c>
    </row>
    <row r="1068" spans="1:5" x14ac:dyDescent="0.25">
      <c r="A1068" s="3">
        <v>6282299185909</v>
      </c>
      <c r="B1068" t="s">
        <v>28</v>
      </c>
      <c r="C1068" t="s">
        <v>8836</v>
      </c>
      <c r="D1068" t="s">
        <v>8763</v>
      </c>
    </row>
    <row r="1069" spans="1:5" x14ac:dyDescent="0.25">
      <c r="A1069" s="3">
        <v>6285229291985</v>
      </c>
      <c r="B1069" t="s">
        <v>592</v>
      </c>
      <c r="C1069" t="s">
        <v>8836</v>
      </c>
      <c r="D1069" t="s">
        <v>8763</v>
      </c>
    </row>
    <row r="1070" spans="1:5" x14ac:dyDescent="0.25">
      <c r="A1070" s="3">
        <v>6282296061462</v>
      </c>
      <c r="B1070" t="s">
        <v>1505</v>
      </c>
      <c r="C1070" t="s">
        <v>8836</v>
      </c>
      <c r="D1070" t="s">
        <v>8762</v>
      </c>
    </row>
    <row r="1071" spans="1:5" x14ac:dyDescent="0.25">
      <c r="A1071" s="3">
        <v>6283845170827</v>
      </c>
      <c r="B1071" t="s">
        <v>1074</v>
      </c>
      <c r="C1071" t="s">
        <v>8836</v>
      </c>
      <c r="D1071" t="s">
        <v>8762</v>
      </c>
    </row>
    <row r="1072" spans="1:5" x14ac:dyDescent="0.25">
      <c r="A1072" s="3">
        <v>6282317333407</v>
      </c>
      <c r="B1072" t="s">
        <v>1528</v>
      </c>
      <c r="C1072" t="s">
        <v>8836</v>
      </c>
      <c r="D1072" t="s">
        <v>8763</v>
      </c>
    </row>
    <row r="1073" spans="1:5" x14ac:dyDescent="0.25">
      <c r="A1073" s="3">
        <v>6282322666378</v>
      </c>
      <c r="B1073" t="s">
        <v>1534</v>
      </c>
      <c r="C1073" t="s">
        <v>8836</v>
      </c>
      <c r="D1073" t="s">
        <v>8762</v>
      </c>
    </row>
    <row r="1074" spans="1:5" x14ac:dyDescent="0.25">
      <c r="A1074" s="3">
        <v>6281958327413</v>
      </c>
      <c r="B1074" t="s">
        <v>8841</v>
      </c>
      <c r="C1074" t="s">
        <v>8836</v>
      </c>
      <c r="D1074" t="s">
        <v>8762</v>
      </c>
    </row>
    <row r="1075" spans="1:5" x14ac:dyDescent="0.25">
      <c r="A1075" s="3">
        <v>6285602041701</v>
      </c>
      <c r="B1075" t="s">
        <v>1004</v>
      </c>
      <c r="C1075" t="s">
        <v>8836</v>
      </c>
      <c r="D1075" t="s">
        <v>8765</v>
      </c>
      <c r="E1075" t="s">
        <v>8770</v>
      </c>
    </row>
    <row r="1076" spans="1:5" x14ac:dyDescent="0.25">
      <c r="A1076" s="3">
        <v>6282195507398</v>
      </c>
      <c r="B1076" t="s">
        <v>1604</v>
      </c>
      <c r="C1076" t="s">
        <v>8836</v>
      </c>
      <c r="D1076" t="s">
        <v>8787</v>
      </c>
    </row>
    <row r="1077" spans="1:5" x14ac:dyDescent="0.25">
      <c r="A1077" s="3">
        <v>6282124442027</v>
      </c>
      <c r="B1077" t="s">
        <v>1018</v>
      </c>
      <c r="C1077" t="s">
        <v>8836</v>
      </c>
      <c r="D1077" t="s">
        <v>8787</v>
      </c>
    </row>
    <row r="1078" spans="1:5" x14ac:dyDescent="0.25">
      <c r="A1078" s="3">
        <v>6283822330089</v>
      </c>
      <c r="B1078" t="s">
        <v>1009</v>
      </c>
      <c r="C1078" t="s">
        <v>8836</v>
      </c>
      <c r="D1078" t="s">
        <v>8762</v>
      </c>
    </row>
    <row r="1079" spans="1:5" x14ac:dyDescent="0.25">
      <c r="A1079" s="3">
        <v>628114215580</v>
      </c>
      <c r="B1079" t="s">
        <v>974</v>
      </c>
      <c r="C1079" t="s">
        <v>8836</v>
      </c>
      <c r="D1079" t="s">
        <v>8762</v>
      </c>
    </row>
    <row r="1080" spans="1:5" x14ac:dyDescent="0.25">
      <c r="A1080" s="3">
        <v>6285250509998</v>
      </c>
      <c r="B1080" t="s">
        <v>8842</v>
      </c>
      <c r="C1080" t="s">
        <v>8836</v>
      </c>
      <c r="D1080" t="s">
        <v>8763</v>
      </c>
    </row>
    <row r="1081" spans="1:5" x14ac:dyDescent="0.25">
      <c r="A1081" s="3">
        <v>6282124127013</v>
      </c>
      <c r="B1081" t="s">
        <v>1090</v>
      </c>
      <c r="C1081" t="s">
        <v>8836</v>
      </c>
      <c r="D1081" t="s">
        <v>8762</v>
      </c>
    </row>
    <row r="1082" spans="1:5" x14ac:dyDescent="0.25">
      <c r="A1082" s="3">
        <v>6282260341385</v>
      </c>
      <c r="B1082" t="s">
        <v>1672</v>
      </c>
      <c r="C1082" t="s">
        <v>8836</v>
      </c>
      <c r="D1082" t="s">
        <v>8762</v>
      </c>
    </row>
    <row r="1083" spans="1:5" x14ac:dyDescent="0.25">
      <c r="A1083" s="3">
        <v>6282299888916</v>
      </c>
      <c r="B1083" t="s">
        <v>1442</v>
      </c>
      <c r="C1083" t="s">
        <v>8836</v>
      </c>
      <c r="D1083" t="s">
        <v>8762</v>
      </c>
    </row>
    <row r="1084" spans="1:5" x14ac:dyDescent="0.25">
      <c r="A1084" s="3">
        <v>6285217014329</v>
      </c>
      <c r="B1084" t="s">
        <v>1143</v>
      </c>
      <c r="C1084" t="s">
        <v>8836</v>
      </c>
      <c r="D1084" t="s">
        <v>8787</v>
      </c>
    </row>
    <row r="1085" spans="1:5" x14ac:dyDescent="0.25">
      <c r="A1085" s="3">
        <v>6281268810999</v>
      </c>
      <c r="B1085" t="s">
        <v>976</v>
      </c>
      <c r="C1085" t="s">
        <v>8836</v>
      </c>
      <c r="D1085" t="s">
        <v>8762</v>
      </c>
    </row>
    <row r="1086" spans="1:5" x14ac:dyDescent="0.25">
      <c r="A1086" s="3">
        <v>6282195390511</v>
      </c>
      <c r="B1086" t="s">
        <v>1603</v>
      </c>
      <c r="C1086" t="s">
        <v>8836</v>
      </c>
      <c r="D1086" t="s">
        <v>8762</v>
      </c>
    </row>
    <row r="1087" spans="1:5" x14ac:dyDescent="0.25">
      <c r="A1087" s="3">
        <v>6281910310427</v>
      </c>
      <c r="B1087" t="s">
        <v>1142</v>
      </c>
      <c r="C1087" t="s">
        <v>8836</v>
      </c>
      <c r="D1087" t="s">
        <v>8787</v>
      </c>
    </row>
    <row r="1088" spans="1:5" x14ac:dyDescent="0.25">
      <c r="A1088" s="3">
        <v>6285212333533</v>
      </c>
      <c r="B1088" t="s">
        <v>1370</v>
      </c>
      <c r="C1088" t="s">
        <v>8836</v>
      </c>
      <c r="D1088" t="s">
        <v>8762</v>
      </c>
    </row>
    <row r="1089" spans="1:5" x14ac:dyDescent="0.25">
      <c r="A1089" s="3">
        <v>6285647228122</v>
      </c>
      <c r="B1089" t="s">
        <v>1392</v>
      </c>
      <c r="C1089" t="s">
        <v>8836</v>
      </c>
      <c r="D1089" t="s">
        <v>8762</v>
      </c>
    </row>
    <row r="1090" spans="1:5" x14ac:dyDescent="0.25">
      <c r="A1090" s="3">
        <v>6285217008901</v>
      </c>
      <c r="B1090" t="s">
        <v>1150</v>
      </c>
      <c r="C1090" t="s">
        <v>8836</v>
      </c>
      <c r="D1090" t="s">
        <v>8762</v>
      </c>
    </row>
    <row r="1091" spans="1:5" x14ac:dyDescent="0.25">
      <c r="A1091" s="3">
        <v>6282123055912</v>
      </c>
      <c r="B1091" t="s">
        <v>1046</v>
      </c>
      <c r="C1091" t="s">
        <v>8836</v>
      </c>
      <c r="D1091" t="s">
        <v>8763</v>
      </c>
    </row>
    <row r="1092" spans="1:5" x14ac:dyDescent="0.25">
      <c r="A1092" s="3">
        <v>62811434009</v>
      </c>
      <c r="B1092" t="s">
        <v>951</v>
      </c>
      <c r="C1092" t="s">
        <v>8836</v>
      </c>
      <c r="D1092" t="s">
        <v>8762</v>
      </c>
    </row>
    <row r="1093" spans="1:5" x14ac:dyDescent="0.25">
      <c r="A1093" s="3">
        <v>6285691747134</v>
      </c>
      <c r="B1093" t="s">
        <v>1122</v>
      </c>
      <c r="C1093" t="s">
        <v>8836</v>
      </c>
      <c r="D1093" t="s">
        <v>8762</v>
      </c>
    </row>
    <row r="1094" spans="1:5" x14ac:dyDescent="0.25">
      <c r="A1094" s="3">
        <v>6282120556551</v>
      </c>
      <c r="B1094" t="s">
        <v>1073</v>
      </c>
      <c r="C1094" t="s">
        <v>8836</v>
      </c>
      <c r="D1094" t="s">
        <v>8763</v>
      </c>
    </row>
    <row r="1095" spans="1:5" x14ac:dyDescent="0.25">
      <c r="A1095" s="3">
        <v>6285330753323</v>
      </c>
      <c r="B1095" t="s">
        <v>1648</v>
      </c>
      <c r="C1095" t="s">
        <v>8836</v>
      </c>
      <c r="D1095" t="s">
        <v>8765</v>
      </c>
      <c r="E1095" t="s">
        <v>8766</v>
      </c>
    </row>
    <row r="1096" spans="1:5" x14ac:dyDescent="0.25">
      <c r="A1096" s="3">
        <v>6283861789624</v>
      </c>
      <c r="B1096" t="s">
        <v>1091</v>
      </c>
      <c r="C1096" t="s">
        <v>8836</v>
      </c>
      <c r="D1096" t="s">
        <v>8787</v>
      </c>
    </row>
    <row r="1097" spans="1:5" x14ac:dyDescent="0.25">
      <c r="A1097" s="3">
        <v>62818767769</v>
      </c>
      <c r="B1097" t="s">
        <v>1098</v>
      </c>
      <c r="C1097" t="s">
        <v>8836</v>
      </c>
      <c r="D1097" t="s">
        <v>8762</v>
      </c>
    </row>
    <row r="1098" spans="1:5" x14ac:dyDescent="0.25">
      <c r="A1098" s="3">
        <v>6281284222595</v>
      </c>
      <c r="B1098" t="s">
        <v>915</v>
      </c>
      <c r="C1098" t="s">
        <v>8836</v>
      </c>
      <c r="D1098" t="s">
        <v>8763</v>
      </c>
    </row>
    <row r="1099" spans="1:5" x14ac:dyDescent="0.25">
      <c r="A1099" s="3">
        <v>6285696025677</v>
      </c>
      <c r="B1099" t="s">
        <v>1218</v>
      </c>
      <c r="C1099" t="s">
        <v>8836</v>
      </c>
      <c r="D1099" t="s">
        <v>8762</v>
      </c>
    </row>
    <row r="1100" spans="1:5" x14ac:dyDescent="0.25">
      <c r="A1100" s="3">
        <v>6285654061611</v>
      </c>
      <c r="B1100" t="s">
        <v>1376</v>
      </c>
      <c r="C1100" t="s">
        <v>8836</v>
      </c>
      <c r="D1100" t="s">
        <v>8762</v>
      </c>
    </row>
    <row r="1101" spans="1:5" x14ac:dyDescent="0.25">
      <c r="A1101" s="3">
        <v>6283853404370</v>
      </c>
      <c r="B1101" t="s">
        <v>1062</v>
      </c>
      <c r="C1101" t="s">
        <v>8836</v>
      </c>
      <c r="D1101" t="s">
        <v>8762</v>
      </c>
    </row>
    <row r="1102" spans="1:5" x14ac:dyDescent="0.25">
      <c r="A1102" s="3">
        <v>6285249392828</v>
      </c>
      <c r="B1102" t="s">
        <v>1406</v>
      </c>
      <c r="C1102" t="s">
        <v>8843</v>
      </c>
      <c r="D1102" t="s">
        <v>8762</v>
      </c>
    </row>
    <row r="1103" spans="1:5" x14ac:dyDescent="0.25">
      <c r="A1103" s="3">
        <v>6285692477942</v>
      </c>
      <c r="B1103" t="s">
        <v>1236</v>
      </c>
      <c r="C1103" t="s">
        <v>8843</v>
      </c>
      <c r="D1103" t="s">
        <v>8762</v>
      </c>
    </row>
    <row r="1104" spans="1:5" x14ac:dyDescent="0.25">
      <c r="A1104" s="3">
        <v>6281808901830</v>
      </c>
      <c r="B1104" t="s">
        <v>1224</v>
      </c>
      <c r="C1104" t="s">
        <v>8843</v>
      </c>
      <c r="D1104" t="s">
        <v>8762</v>
      </c>
    </row>
    <row r="1105" spans="1:5" x14ac:dyDescent="0.25">
      <c r="A1105" s="3">
        <v>6285189104756</v>
      </c>
      <c r="B1105" t="s">
        <v>1415</v>
      </c>
      <c r="C1105" t="s">
        <v>8843</v>
      </c>
      <c r="D1105" t="s">
        <v>8763</v>
      </c>
    </row>
    <row r="1106" spans="1:5" x14ac:dyDescent="0.25">
      <c r="A1106" s="3">
        <v>6282122318057</v>
      </c>
      <c r="B1106" t="s">
        <v>1017</v>
      </c>
      <c r="C1106" t="s">
        <v>8843</v>
      </c>
      <c r="D1106" t="s">
        <v>8763</v>
      </c>
    </row>
    <row r="1107" spans="1:5" x14ac:dyDescent="0.25">
      <c r="A1107" s="3">
        <v>6285251774021</v>
      </c>
      <c r="B1107" t="s">
        <v>1300</v>
      </c>
      <c r="C1107" t="s">
        <v>8843</v>
      </c>
      <c r="D1107" t="s">
        <v>8763</v>
      </c>
    </row>
    <row r="1108" spans="1:5" x14ac:dyDescent="0.25">
      <c r="A1108" s="3">
        <v>6285248374777</v>
      </c>
      <c r="B1108" t="s">
        <v>1345</v>
      </c>
      <c r="C1108" t="s">
        <v>8843</v>
      </c>
      <c r="D1108" t="s">
        <v>8762</v>
      </c>
    </row>
    <row r="1109" spans="1:5" x14ac:dyDescent="0.25">
      <c r="A1109" s="3">
        <v>6285220953337</v>
      </c>
      <c r="B1109" t="s">
        <v>1160</v>
      </c>
      <c r="C1109" t="s">
        <v>8843</v>
      </c>
      <c r="D1109" t="s">
        <v>8762</v>
      </c>
    </row>
    <row r="1110" spans="1:5" x14ac:dyDescent="0.25">
      <c r="A1110" s="3">
        <v>6285357888661</v>
      </c>
      <c r="B1110" t="s">
        <v>1596</v>
      </c>
      <c r="C1110" t="s">
        <v>8843</v>
      </c>
      <c r="D1110" t="s">
        <v>8762</v>
      </c>
    </row>
    <row r="1111" spans="1:5" x14ac:dyDescent="0.25">
      <c r="A1111" s="3">
        <v>6281219965141</v>
      </c>
      <c r="B1111" t="s">
        <v>892</v>
      </c>
      <c r="C1111" t="s">
        <v>8843</v>
      </c>
      <c r="D1111" t="s">
        <v>8762</v>
      </c>
    </row>
    <row r="1112" spans="1:5" x14ac:dyDescent="0.25">
      <c r="A1112" s="3">
        <v>6285208548808</v>
      </c>
      <c r="B1112" t="s">
        <v>1351</v>
      </c>
      <c r="C1112" t="s">
        <v>8843</v>
      </c>
      <c r="D1112" t="s">
        <v>8765</v>
      </c>
      <c r="E1112" t="s">
        <v>8766</v>
      </c>
    </row>
    <row r="1113" spans="1:5" x14ac:dyDescent="0.25">
      <c r="A1113" s="3">
        <v>6285363619640</v>
      </c>
      <c r="B1113" t="s">
        <v>1553</v>
      </c>
      <c r="C1113" t="s">
        <v>8843</v>
      </c>
      <c r="D1113" t="s">
        <v>8763</v>
      </c>
    </row>
    <row r="1114" spans="1:5" x14ac:dyDescent="0.25">
      <c r="A1114" s="3">
        <v>6285349635655</v>
      </c>
      <c r="B1114" t="s">
        <v>1439</v>
      </c>
      <c r="C1114" t="s">
        <v>8843</v>
      </c>
      <c r="D1114" t="s">
        <v>8762</v>
      </c>
    </row>
    <row r="1115" spans="1:5" x14ac:dyDescent="0.25">
      <c r="A1115" s="3">
        <v>6283824463957</v>
      </c>
      <c r="B1115" t="s">
        <v>1088</v>
      </c>
      <c r="C1115" t="s">
        <v>8843</v>
      </c>
      <c r="D1115" t="s">
        <v>8762</v>
      </c>
    </row>
    <row r="1116" spans="1:5" x14ac:dyDescent="0.25">
      <c r="A1116" s="3">
        <v>6282299538596</v>
      </c>
      <c r="B1116" t="s">
        <v>1443</v>
      </c>
      <c r="C1116" t="s">
        <v>8843</v>
      </c>
      <c r="D1116" t="s">
        <v>8762</v>
      </c>
    </row>
    <row r="1117" spans="1:5" x14ac:dyDescent="0.25">
      <c r="A1117" s="3">
        <v>6282297951066</v>
      </c>
      <c r="B1117" t="s">
        <v>8844</v>
      </c>
      <c r="C1117" t="s">
        <v>8843</v>
      </c>
      <c r="D1117" t="s">
        <v>8763</v>
      </c>
    </row>
    <row r="1118" spans="1:5" x14ac:dyDescent="0.25">
      <c r="A1118" s="3">
        <v>6285239003898</v>
      </c>
      <c r="B1118" t="s">
        <v>1211</v>
      </c>
      <c r="C1118" t="s">
        <v>8843</v>
      </c>
      <c r="D1118" t="s">
        <v>8762</v>
      </c>
    </row>
    <row r="1119" spans="1:5" x14ac:dyDescent="0.25">
      <c r="A1119" s="3">
        <v>6282118382439</v>
      </c>
      <c r="B1119" t="s">
        <v>1036</v>
      </c>
      <c r="C1119" t="s">
        <v>8843</v>
      </c>
      <c r="D1119" t="s">
        <v>8762</v>
      </c>
    </row>
    <row r="1120" spans="1:5" x14ac:dyDescent="0.25">
      <c r="A1120" s="3">
        <v>6282218073513</v>
      </c>
      <c r="B1120" t="s">
        <v>1499</v>
      </c>
      <c r="C1120" t="s">
        <v>8843</v>
      </c>
      <c r="D1120" t="s">
        <v>8762</v>
      </c>
    </row>
    <row r="1121" spans="1:5" x14ac:dyDescent="0.25">
      <c r="A1121" s="3">
        <v>6282292651967</v>
      </c>
      <c r="B1121" t="s">
        <v>396</v>
      </c>
      <c r="C1121" t="s">
        <v>8843</v>
      </c>
      <c r="D1121" t="s">
        <v>8763</v>
      </c>
    </row>
    <row r="1122" spans="1:5" x14ac:dyDescent="0.25">
      <c r="A1122" s="3">
        <v>6285238760658</v>
      </c>
      <c r="B1122" t="s">
        <v>1212</v>
      </c>
      <c r="C1122" t="s">
        <v>8843</v>
      </c>
      <c r="D1122" t="s">
        <v>8762</v>
      </c>
    </row>
    <row r="1123" spans="1:5" x14ac:dyDescent="0.25">
      <c r="A1123" s="3">
        <v>6281927274640</v>
      </c>
      <c r="B1123" t="s">
        <v>1378</v>
      </c>
      <c r="C1123" t="s">
        <v>8843</v>
      </c>
      <c r="D1123" t="s">
        <v>8762</v>
      </c>
    </row>
    <row r="1124" spans="1:5" x14ac:dyDescent="0.25">
      <c r="A1124" s="3">
        <v>628115206860</v>
      </c>
      <c r="B1124" t="s">
        <v>999</v>
      </c>
      <c r="C1124" t="s">
        <v>8843</v>
      </c>
      <c r="D1124" t="s">
        <v>8787</v>
      </c>
    </row>
    <row r="1125" spans="1:5" x14ac:dyDescent="0.25">
      <c r="A1125" s="3">
        <v>6282272473159</v>
      </c>
      <c r="B1125" t="s">
        <v>1657</v>
      </c>
      <c r="C1125" t="s">
        <v>8843</v>
      </c>
      <c r="D1125" t="s">
        <v>8762</v>
      </c>
    </row>
    <row r="1126" spans="1:5" x14ac:dyDescent="0.25">
      <c r="A1126" s="3">
        <v>6285218350403</v>
      </c>
      <c r="B1126" t="s">
        <v>1151</v>
      </c>
      <c r="C1126" t="s">
        <v>8843</v>
      </c>
      <c r="D1126" t="s">
        <v>8762</v>
      </c>
    </row>
    <row r="1127" spans="1:5" x14ac:dyDescent="0.25">
      <c r="A1127" s="3">
        <v>6282269055098</v>
      </c>
      <c r="B1127" t="s">
        <v>1629</v>
      </c>
      <c r="C1127" t="s">
        <v>8843</v>
      </c>
      <c r="D1127" t="s">
        <v>8762</v>
      </c>
    </row>
    <row r="1128" spans="1:5" x14ac:dyDescent="0.25">
      <c r="A1128" s="3">
        <v>6282323112445</v>
      </c>
      <c r="B1128" t="s">
        <v>1558</v>
      </c>
      <c r="C1128" t="s">
        <v>8843</v>
      </c>
      <c r="D1128" t="s">
        <v>8762</v>
      </c>
    </row>
    <row r="1129" spans="1:5" x14ac:dyDescent="0.25">
      <c r="A1129" s="3">
        <v>6285241884695</v>
      </c>
      <c r="B1129" t="s">
        <v>1244</v>
      </c>
      <c r="C1129" t="s">
        <v>8843</v>
      </c>
      <c r="D1129" t="s">
        <v>8762</v>
      </c>
    </row>
    <row r="1130" spans="1:5" x14ac:dyDescent="0.25">
      <c r="A1130" s="3">
        <v>6285645618311</v>
      </c>
      <c r="B1130" t="s">
        <v>1283</v>
      </c>
      <c r="C1130" t="s">
        <v>8843</v>
      </c>
      <c r="D1130" t="s">
        <v>8763</v>
      </c>
    </row>
    <row r="1131" spans="1:5" x14ac:dyDescent="0.25">
      <c r="A1131" s="3">
        <v>6282292486349</v>
      </c>
      <c r="B1131" t="s">
        <v>1484</v>
      </c>
      <c r="C1131" t="s">
        <v>8843</v>
      </c>
      <c r="D1131" t="s">
        <v>8762</v>
      </c>
    </row>
    <row r="1132" spans="1:5" x14ac:dyDescent="0.25">
      <c r="A1132" s="3">
        <v>6282118693513</v>
      </c>
      <c r="B1132" t="s">
        <v>8845</v>
      </c>
      <c r="C1132" t="s">
        <v>8843</v>
      </c>
      <c r="D1132" t="s">
        <v>8762</v>
      </c>
    </row>
    <row r="1133" spans="1:5" x14ac:dyDescent="0.25">
      <c r="A1133" s="3">
        <v>6281272266460</v>
      </c>
      <c r="B1133" t="s">
        <v>997</v>
      </c>
      <c r="C1133" t="s">
        <v>8843</v>
      </c>
      <c r="D1133" t="s">
        <v>8763</v>
      </c>
    </row>
    <row r="1134" spans="1:5" x14ac:dyDescent="0.25">
      <c r="A1134" s="3">
        <v>6282124442414</v>
      </c>
      <c r="B1134" t="s">
        <v>1015</v>
      </c>
      <c r="C1134" t="s">
        <v>8843</v>
      </c>
      <c r="D1134" t="s">
        <v>8765</v>
      </c>
      <c r="E1134" t="s">
        <v>8766</v>
      </c>
    </row>
    <row r="1135" spans="1:5" x14ac:dyDescent="0.25">
      <c r="A1135" s="3">
        <v>6281944472916</v>
      </c>
      <c r="B1135" t="s">
        <v>1412</v>
      </c>
      <c r="C1135" t="s">
        <v>8843</v>
      </c>
      <c r="D1135" t="s">
        <v>8787</v>
      </c>
    </row>
    <row r="1136" spans="1:5" x14ac:dyDescent="0.25">
      <c r="A1136" s="3">
        <v>6282324682351</v>
      </c>
      <c r="B1136" t="s">
        <v>1538</v>
      </c>
      <c r="C1136" t="s">
        <v>8843</v>
      </c>
      <c r="D1136" t="s">
        <v>8762</v>
      </c>
    </row>
    <row r="1137" spans="1:6" x14ac:dyDescent="0.25">
      <c r="A1137" s="3">
        <v>6285274588293</v>
      </c>
      <c r="B1137" t="s">
        <v>1527</v>
      </c>
      <c r="C1137" t="s">
        <v>8843</v>
      </c>
      <c r="D1137" t="s">
        <v>8762</v>
      </c>
    </row>
    <row r="1138" spans="1:6" x14ac:dyDescent="0.25">
      <c r="A1138" s="3">
        <v>6285246140859</v>
      </c>
      <c r="B1138" t="s">
        <v>1165</v>
      </c>
      <c r="C1138" t="s">
        <v>8843</v>
      </c>
      <c r="D1138" t="s">
        <v>8762</v>
      </c>
    </row>
    <row r="1139" spans="1:6" x14ac:dyDescent="0.25">
      <c r="A1139" s="3">
        <v>6282268592088</v>
      </c>
      <c r="B1139" t="s">
        <v>1634</v>
      </c>
      <c r="C1139" t="s">
        <v>8843</v>
      </c>
      <c r="D1139" t="s">
        <v>8762</v>
      </c>
    </row>
    <row r="1140" spans="1:6" x14ac:dyDescent="0.25">
      <c r="A1140" s="3">
        <v>6285246355257</v>
      </c>
      <c r="B1140" t="s">
        <v>1137</v>
      </c>
      <c r="C1140" t="s">
        <v>8843</v>
      </c>
      <c r="D1140" t="s">
        <v>8765</v>
      </c>
      <c r="E1140" t="s">
        <v>8785</v>
      </c>
      <c r="F1140" t="s">
        <v>8838</v>
      </c>
    </row>
    <row r="1141" spans="1:6" x14ac:dyDescent="0.25">
      <c r="A1141" s="3">
        <v>6285362253975</v>
      </c>
      <c r="B1141" t="s">
        <v>1485</v>
      </c>
      <c r="C1141" t="s">
        <v>8843</v>
      </c>
      <c r="D1141" t="s">
        <v>8762</v>
      </c>
    </row>
    <row r="1142" spans="1:6" x14ac:dyDescent="0.25">
      <c r="A1142" s="3">
        <v>6282295728515</v>
      </c>
      <c r="B1142" t="s">
        <v>1485</v>
      </c>
      <c r="C1142" t="s">
        <v>8843</v>
      </c>
      <c r="D1142" t="s">
        <v>8765</v>
      </c>
      <c r="E1142" t="s">
        <v>8770</v>
      </c>
    </row>
    <row r="1143" spans="1:6" x14ac:dyDescent="0.25">
      <c r="A1143" s="3">
        <v>6281927263272</v>
      </c>
      <c r="B1143" t="s">
        <v>1377</v>
      </c>
      <c r="C1143" t="s">
        <v>8843</v>
      </c>
      <c r="D1143" t="s">
        <v>8762</v>
      </c>
    </row>
    <row r="1144" spans="1:6" x14ac:dyDescent="0.25">
      <c r="A1144" s="3">
        <v>628114300515</v>
      </c>
      <c r="B1144" t="s">
        <v>952</v>
      </c>
      <c r="C1144" t="s">
        <v>8843</v>
      </c>
      <c r="D1144" t="s">
        <v>8762</v>
      </c>
    </row>
    <row r="1145" spans="1:6" x14ac:dyDescent="0.25">
      <c r="A1145" s="3">
        <v>6282275747516</v>
      </c>
      <c r="B1145" t="s">
        <v>1645</v>
      </c>
      <c r="C1145" t="s">
        <v>8843</v>
      </c>
      <c r="D1145" t="s">
        <v>8762</v>
      </c>
    </row>
    <row r="1146" spans="1:6" x14ac:dyDescent="0.25">
      <c r="A1146" s="3">
        <v>6285344100587</v>
      </c>
      <c r="B1146" t="s">
        <v>1491</v>
      </c>
      <c r="C1146" t="s">
        <v>8843</v>
      </c>
      <c r="D1146" t="s">
        <v>8763</v>
      </c>
    </row>
    <row r="1147" spans="1:6" x14ac:dyDescent="0.25">
      <c r="A1147" s="3">
        <v>6281803126191</v>
      </c>
      <c r="B1147" t="s">
        <v>1175</v>
      </c>
      <c r="C1147" t="s">
        <v>8843</v>
      </c>
      <c r="D1147" t="s">
        <v>8762</v>
      </c>
    </row>
    <row r="1148" spans="1:6" x14ac:dyDescent="0.25">
      <c r="A1148" s="3">
        <v>628126433600</v>
      </c>
      <c r="B1148" t="s">
        <v>1000</v>
      </c>
      <c r="C1148" t="s">
        <v>8843</v>
      </c>
      <c r="D1148" t="s">
        <v>8763</v>
      </c>
    </row>
    <row r="1149" spans="1:6" x14ac:dyDescent="0.25">
      <c r="A1149" s="3">
        <v>62811443248</v>
      </c>
      <c r="B1149" t="s">
        <v>960</v>
      </c>
      <c r="C1149" t="s">
        <v>8843</v>
      </c>
      <c r="D1149" t="s">
        <v>8762</v>
      </c>
    </row>
    <row r="1150" spans="1:6" x14ac:dyDescent="0.25">
      <c r="A1150" s="3">
        <v>62818750410</v>
      </c>
      <c r="B1150" t="s">
        <v>1103</v>
      </c>
      <c r="C1150" t="s">
        <v>8843</v>
      </c>
      <c r="D1150" t="s">
        <v>8762</v>
      </c>
    </row>
    <row r="1151" spans="1:6" x14ac:dyDescent="0.25">
      <c r="A1151" s="3">
        <v>6282122262119</v>
      </c>
      <c r="B1151" t="s">
        <v>1059</v>
      </c>
      <c r="C1151" t="s">
        <v>8843</v>
      </c>
      <c r="D1151" t="s">
        <v>8787</v>
      </c>
    </row>
    <row r="1152" spans="1:6" x14ac:dyDescent="0.25">
      <c r="A1152" s="3">
        <v>6285342751705</v>
      </c>
      <c r="B1152" t="s">
        <v>141</v>
      </c>
      <c r="C1152" t="s">
        <v>8843</v>
      </c>
      <c r="D1152" t="s">
        <v>8762</v>
      </c>
    </row>
    <row r="1153" spans="1:5" x14ac:dyDescent="0.25">
      <c r="A1153" s="3">
        <v>6282217511111</v>
      </c>
      <c r="B1153" t="s">
        <v>1493</v>
      </c>
      <c r="C1153" t="s">
        <v>8843</v>
      </c>
      <c r="D1153" t="s">
        <v>8762</v>
      </c>
    </row>
    <row r="1154" spans="1:5" x14ac:dyDescent="0.25">
      <c r="A1154" s="3">
        <v>6281217320011</v>
      </c>
      <c r="B1154" t="s">
        <v>946</v>
      </c>
      <c r="C1154" t="s">
        <v>8843</v>
      </c>
      <c r="D1154" t="s">
        <v>8765</v>
      </c>
      <c r="E1154" t="s">
        <v>8766</v>
      </c>
    </row>
    <row r="1155" spans="1:5" x14ac:dyDescent="0.25">
      <c r="A1155" s="3">
        <v>6282275202066</v>
      </c>
      <c r="B1155" t="s">
        <v>1646</v>
      </c>
      <c r="C1155" t="s">
        <v>8843</v>
      </c>
      <c r="D1155" t="s">
        <v>8762</v>
      </c>
    </row>
    <row r="1156" spans="1:5" x14ac:dyDescent="0.25">
      <c r="A1156" s="3">
        <v>6285217683777</v>
      </c>
      <c r="B1156" t="s">
        <v>1140</v>
      </c>
      <c r="C1156" t="s">
        <v>8843</v>
      </c>
      <c r="D1156" t="s">
        <v>8787</v>
      </c>
    </row>
    <row r="1157" spans="1:5" x14ac:dyDescent="0.25">
      <c r="A1157" s="3">
        <v>6285274103219</v>
      </c>
      <c r="B1157" t="s">
        <v>1555</v>
      </c>
      <c r="C1157" t="s">
        <v>8843</v>
      </c>
      <c r="D1157" t="s">
        <v>8765</v>
      </c>
      <c r="E1157" t="s">
        <v>8766</v>
      </c>
    </row>
    <row r="1158" spans="1:5" x14ac:dyDescent="0.25">
      <c r="A1158" s="3">
        <v>628195356402</v>
      </c>
      <c r="B1158" t="s">
        <v>1386</v>
      </c>
      <c r="C1158" t="s">
        <v>8843</v>
      </c>
      <c r="D1158" t="s">
        <v>8765</v>
      </c>
      <c r="E1158" t="s">
        <v>8766</v>
      </c>
    </row>
    <row r="1159" spans="1:5" x14ac:dyDescent="0.25">
      <c r="A1159" s="3">
        <v>6285649385225</v>
      </c>
      <c r="B1159" t="s">
        <v>1352</v>
      </c>
      <c r="C1159" t="s">
        <v>8843</v>
      </c>
      <c r="D1159" t="s">
        <v>8763</v>
      </c>
    </row>
    <row r="1160" spans="1:5" x14ac:dyDescent="0.25">
      <c r="A1160" s="3">
        <v>6282218142845</v>
      </c>
      <c r="B1160" t="s">
        <v>1501</v>
      </c>
      <c r="C1160" t="s">
        <v>8843</v>
      </c>
      <c r="D1160" t="s">
        <v>8762</v>
      </c>
    </row>
    <row r="1161" spans="1:5" x14ac:dyDescent="0.25">
      <c r="A1161" s="3">
        <v>6281995284602</v>
      </c>
      <c r="B1161" t="s">
        <v>1399</v>
      </c>
      <c r="C1161" t="s">
        <v>8843</v>
      </c>
      <c r="D1161" t="s">
        <v>8762</v>
      </c>
    </row>
    <row r="1162" spans="1:5" x14ac:dyDescent="0.25">
      <c r="A1162" s="3">
        <v>6285642745241</v>
      </c>
      <c r="B1162" t="s">
        <v>1280</v>
      </c>
      <c r="C1162" t="s">
        <v>8843</v>
      </c>
      <c r="D1162" t="s">
        <v>8763</v>
      </c>
    </row>
    <row r="1163" spans="1:5" x14ac:dyDescent="0.25">
      <c r="A1163" s="3">
        <v>6281286322546</v>
      </c>
      <c r="B1163" t="s">
        <v>884</v>
      </c>
      <c r="C1163" t="s">
        <v>8843</v>
      </c>
      <c r="D1163" t="s">
        <v>8762</v>
      </c>
    </row>
    <row r="1164" spans="1:5" x14ac:dyDescent="0.25">
      <c r="A1164" s="3">
        <v>6281268370482</v>
      </c>
      <c r="B1164" t="s">
        <v>972</v>
      </c>
      <c r="C1164" t="s">
        <v>8843</v>
      </c>
      <c r="D1164" t="s">
        <v>8762</v>
      </c>
    </row>
    <row r="1165" spans="1:5" x14ac:dyDescent="0.25">
      <c r="A1165" s="3">
        <v>6281221767015</v>
      </c>
      <c r="B1165" t="s">
        <v>939</v>
      </c>
      <c r="C1165" t="s">
        <v>8843</v>
      </c>
      <c r="D1165" t="s">
        <v>8762</v>
      </c>
    </row>
    <row r="1166" spans="1:5" x14ac:dyDescent="0.25">
      <c r="A1166" s="3">
        <v>6281283499920</v>
      </c>
      <c r="B1166" t="s">
        <v>913</v>
      </c>
      <c r="C1166" t="s">
        <v>8843</v>
      </c>
      <c r="D1166" t="s">
        <v>8762</v>
      </c>
    </row>
    <row r="1167" spans="1:5" x14ac:dyDescent="0.25">
      <c r="A1167" s="3">
        <v>6282316544286</v>
      </c>
      <c r="B1167" t="s">
        <v>1609</v>
      </c>
      <c r="C1167" t="s">
        <v>8843</v>
      </c>
      <c r="D1167" t="s">
        <v>8762</v>
      </c>
    </row>
    <row r="1168" spans="1:5" x14ac:dyDescent="0.25">
      <c r="A1168" s="3">
        <v>6281277772643</v>
      </c>
      <c r="B1168" t="s">
        <v>867</v>
      </c>
      <c r="C1168" t="s">
        <v>8843</v>
      </c>
      <c r="D1168" t="s">
        <v>8762</v>
      </c>
    </row>
    <row r="1169" spans="1:5" x14ac:dyDescent="0.25">
      <c r="A1169" s="3">
        <v>6285647616600</v>
      </c>
      <c r="B1169" t="s">
        <v>1387</v>
      </c>
      <c r="C1169" t="s">
        <v>8843</v>
      </c>
      <c r="D1169" t="s">
        <v>8763</v>
      </c>
    </row>
    <row r="1170" spans="1:5" x14ac:dyDescent="0.25">
      <c r="A1170" s="3">
        <v>6282114800518</v>
      </c>
      <c r="B1170" t="s">
        <v>8846</v>
      </c>
      <c r="C1170" t="s">
        <v>8843</v>
      </c>
      <c r="D1170" t="s">
        <v>8762</v>
      </c>
    </row>
    <row r="1171" spans="1:5" x14ac:dyDescent="0.25">
      <c r="A1171" s="3">
        <v>6285105607800</v>
      </c>
      <c r="B1171" t="s">
        <v>1325</v>
      </c>
      <c r="C1171" t="s">
        <v>8843</v>
      </c>
      <c r="D1171" t="s">
        <v>8762</v>
      </c>
    </row>
    <row r="1172" spans="1:5" x14ac:dyDescent="0.25">
      <c r="A1172" s="3">
        <v>628122079637</v>
      </c>
      <c r="B1172" t="s">
        <v>871</v>
      </c>
      <c r="C1172" t="s">
        <v>8843</v>
      </c>
      <c r="D1172" t="s">
        <v>8762</v>
      </c>
    </row>
    <row r="1173" spans="1:5" x14ac:dyDescent="0.25">
      <c r="A1173" s="3">
        <v>6285248031438</v>
      </c>
      <c r="B1173" t="s">
        <v>1379</v>
      </c>
      <c r="C1173" t="s">
        <v>8843</v>
      </c>
      <c r="D1173" t="s">
        <v>8763</v>
      </c>
    </row>
    <row r="1174" spans="1:5" x14ac:dyDescent="0.25">
      <c r="A1174" s="3">
        <v>6282325547797</v>
      </c>
      <c r="B1174" t="s">
        <v>1610</v>
      </c>
      <c r="C1174" t="s">
        <v>8843</v>
      </c>
      <c r="D1174" t="s">
        <v>8762</v>
      </c>
    </row>
    <row r="1175" spans="1:5" x14ac:dyDescent="0.25">
      <c r="A1175" s="3">
        <v>6282244336669</v>
      </c>
      <c r="B1175" t="s">
        <v>8847</v>
      </c>
      <c r="C1175" t="s">
        <v>8843</v>
      </c>
      <c r="D1175" t="s">
        <v>8763</v>
      </c>
    </row>
    <row r="1176" spans="1:5" x14ac:dyDescent="0.25">
      <c r="A1176" s="3">
        <v>6282188772259</v>
      </c>
      <c r="B1176" t="s">
        <v>1557</v>
      </c>
      <c r="C1176" t="s">
        <v>8843</v>
      </c>
      <c r="D1176" t="s">
        <v>8763</v>
      </c>
    </row>
    <row r="1177" spans="1:5" x14ac:dyDescent="0.25">
      <c r="A1177" s="3">
        <v>6282269108567</v>
      </c>
      <c r="B1177" t="s">
        <v>1627</v>
      </c>
      <c r="C1177" t="s">
        <v>8843</v>
      </c>
      <c r="D1177" t="s">
        <v>8762</v>
      </c>
    </row>
    <row r="1178" spans="1:5" x14ac:dyDescent="0.25">
      <c r="A1178" s="3">
        <v>6285249697264</v>
      </c>
      <c r="B1178" t="s">
        <v>1397</v>
      </c>
      <c r="C1178" t="s">
        <v>8843</v>
      </c>
      <c r="D1178" t="s">
        <v>8762</v>
      </c>
    </row>
    <row r="1179" spans="1:5" x14ac:dyDescent="0.25">
      <c r="A1179" s="3">
        <v>6282188748698</v>
      </c>
      <c r="B1179" t="s">
        <v>1556</v>
      </c>
      <c r="C1179" t="s">
        <v>8843</v>
      </c>
      <c r="D1179" t="s">
        <v>8765</v>
      </c>
      <c r="E1179" t="s">
        <v>8766</v>
      </c>
    </row>
    <row r="1180" spans="1:5" x14ac:dyDescent="0.25">
      <c r="A1180" s="3">
        <v>6282197913993</v>
      </c>
      <c r="B1180" t="s">
        <v>1575</v>
      </c>
      <c r="C1180" t="s">
        <v>8843</v>
      </c>
      <c r="D1180" t="s">
        <v>8787</v>
      </c>
    </row>
    <row r="1181" spans="1:5" x14ac:dyDescent="0.25">
      <c r="A1181" s="3">
        <v>6282110880750</v>
      </c>
      <c r="B1181" t="s">
        <v>1299</v>
      </c>
      <c r="C1181" t="s">
        <v>8843</v>
      </c>
      <c r="D1181" t="s">
        <v>8762</v>
      </c>
    </row>
    <row r="1182" spans="1:5" x14ac:dyDescent="0.25">
      <c r="A1182" s="3">
        <v>62818935693</v>
      </c>
      <c r="B1182" t="s">
        <v>1107</v>
      </c>
      <c r="C1182" t="s">
        <v>8843</v>
      </c>
      <c r="D1182" t="s">
        <v>8762</v>
      </c>
    </row>
    <row r="1183" spans="1:5" x14ac:dyDescent="0.25">
      <c r="A1183" s="3">
        <v>6283871519094</v>
      </c>
      <c r="B1183" t="s">
        <v>1042</v>
      </c>
      <c r="C1183" t="s">
        <v>8843</v>
      </c>
      <c r="D1183" t="s">
        <v>8765</v>
      </c>
      <c r="E1183" t="s">
        <v>8770</v>
      </c>
    </row>
    <row r="1184" spans="1:5" x14ac:dyDescent="0.25">
      <c r="A1184" s="3">
        <v>6282298845663</v>
      </c>
      <c r="B1184" t="s">
        <v>1453</v>
      </c>
      <c r="C1184" t="s">
        <v>8843</v>
      </c>
      <c r="D1184" t="s">
        <v>8763</v>
      </c>
    </row>
    <row r="1185" spans="1:4" x14ac:dyDescent="0.25">
      <c r="A1185" s="3">
        <v>6285161344845</v>
      </c>
      <c r="B1185" t="s">
        <v>1287</v>
      </c>
      <c r="C1185" t="s">
        <v>8843</v>
      </c>
      <c r="D1185" t="s">
        <v>8762</v>
      </c>
    </row>
    <row r="1186" spans="1:4" x14ac:dyDescent="0.25">
      <c r="A1186" s="3">
        <v>6285241767037</v>
      </c>
      <c r="B1186" t="s">
        <v>1243</v>
      </c>
      <c r="C1186" t="s">
        <v>8843</v>
      </c>
      <c r="D1186" t="s">
        <v>8762</v>
      </c>
    </row>
    <row r="1187" spans="1:4" x14ac:dyDescent="0.25">
      <c r="A1187" s="3">
        <v>6282257459705</v>
      </c>
      <c r="B1187" t="s">
        <v>1681</v>
      </c>
      <c r="C1187" t="s">
        <v>8843</v>
      </c>
      <c r="D1187" t="s">
        <v>8762</v>
      </c>
    </row>
    <row r="1188" spans="1:4" x14ac:dyDescent="0.25">
      <c r="A1188" s="3">
        <v>6285216763079</v>
      </c>
      <c r="B1188" t="s">
        <v>465</v>
      </c>
      <c r="C1188" t="s">
        <v>8843</v>
      </c>
      <c r="D1188" t="s">
        <v>8762</v>
      </c>
    </row>
    <row r="1189" spans="1:4" x14ac:dyDescent="0.25">
      <c r="A1189" s="3">
        <v>6282259240614</v>
      </c>
      <c r="B1189" t="s">
        <v>8848</v>
      </c>
      <c r="C1189" t="s">
        <v>8843</v>
      </c>
      <c r="D1189" t="s">
        <v>8787</v>
      </c>
    </row>
    <row r="1190" spans="1:4" x14ac:dyDescent="0.25">
      <c r="A1190" s="3">
        <v>6285351856006</v>
      </c>
      <c r="B1190" t="s">
        <v>1580</v>
      </c>
      <c r="C1190" t="s">
        <v>8843</v>
      </c>
      <c r="D1190" t="s">
        <v>8762</v>
      </c>
    </row>
    <row r="1191" spans="1:4" x14ac:dyDescent="0.25">
      <c r="A1191" s="3">
        <v>6285655355160</v>
      </c>
      <c r="B1191" t="s">
        <v>8849</v>
      </c>
      <c r="C1191" t="s">
        <v>8843</v>
      </c>
      <c r="D1191" t="s">
        <v>8762</v>
      </c>
    </row>
    <row r="1192" spans="1:4" x14ac:dyDescent="0.25">
      <c r="A1192" s="3">
        <v>6281219481017</v>
      </c>
      <c r="B1192" t="s">
        <v>897</v>
      </c>
      <c r="C1192" t="s">
        <v>8843</v>
      </c>
      <c r="D1192" t="s">
        <v>8762</v>
      </c>
    </row>
    <row r="1193" spans="1:4" x14ac:dyDescent="0.25">
      <c r="A1193" s="3">
        <v>6282210726452</v>
      </c>
      <c r="B1193" t="s">
        <v>1451</v>
      </c>
      <c r="C1193" t="s">
        <v>8843</v>
      </c>
      <c r="D1193" t="s">
        <v>8787</v>
      </c>
    </row>
    <row r="1194" spans="1:4" x14ac:dyDescent="0.25">
      <c r="A1194" s="3">
        <v>6282223278040</v>
      </c>
      <c r="B1194" t="s">
        <v>1480</v>
      </c>
      <c r="C1194" t="s">
        <v>8843</v>
      </c>
      <c r="D1194" t="s">
        <v>8762</v>
      </c>
    </row>
    <row r="1195" spans="1:4" x14ac:dyDescent="0.25">
      <c r="A1195" s="3">
        <v>628121999667</v>
      </c>
      <c r="B1195" t="s">
        <v>889</v>
      </c>
      <c r="C1195" t="s">
        <v>8843</v>
      </c>
      <c r="D1195" t="s">
        <v>8762</v>
      </c>
    </row>
    <row r="1196" spans="1:4" x14ac:dyDescent="0.25">
      <c r="A1196" s="3">
        <v>6282114700632</v>
      </c>
      <c r="B1196" t="s">
        <v>8850</v>
      </c>
      <c r="C1196" t="s">
        <v>8843</v>
      </c>
      <c r="D1196" t="s">
        <v>8763</v>
      </c>
    </row>
    <row r="1197" spans="1:4" x14ac:dyDescent="0.25">
      <c r="A1197" s="3">
        <v>6283830104203</v>
      </c>
      <c r="B1197" t="s">
        <v>1037</v>
      </c>
      <c r="C1197" t="s">
        <v>8843</v>
      </c>
      <c r="D1197" t="s">
        <v>8763</v>
      </c>
    </row>
    <row r="1198" spans="1:4" x14ac:dyDescent="0.25">
      <c r="A1198" s="3">
        <v>6281902580290</v>
      </c>
      <c r="B1198" t="s">
        <v>1111</v>
      </c>
      <c r="C1198" t="s">
        <v>8843</v>
      </c>
      <c r="D1198" t="s">
        <v>8762</v>
      </c>
    </row>
    <row r="1199" spans="1:4" x14ac:dyDescent="0.25">
      <c r="A1199" s="3">
        <v>6282113147748</v>
      </c>
      <c r="B1199" t="s">
        <v>1323</v>
      </c>
      <c r="C1199" t="s">
        <v>8843</v>
      </c>
      <c r="D1199" t="s">
        <v>8762</v>
      </c>
    </row>
    <row r="1200" spans="1:4" x14ac:dyDescent="0.25">
      <c r="A1200" s="3">
        <v>6285363606037</v>
      </c>
      <c r="B1200" t="s">
        <v>1533</v>
      </c>
      <c r="C1200" t="s">
        <v>8843</v>
      </c>
      <c r="D1200" t="s">
        <v>8762</v>
      </c>
    </row>
    <row r="1201" spans="1:5" x14ac:dyDescent="0.25">
      <c r="A1201" s="3">
        <v>6285224557267</v>
      </c>
      <c r="B1201" t="s">
        <v>8851</v>
      </c>
      <c r="C1201" t="s">
        <v>8843</v>
      </c>
      <c r="D1201" t="s">
        <v>8762</v>
      </c>
    </row>
    <row r="1202" spans="1:5" x14ac:dyDescent="0.25">
      <c r="A1202" s="3">
        <v>6281219902190</v>
      </c>
      <c r="B1202" t="s">
        <v>886</v>
      </c>
      <c r="C1202" t="s">
        <v>8852</v>
      </c>
      <c r="D1202" t="s">
        <v>8762</v>
      </c>
    </row>
    <row r="1203" spans="1:5" x14ac:dyDescent="0.25">
      <c r="A1203" s="3">
        <v>628128420148</v>
      </c>
      <c r="B1203" t="s">
        <v>2079</v>
      </c>
      <c r="C1203" t="s">
        <v>8852</v>
      </c>
      <c r="D1203" t="s">
        <v>8765</v>
      </c>
      <c r="E1203" t="s">
        <v>8766</v>
      </c>
    </row>
    <row r="1204" spans="1:5" x14ac:dyDescent="0.25">
      <c r="A1204" s="3">
        <v>62851365935774</v>
      </c>
      <c r="B1204" t="s">
        <v>1277</v>
      </c>
      <c r="C1204" t="s">
        <v>8852</v>
      </c>
      <c r="D1204" t="s">
        <v>8765</v>
      </c>
      <c r="E1204" t="s">
        <v>8766</v>
      </c>
    </row>
    <row r="1205" spans="1:5" x14ac:dyDescent="0.25">
      <c r="A1205" s="3">
        <v>6281779431180</v>
      </c>
      <c r="B1205" t="s">
        <v>1200</v>
      </c>
      <c r="C1205" t="s">
        <v>8852</v>
      </c>
      <c r="D1205" t="s">
        <v>8762</v>
      </c>
    </row>
    <row r="1206" spans="1:5" x14ac:dyDescent="0.25">
      <c r="A1206" s="3">
        <v>6282293967083</v>
      </c>
      <c r="B1206" t="s">
        <v>1489</v>
      </c>
      <c r="C1206" t="s">
        <v>8852</v>
      </c>
      <c r="D1206" t="s">
        <v>8762</v>
      </c>
    </row>
    <row r="1207" spans="1:5" x14ac:dyDescent="0.25">
      <c r="A1207" s="3">
        <v>6283895664404</v>
      </c>
      <c r="B1207" t="s">
        <v>4011</v>
      </c>
      <c r="C1207" t="s">
        <v>8852</v>
      </c>
      <c r="D1207" t="s">
        <v>8762</v>
      </c>
    </row>
    <row r="1208" spans="1:5" x14ac:dyDescent="0.25">
      <c r="A1208" s="3">
        <v>6282114254407</v>
      </c>
      <c r="B1208" t="s">
        <v>1305</v>
      </c>
      <c r="C1208" t="s">
        <v>8852</v>
      </c>
      <c r="D1208" t="s">
        <v>8762</v>
      </c>
    </row>
    <row r="1209" spans="1:5" x14ac:dyDescent="0.25">
      <c r="A1209" s="3">
        <v>6283821214487</v>
      </c>
      <c r="B1209" t="s">
        <v>838</v>
      </c>
      <c r="C1209" t="s">
        <v>8852</v>
      </c>
      <c r="D1209" t="s">
        <v>8762</v>
      </c>
    </row>
    <row r="1210" spans="1:5" x14ac:dyDescent="0.25">
      <c r="A1210" s="3">
        <v>6282297101437</v>
      </c>
      <c r="B1210" t="s">
        <v>838</v>
      </c>
      <c r="C1210" t="s">
        <v>8852</v>
      </c>
      <c r="D1210" t="s">
        <v>8787</v>
      </c>
    </row>
    <row r="1211" spans="1:5" x14ac:dyDescent="0.25">
      <c r="A1211" s="3">
        <v>6282299369345</v>
      </c>
      <c r="B1211" t="s">
        <v>1448</v>
      </c>
      <c r="C1211" t="s">
        <v>8852</v>
      </c>
      <c r="D1211" t="s">
        <v>8762</v>
      </c>
    </row>
    <row r="1212" spans="1:5" x14ac:dyDescent="0.25">
      <c r="A1212" s="3">
        <v>6282116400694</v>
      </c>
      <c r="B1212" t="s">
        <v>1064</v>
      </c>
      <c r="C1212" t="s">
        <v>8852</v>
      </c>
      <c r="D1212" t="s">
        <v>8762</v>
      </c>
    </row>
    <row r="1213" spans="1:5" x14ac:dyDescent="0.25">
      <c r="A1213" s="3">
        <v>6285348243980</v>
      </c>
      <c r="B1213" t="s">
        <v>1459</v>
      </c>
      <c r="C1213" t="s">
        <v>8852</v>
      </c>
      <c r="D1213" t="s">
        <v>8763</v>
      </c>
    </row>
    <row r="1214" spans="1:5" x14ac:dyDescent="0.25">
      <c r="A1214" s="3">
        <v>62818654473</v>
      </c>
      <c r="B1214" t="s">
        <v>1129</v>
      </c>
      <c r="C1214" t="s">
        <v>8852</v>
      </c>
      <c r="D1214" t="s">
        <v>8762</v>
      </c>
    </row>
    <row r="1215" spans="1:5" x14ac:dyDescent="0.25">
      <c r="A1215" s="3">
        <v>62817819727</v>
      </c>
      <c r="B1215" t="s">
        <v>1204</v>
      </c>
      <c r="C1215" t="s">
        <v>8852</v>
      </c>
      <c r="D1215" t="s">
        <v>8762</v>
      </c>
    </row>
    <row r="1216" spans="1:5" x14ac:dyDescent="0.25">
      <c r="A1216" s="3">
        <v>6281268232229</v>
      </c>
      <c r="B1216" t="s">
        <v>954</v>
      </c>
      <c r="C1216" t="s">
        <v>8852</v>
      </c>
      <c r="D1216" t="s">
        <v>8762</v>
      </c>
    </row>
    <row r="1217" spans="1:6" x14ac:dyDescent="0.25">
      <c r="A1217" s="3">
        <v>6283871044138</v>
      </c>
      <c r="B1217" t="s">
        <v>134</v>
      </c>
      <c r="C1217" t="s">
        <v>8852</v>
      </c>
      <c r="D1217" t="s">
        <v>8787</v>
      </c>
    </row>
    <row r="1218" spans="1:6" x14ac:dyDescent="0.25">
      <c r="A1218" s="3">
        <v>6285640120910</v>
      </c>
      <c r="B1218" t="s">
        <v>1332</v>
      </c>
      <c r="C1218" t="s">
        <v>8852</v>
      </c>
      <c r="D1218" t="s">
        <v>8762</v>
      </c>
    </row>
    <row r="1219" spans="1:6" x14ac:dyDescent="0.25">
      <c r="A1219" s="3">
        <v>6281271732564</v>
      </c>
      <c r="B1219" t="s">
        <v>940</v>
      </c>
      <c r="C1219" t="s">
        <v>8852</v>
      </c>
      <c r="D1219" t="s">
        <v>8762</v>
      </c>
    </row>
    <row r="1220" spans="1:6" x14ac:dyDescent="0.25">
      <c r="A1220" s="3">
        <v>62818863671</v>
      </c>
      <c r="B1220" t="s">
        <v>1102</v>
      </c>
      <c r="C1220" t="s">
        <v>8852</v>
      </c>
      <c r="D1220" t="s">
        <v>8787</v>
      </c>
    </row>
    <row r="1221" spans="1:6" x14ac:dyDescent="0.25">
      <c r="A1221" s="3">
        <v>6282120922247</v>
      </c>
      <c r="B1221" t="s">
        <v>1008</v>
      </c>
      <c r="C1221" t="s">
        <v>8852</v>
      </c>
      <c r="D1221" t="s">
        <v>8762</v>
      </c>
    </row>
    <row r="1222" spans="1:6" x14ac:dyDescent="0.25">
      <c r="A1222" s="3">
        <v>6285210634244</v>
      </c>
      <c r="B1222" t="s">
        <v>1344</v>
      </c>
      <c r="C1222" t="s">
        <v>8852</v>
      </c>
      <c r="D1222" t="s">
        <v>8763</v>
      </c>
    </row>
    <row r="1223" spans="1:6" x14ac:dyDescent="0.25">
      <c r="A1223" s="3">
        <v>6285669696225</v>
      </c>
      <c r="B1223" t="s">
        <v>1163</v>
      </c>
      <c r="C1223" t="s">
        <v>8852</v>
      </c>
      <c r="D1223" t="s">
        <v>8762</v>
      </c>
    </row>
    <row r="1224" spans="1:6" x14ac:dyDescent="0.25">
      <c r="A1224" s="3">
        <v>6282115862801</v>
      </c>
      <c r="B1224" t="s">
        <v>1068</v>
      </c>
      <c r="C1224" t="s">
        <v>8852</v>
      </c>
      <c r="D1224" t="s">
        <v>8762</v>
      </c>
    </row>
    <row r="1225" spans="1:6" x14ac:dyDescent="0.25">
      <c r="A1225" s="3">
        <v>6283861322888</v>
      </c>
      <c r="B1225" t="s">
        <v>1086</v>
      </c>
      <c r="C1225" t="s">
        <v>8852</v>
      </c>
      <c r="D1225" t="s">
        <v>8765</v>
      </c>
      <c r="E1225" t="s">
        <v>8766</v>
      </c>
    </row>
    <row r="1226" spans="1:6" x14ac:dyDescent="0.25">
      <c r="A1226" s="3">
        <v>6281221211613</v>
      </c>
      <c r="B1226" t="s">
        <v>5721</v>
      </c>
      <c r="C1226" t="s">
        <v>8852</v>
      </c>
      <c r="D1226" t="s">
        <v>8762</v>
      </c>
    </row>
    <row r="1227" spans="1:6" x14ac:dyDescent="0.25">
      <c r="A1227" s="3">
        <v>6285156253041</v>
      </c>
      <c r="B1227" t="s">
        <v>1263</v>
      </c>
      <c r="C1227" t="s">
        <v>8852</v>
      </c>
      <c r="D1227" t="s">
        <v>8762</v>
      </c>
    </row>
    <row r="1228" spans="1:6" x14ac:dyDescent="0.25">
      <c r="A1228" s="3">
        <v>6282299504413</v>
      </c>
      <c r="B1228" t="s">
        <v>1444</v>
      </c>
      <c r="C1228" t="s">
        <v>8852</v>
      </c>
      <c r="D1228" t="s">
        <v>8787</v>
      </c>
    </row>
    <row r="1229" spans="1:6" x14ac:dyDescent="0.25">
      <c r="A1229" s="3">
        <v>6281283678337</v>
      </c>
      <c r="B1229" t="s">
        <v>922</v>
      </c>
      <c r="C1229" t="s">
        <v>8852</v>
      </c>
      <c r="D1229" t="s">
        <v>8762</v>
      </c>
    </row>
    <row r="1230" spans="1:6" x14ac:dyDescent="0.25">
      <c r="A1230" s="3">
        <v>6285242252998</v>
      </c>
      <c r="B1230" t="s">
        <v>1227</v>
      </c>
      <c r="C1230" t="s">
        <v>8852</v>
      </c>
      <c r="D1230" t="s">
        <v>8762</v>
      </c>
    </row>
    <row r="1231" spans="1:6" x14ac:dyDescent="0.25">
      <c r="A1231" s="3">
        <v>6285245400895</v>
      </c>
      <c r="B1231" t="s">
        <v>1135</v>
      </c>
      <c r="C1231" t="s">
        <v>8852</v>
      </c>
      <c r="D1231" t="s">
        <v>8765</v>
      </c>
      <c r="E1231" t="s">
        <v>8785</v>
      </c>
      <c r="F1231" t="s">
        <v>8838</v>
      </c>
    </row>
    <row r="1232" spans="1:6" x14ac:dyDescent="0.25">
      <c r="A1232" s="3">
        <v>6285161172504</v>
      </c>
      <c r="B1232" t="s">
        <v>1288</v>
      </c>
      <c r="C1232" t="s">
        <v>8852</v>
      </c>
      <c r="D1232" t="s">
        <v>8765</v>
      </c>
      <c r="E1232" t="s">
        <v>8766</v>
      </c>
    </row>
    <row r="1233" spans="1:5" x14ac:dyDescent="0.25">
      <c r="A1233" s="3">
        <v>62818471500</v>
      </c>
      <c r="B1233" t="s">
        <v>1119</v>
      </c>
      <c r="C1233" t="s">
        <v>8852</v>
      </c>
      <c r="D1233" t="s">
        <v>8787</v>
      </c>
    </row>
    <row r="1234" spans="1:5" x14ac:dyDescent="0.25">
      <c r="A1234" s="3">
        <v>6285225675507</v>
      </c>
      <c r="B1234" t="s">
        <v>1124</v>
      </c>
      <c r="C1234" t="s">
        <v>8852</v>
      </c>
      <c r="D1234" t="s">
        <v>8762</v>
      </c>
    </row>
    <row r="1235" spans="1:5" x14ac:dyDescent="0.25">
      <c r="A1235" s="3">
        <v>6285221383401</v>
      </c>
      <c r="B1235" t="s">
        <v>1171</v>
      </c>
      <c r="C1235" t="s">
        <v>8852</v>
      </c>
      <c r="D1235" t="s">
        <v>8787</v>
      </c>
    </row>
    <row r="1236" spans="1:5" x14ac:dyDescent="0.25">
      <c r="A1236" s="3">
        <v>6282113268084</v>
      </c>
      <c r="B1236" t="s">
        <v>1330</v>
      </c>
      <c r="C1236" t="s">
        <v>8852</v>
      </c>
      <c r="D1236" t="s">
        <v>8762</v>
      </c>
    </row>
    <row r="1237" spans="1:5" x14ac:dyDescent="0.25">
      <c r="A1237" s="3">
        <v>628563453399</v>
      </c>
      <c r="B1237" t="s">
        <v>1303</v>
      </c>
      <c r="C1237" t="s">
        <v>8852</v>
      </c>
      <c r="D1237" t="s">
        <v>8762</v>
      </c>
    </row>
    <row r="1238" spans="1:5" x14ac:dyDescent="0.25">
      <c r="A1238" s="3">
        <v>628122198287</v>
      </c>
      <c r="B1238" t="s">
        <v>932</v>
      </c>
      <c r="C1238" t="s">
        <v>8852</v>
      </c>
      <c r="D1238" t="s">
        <v>8762</v>
      </c>
    </row>
    <row r="1239" spans="1:5" x14ac:dyDescent="0.25">
      <c r="A1239" s="3">
        <v>6285602084010</v>
      </c>
      <c r="B1239" t="s">
        <v>1016</v>
      </c>
      <c r="C1239" t="s">
        <v>8852</v>
      </c>
      <c r="D1239" t="s">
        <v>8787</v>
      </c>
    </row>
    <row r="1240" spans="1:5" x14ac:dyDescent="0.25">
      <c r="A1240" s="3">
        <v>6282192567484</v>
      </c>
      <c r="B1240" t="s">
        <v>1563</v>
      </c>
      <c r="C1240" t="s">
        <v>8852</v>
      </c>
      <c r="D1240" t="s">
        <v>8762</v>
      </c>
    </row>
    <row r="1241" spans="1:5" x14ac:dyDescent="0.25">
      <c r="A1241" s="3">
        <v>6285242002995</v>
      </c>
      <c r="B1241" t="s">
        <v>8853</v>
      </c>
      <c r="C1241" t="s">
        <v>8852</v>
      </c>
      <c r="D1241" t="s">
        <v>8763</v>
      </c>
    </row>
    <row r="1242" spans="1:5" x14ac:dyDescent="0.25">
      <c r="A1242" s="3">
        <v>6282210191011</v>
      </c>
      <c r="B1242" t="s">
        <v>1445</v>
      </c>
      <c r="C1242" t="s">
        <v>8852</v>
      </c>
      <c r="D1242" t="s">
        <v>8762</v>
      </c>
    </row>
    <row r="1243" spans="1:5" x14ac:dyDescent="0.25">
      <c r="A1243" s="3">
        <v>6285318110259</v>
      </c>
      <c r="B1243" t="s">
        <v>1680</v>
      </c>
      <c r="C1243" t="s">
        <v>8852</v>
      </c>
      <c r="D1243" t="s">
        <v>8763</v>
      </c>
    </row>
    <row r="1244" spans="1:5" x14ac:dyDescent="0.25">
      <c r="A1244" s="3">
        <v>6282189528033</v>
      </c>
      <c r="B1244" t="s">
        <v>1513</v>
      </c>
      <c r="C1244" t="s">
        <v>8852</v>
      </c>
      <c r="D1244" t="s">
        <v>8762</v>
      </c>
    </row>
    <row r="1245" spans="1:5" x14ac:dyDescent="0.25">
      <c r="A1245" s="3">
        <v>6285362779557</v>
      </c>
      <c r="B1245" t="s">
        <v>1510</v>
      </c>
      <c r="C1245" t="s">
        <v>8852</v>
      </c>
      <c r="D1245" t="s">
        <v>8765</v>
      </c>
      <c r="E1245" t="s">
        <v>8770</v>
      </c>
    </row>
    <row r="1246" spans="1:5" x14ac:dyDescent="0.25">
      <c r="A1246" s="3">
        <v>6283873474139</v>
      </c>
      <c r="B1246" t="s">
        <v>1052</v>
      </c>
      <c r="C1246" t="s">
        <v>8852</v>
      </c>
      <c r="D1246" t="s">
        <v>8762</v>
      </c>
    </row>
    <row r="1247" spans="1:5" x14ac:dyDescent="0.25">
      <c r="A1247" s="3">
        <v>6282276903443</v>
      </c>
      <c r="B1247" t="s">
        <v>1641</v>
      </c>
      <c r="C1247" t="s">
        <v>8852</v>
      </c>
      <c r="D1247" t="s">
        <v>8762</v>
      </c>
    </row>
    <row r="1248" spans="1:5" x14ac:dyDescent="0.25">
      <c r="A1248" s="3">
        <v>6281931736588</v>
      </c>
      <c r="B1248" t="s">
        <v>1350</v>
      </c>
      <c r="C1248" t="s">
        <v>8852</v>
      </c>
      <c r="D1248" t="s">
        <v>8763</v>
      </c>
    </row>
    <row r="1249" spans="1:5" x14ac:dyDescent="0.25">
      <c r="A1249" s="3">
        <v>6281944833998</v>
      </c>
      <c r="B1249" t="s">
        <v>1413</v>
      </c>
      <c r="C1249" t="s">
        <v>8852</v>
      </c>
      <c r="D1249" t="s">
        <v>8762</v>
      </c>
    </row>
    <row r="1250" spans="1:5" x14ac:dyDescent="0.25">
      <c r="A1250" s="3">
        <v>6285251918415</v>
      </c>
      <c r="B1250" t="s">
        <v>1337</v>
      </c>
      <c r="C1250" t="s">
        <v>8852</v>
      </c>
      <c r="D1250" t="s">
        <v>8762</v>
      </c>
    </row>
    <row r="1251" spans="1:5" x14ac:dyDescent="0.25">
      <c r="A1251" s="3">
        <v>6282116153819</v>
      </c>
      <c r="B1251" t="s">
        <v>8854</v>
      </c>
      <c r="C1251" t="s">
        <v>8852</v>
      </c>
      <c r="D1251" t="s">
        <v>8763</v>
      </c>
    </row>
    <row r="1252" spans="1:5" x14ac:dyDescent="0.25">
      <c r="A1252" s="3">
        <v>6285275575825</v>
      </c>
      <c r="B1252" t="s">
        <v>1572</v>
      </c>
      <c r="C1252" t="s">
        <v>8852</v>
      </c>
      <c r="D1252" t="s">
        <v>8763</v>
      </c>
    </row>
    <row r="1253" spans="1:5" x14ac:dyDescent="0.25">
      <c r="A1253" s="3">
        <v>628561029800</v>
      </c>
      <c r="B1253" t="s">
        <v>1047</v>
      </c>
      <c r="C1253" t="s">
        <v>8852</v>
      </c>
      <c r="D1253" t="s">
        <v>8762</v>
      </c>
    </row>
    <row r="1254" spans="1:5" x14ac:dyDescent="0.25">
      <c r="A1254" s="3">
        <v>6285329933777</v>
      </c>
      <c r="B1254" t="s">
        <v>1660</v>
      </c>
      <c r="C1254" t="s">
        <v>8852</v>
      </c>
      <c r="D1254" t="s">
        <v>8762</v>
      </c>
    </row>
    <row r="1255" spans="1:5" x14ac:dyDescent="0.25">
      <c r="A1255" s="3">
        <v>6281266423347</v>
      </c>
      <c r="B1255" t="s">
        <v>935</v>
      </c>
      <c r="C1255" t="s">
        <v>8852</v>
      </c>
      <c r="D1255" t="s">
        <v>8762</v>
      </c>
    </row>
    <row r="1256" spans="1:5" x14ac:dyDescent="0.25">
      <c r="A1256" s="3">
        <v>6282324104109</v>
      </c>
      <c r="B1256" t="s">
        <v>1542</v>
      </c>
      <c r="C1256" t="s">
        <v>8852</v>
      </c>
      <c r="D1256" t="s">
        <v>8765</v>
      </c>
      <c r="E1256" t="s">
        <v>8770</v>
      </c>
    </row>
    <row r="1257" spans="1:5" x14ac:dyDescent="0.25">
      <c r="A1257" s="3">
        <v>6285273747359</v>
      </c>
      <c r="B1257" t="s">
        <v>1543</v>
      </c>
      <c r="C1257" t="s">
        <v>8852</v>
      </c>
      <c r="D1257" t="s">
        <v>8762</v>
      </c>
    </row>
    <row r="1258" spans="1:5" x14ac:dyDescent="0.25">
      <c r="A1258" s="3">
        <v>6281939810936</v>
      </c>
      <c r="B1258" t="s">
        <v>1410</v>
      </c>
      <c r="C1258" t="s">
        <v>8852</v>
      </c>
      <c r="D1258" t="s">
        <v>8762</v>
      </c>
    </row>
    <row r="1259" spans="1:5" x14ac:dyDescent="0.25">
      <c r="A1259" s="3">
        <v>6282219812530</v>
      </c>
      <c r="B1259" t="s">
        <v>1465</v>
      </c>
      <c r="C1259" t="s">
        <v>8852</v>
      </c>
      <c r="D1259" t="s">
        <v>8787</v>
      </c>
    </row>
    <row r="1260" spans="1:5" x14ac:dyDescent="0.25">
      <c r="A1260" s="3">
        <v>628193918372829</v>
      </c>
      <c r="B1260" t="s">
        <v>1407</v>
      </c>
      <c r="C1260" t="s">
        <v>8852</v>
      </c>
      <c r="D1260" t="s">
        <v>8765</v>
      </c>
      <c r="E1260" t="s">
        <v>8766</v>
      </c>
    </row>
    <row r="1261" spans="1:5" x14ac:dyDescent="0.25">
      <c r="A1261" s="3">
        <v>6282119048699</v>
      </c>
      <c r="B1261" t="s">
        <v>1026</v>
      </c>
      <c r="C1261" t="s">
        <v>8852</v>
      </c>
      <c r="D1261" t="s">
        <v>8762</v>
      </c>
    </row>
    <row r="1262" spans="1:5" x14ac:dyDescent="0.25">
      <c r="A1262" s="3">
        <v>6285314841891</v>
      </c>
      <c r="B1262" t="s">
        <v>1677</v>
      </c>
      <c r="C1262" t="s">
        <v>8852</v>
      </c>
      <c r="D1262" t="s">
        <v>8762</v>
      </c>
    </row>
    <row r="1263" spans="1:5" x14ac:dyDescent="0.25">
      <c r="A1263" s="3">
        <v>6285641575565</v>
      </c>
      <c r="B1263" t="s">
        <v>1275</v>
      </c>
      <c r="C1263" t="s">
        <v>8852</v>
      </c>
      <c r="D1263" t="s">
        <v>8763</v>
      </c>
    </row>
    <row r="1264" spans="1:5" x14ac:dyDescent="0.25">
      <c r="A1264" s="3">
        <v>6285701189681</v>
      </c>
      <c r="B1264" t="s">
        <v>1213</v>
      </c>
      <c r="C1264" t="s">
        <v>8852</v>
      </c>
      <c r="D1264" t="s">
        <v>8762</v>
      </c>
    </row>
    <row r="1265" spans="1:4" x14ac:dyDescent="0.25">
      <c r="A1265" s="3">
        <v>6285156476556</v>
      </c>
      <c r="B1265" t="s">
        <v>1262</v>
      </c>
      <c r="C1265" t="s">
        <v>8852</v>
      </c>
      <c r="D1265" t="s">
        <v>8787</v>
      </c>
    </row>
    <row r="1266" spans="1:4" x14ac:dyDescent="0.25">
      <c r="A1266" s="3">
        <v>6285100840397</v>
      </c>
      <c r="B1266" t="s">
        <v>1336</v>
      </c>
      <c r="C1266" t="s">
        <v>8852</v>
      </c>
      <c r="D1266" t="s">
        <v>8762</v>
      </c>
    </row>
    <row r="1267" spans="1:4" x14ac:dyDescent="0.25">
      <c r="A1267" s="3">
        <v>6281272111172</v>
      </c>
      <c r="B1267" t="s">
        <v>978</v>
      </c>
      <c r="C1267" t="s">
        <v>8852</v>
      </c>
      <c r="D1267" t="s">
        <v>8762</v>
      </c>
    </row>
    <row r="1268" spans="1:4" x14ac:dyDescent="0.25">
      <c r="A1268" s="3">
        <v>6282208253272</v>
      </c>
      <c r="B1268" t="s">
        <v>1440</v>
      </c>
      <c r="C1268" t="s">
        <v>8855</v>
      </c>
      <c r="D1268" t="s">
        <v>8762</v>
      </c>
    </row>
    <row r="1269" spans="1:4" x14ac:dyDescent="0.25">
      <c r="A1269" s="3">
        <v>6282257662093</v>
      </c>
      <c r="B1269" t="s">
        <v>1683</v>
      </c>
      <c r="C1269" t="s">
        <v>8855</v>
      </c>
      <c r="D1269" t="s">
        <v>8762</v>
      </c>
    </row>
    <row r="1270" spans="1:4" x14ac:dyDescent="0.25">
      <c r="A1270" s="3">
        <v>6285171651873</v>
      </c>
      <c r="B1270" t="s">
        <v>1301</v>
      </c>
      <c r="C1270" t="s">
        <v>8855</v>
      </c>
      <c r="D1270" t="s">
        <v>8762</v>
      </c>
    </row>
    <row r="1271" spans="1:4" x14ac:dyDescent="0.25">
      <c r="A1271" s="3">
        <v>6282315533306</v>
      </c>
      <c r="B1271" t="s">
        <v>1597</v>
      </c>
      <c r="C1271" t="s">
        <v>8855</v>
      </c>
      <c r="D1271" t="s">
        <v>8763</v>
      </c>
    </row>
    <row r="1272" spans="1:4" x14ac:dyDescent="0.25">
      <c r="A1272" s="3">
        <v>6281222212398</v>
      </c>
      <c r="B1272" t="s">
        <v>977</v>
      </c>
      <c r="C1272" t="s">
        <v>8855</v>
      </c>
      <c r="D1272" t="s">
        <v>8763</v>
      </c>
    </row>
    <row r="1273" spans="1:4" x14ac:dyDescent="0.25">
      <c r="A1273" s="3">
        <v>6285274748714</v>
      </c>
      <c r="B1273" t="s">
        <v>1599</v>
      </c>
      <c r="C1273" t="s">
        <v>8855</v>
      </c>
      <c r="D1273" t="s">
        <v>8787</v>
      </c>
    </row>
    <row r="1274" spans="1:4" x14ac:dyDescent="0.25">
      <c r="A1274" s="3">
        <v>6285343635678</v>
      </c>
      <c r="B1274" t="s">
        <v>1504</v>
      </c>
      <c r="C1274" t="s">
        <v>8855</v>
      </c>
      <c r="D1274" t="s">
        <v>8762</v>
      </c>
    </row>
    <row r="1275" spans="1:4" x14ac:dyDescent="0.25">
      <c r="A1275" s="3">
        <v>6282299932012</v>
      </c>
      <c r="B1275" t="s">
        <v>1438</v>
      </c>
      <c r="C1275" t="s">
        <v>8855</v>
      </c>
      <c r="D1275" t="s">
        <v>8762</v>
      </c>
    </row>
    <row r="1276" spans="1:4" x14ac:dyDescent="0.25">
      <c r="A1276" s="3">
        <v>6282214436591</v>
      </c>
      <c r="B1276" t="s">
        <v>1434</v>
      </c>
      <c r="C1276" t="s">
        <v>8855</v>
      </c>
      <c r="D1276" t="s">
        <v>8762</v>
      </c>
    </row>
    <row r="1277" spans="1:4" x14ac:dyDescent="0.25">
      <c r="A1277" s="3">
        <v>6281266903961</v>
      </c>
      <c r="B1277" t="s">
        <v>964</v>
      </c>
      <c r="C1277" t="s">
        <v>8855</v>
      </c>
      <c r="D1277" t="s">
        <v>8763</v>
      </c>
    </row>
    <row r="1278" spans="1:4" x14ac:dyDescent="0.25">
      <c r="A1278" s="3">
        <v>6282291962256</v>
      </c>
      <c r="B1278" t="s">
        <v>630</v>
      </c>
      <c r="C1278" t="s">
        <v>8855</v>
      </c>
      <c r="D1278" t="s">
        <v>8762</v>
      </c>
    </row>
    <row r="1279" spans="1:4" x14ac:dyDescent="0.25">
      <c r="A1279" s="3">
        <v>628563399206</v>
      </c>
      <c r="B1279" t="s">
        <v>1307</v>
      </c>
      <c r="C1279" t="s">
        <v>8855</v>
      </c>
      <c r="D1279" t="s">
        <v>8762</v>
      </c>
    </row>
    <row r="1280" spans="1:4" x14ac:dyDescent="0.25">
      <c r="A1280" s="3">
        <v>6282121389398</v>
      </c>
      <c r="B1280" t="s">
        <v>1014</v>
      </c>
      <c r="C1280" t="s">
        <v>8855</v>
      </c>
      <c r="D1280" t="s">
        <v>8763</v>
      </c>
    </row>
    <row r="1281" spans="1:5" x14ac:dyDescent="0.25">
      <c r="A1281" s="3">
        <v>6285157880201</v>
      </c>
      <c r="B1281" t="s">
        <v>1297</v>
      </c>
      <c r="C1281" t="s">
        <v>8855</v>
      </c>
      <c r="D1281" t="s">
        <v>8763</v>
      </c>
    </row>
    <row r="1282" spans="1:5" x14ac:dyDescent="0.25">
      <c r="A1282" s="3">
        <v>6281930179422</v>
      </c>
      <c r="B1282" t="s">
        <v>1341</v>
      </c>
      <c r="C1282" t="s">
        <v>8855</v>
      </c>
      <c r="D1282" t="s">
        <v>8762</v>
      </c>
    </row>
    <row r="1283" spans="1:5" x14ac:dyDescent="0.25">
      <c r="A1283" s="3">
        <v>6281266964578</v>
      </c>
      <c r="B1283" t="s">
        <v>957</v>
      </c>
      <c r="C1283" t="s">
        <v>8855</v>
      </c>
      <c r="D1283" t="s">
        <v>8762</v>
      </c>
    </row>
    <row r="1284" spans="1:5" x14ac:dyDescent="0.25">
      <c r="A1284" s="3">
        <v>6281221940142</v>
      </c>
      <c r="B1284" t="s">
        <v>929</v>
      </c>
      <c r="C1284" t="s">
        <v>8855</v>
      </c>
      <c r="D1284" t="s">
        <v>8762</v>
      </c>
    </row>
    <row r="1285" spans="1:5" x14ac:dyDescent="0.25">
      <c r="A1285" s="3">
        <v>628112624780</v>
      </c>
      <c r="B1285" t="s">
        <v>987</v>
      </c>
      <c r="C1285" t="s">
        <v>8855</v>
      </c>
      <c r="D1285" t="s">
        <v>8787</v>
      </c>
    </row>
    <row r="1286" spans="1:5" x14ac:dyDescent="0.25">
      <c r="A1286" s="3">
        <v>6285190059324</v>
      </c>
      <c r="B1286" t="s">
        <v>1409</v>
      </c>
      <c r="C1286" t="s">
        <v>8855</v>
      </c>
      <c r="D1286" t="s">
        <v>8763</v>
      </c>
    </row>
    <row r="1287" spans="1:5" x14ac:dyDescent="0.25">
      <c r="A1287" s="3">
        <v>6285161739670</v>
      </c>
      <c r="B1287" t="s">
        <v>1286</v>
      </c>
      <c r="C1287" t="s">
        <v>8855</v>
      </c>
      <c r="D1287" t="s">
        <v>8762</v>
      </c>
    </row>
    <row r="1288" spans="1:5" x14ac:dyDescent="0.25">
      <c r="A1288" s="3">
        <v>6285239232140</v>
      </c>
      <c r="B1288" t="s">
        <v>1210</v>
      </c>
      <c r="C1288" t="s">
        <v>8855</v>
      </c>
      <c r="D1288" t="s">
        <v>8765</v>
      </c>
      <c r="E1288" t="s">
        <v>8770</v>
      </c>
    </row>
    <row r="1289" spans="1:5" x14ac:dyDescent="0.25">
      <c r="A1289" s="3">
        <v>6285343632183</v>
      </c>
      <c r="B1289" t="s">
        <v>1483</v>
      </c>
      <c r="C1289" t="s">
        <v>8855</v>
      </c>
      <c r="D1289" t="s">
        <v>8762</v>
      </c>
    </row>
    <row r="1290" spans="1:5" x14ac:dyDescent="0.25">
      <c r="A1290" s="3">
        <v>6285273816764</v>
      </c>
      <c r="B1290" t="s">
        <v>1483</v>
      </c>
      <c r="C1290" t="s">
        <v>8855</v>
      </c>
      <c r="D1290" t="s">
        <v>8762</v>
      </c>
    </row>
    <row r="1291" spans="1:5" x14ac:dyDescent="0.25">
      <c r="A1291" s="3">
        <v>6282255705194</v>
      </c>
      <c r="B1291" t="s">
        <v>1668</v>
      </c>
      <c r="C1291" t="s">
        <v>8855</v>
      </c>
      <c r="D1291" t="s">
        <v>8762</v>
      </c>
    </row>
    <row r="1292" spans="1:5" x14ac:dyDescent="0.25">
      <c r="A1292" s="3">
        <v>6285322797118</v>
      </c>
      <c r="B1292" t="s">
        <v>1697</v>
      </c>
      <c r="C1292" t="s">
        <v>8855</v>
      </c>
      <c r="D1292" t="s">
        <v>8762</v>
      </c>
    </row>
    <row r="1293" spans="1:5" x14ac:dyDescent="0.25">
      <c r="A1293" s="3">
        <v>6285228134455</v>
      </c>
      <c r="B1293" t="s">
        <v>1234</v>
      </c>
      <c r="C1293" t="s">
        <v>8855</v>
      </c>
      <c r="D1293" t="s">
        <v>8763</v>
      </c>
    </row>
    <row r="1294" spans="1:5" x14ac:dyDescent="0.25">
      <c r="A1294" s="3">
        <v>62811110247</v>
      </c>
      <c r="B1294" t="s">
        <v>916</v>
      </c>
      <c r="C1294" t="s">
        <v>8855</v>
      </c>
      <c r="D1294" t="s">
        <v>8762</v>
      </c>
    </row>
    <row r="1295" spans="1:5" x14ac:dyDescent="0.25">
      <c r="A1295" s="3">
        <v>6281931283905</v>
      </c>
      <c r="B1295" t="s">
        <v>1346</v>
      </c>
      <c r="C1295" t="s">
        <v>8855</v>
      </c>
      <c r="D1295" t="s">
        <v>8762</v>
      </c>
    </row>
    <row r="1296" spans="1:5" x14ac:dyDescent="0.25">
      <c r="A1296" s="3">
        <v>6282324766132</v>
      </c>
      <c r="B1296" t="s">
        <v>8856</v>
      </c>
      <c r="C1296" t="s">
        <v>8855</v>
      </c>
      <c r="D1296" t="s">
        <v>8762</v>
      </c>
    </row>
    <row r="1297" spans="1:5" x14ac:dyDescent="0.25">
      <c r="A1297" s="3">
        <v>62818662518</v>
      </c>
      <c r="B1297" t="s">
        <v>1130</v>
      </c>
      <c r="C1297" t="s">
        <v>8855</v>
      </c>
      <c r="D1297" t="s">
        <v>8762</v>
      </c>
    </row>
    <row r="1298" spans="1:5" x14ac:dyDescent="0.25">
      <c r="A1298" s="3">
        <v>6281808181631</v>
      </c>
      <c r="B1298" t="s">
        <v>1251</v>
      </c>
      <c r="C1298" t="s">
        <v>8855</v>
      </c>
      <c r="D1298" t="s">
        <v>8762</v>
      </c>
    </row>
    <row r="1299" spans="1:5" x14ac:dyDescent="0.25">
      <c r="A1299" s="3">
        <v>6283995839392</v>
      </c>
      <c r="B1299" t="s">
        <v>1315</v>
      </c>
      <c r="C1299" t="s">
        <v>8855</v>
      </c>
      <c r="D1299" t="s">
        <v>8765</v>
      </c>
      <c r="E1299" t="s">
        <v>8766</v>
      </c>
    </row>
    <row r="1300" spans="1:5" x14ac:dyDescent="0.25">
      <c r="A1300" s="3">
        <v>6285223429051</v>
      </c>
      <c r="B1300" t="s">
        <v>1131</v>
      </c>
      <c r="C1300" t="s">
        <v>8855</v>
      </c>
      <c r="D1300" t="s">
        <v>8762</v>
      </c>
    </row>
    <row r="1301" spans="1:5" x14ac:dyDescent="0.25">
      <c r="A1301" s="3">
        <v>628111071999</v>
      </c>
      <c r="B1301" t="s">
        <v>920</v>
      </c>
      <c r="C1301" t="s">
        <v>8855</v>
      </c>
      <c r="D1301" t="s">
        <v>8762</v>
      </c>
    </row>
    <row r="1302" spans="1:5" x14ac:dyDescent="0.25">
      <c r="A1302" s="3">
        <v>6285145437873</v>
      </c>
      <c r="B1302" t="s">
        <v>1279</v>
      </c>
      <c r="C1302" t="s">
        <v>8857</v>
      </c>
      <c r="D1302" t="s">
        <v>8762</v>
      </c>
    </row>
    <row r="1303" spans="1:5" x14ac:dyDescent="0.25">
      <c r="A1303" s="3">
        <v>6281779885691</v>
      </c>
      <c r="B1303" t="s">
        <v>8858</v>
      </c>
      <c r="C1303" t="s">
        <v>8857</v>
      </c>
      <c r="D1303" t="s">
        <v>8762</v>
      </c>
    </row>
    <row r="1304" spans="1:5" x14ac:dyDescent="0.25">
      <c r="A1304" s="3">
        <v>6285241145192</v>
      </c>
      <c r="B1304" t="s">
        <v>1189</v>
      </c>
      <c r="C1304" t="s">
        <v>8857</v>
      </c>
      <c r="D1304" t="s">
        <v>8762</v>
      </c>
    </row>
    <row r="1305" spans="1:5" x14ac:dyDescent="0.25">
      <c r="A1305" s="3">
        <v>6282272983230</v>
      </c>
      <c r="B1305" t="s">
        <v>8859</v>
      </c>
      <c r="C1305" t="s">
        <v>8857</v>
      </c>
      <c r="D1305" t="s">
        <v>8787</v>
      </c>
    </row>
    <row r="1306" spans="1:5" x14ac:dyDescent="0.25">
      <c r="A1306" s="3">
        <v>6282292863292</v>
      </c>
      <c r="B1306" t="s">
        <v>1503</v>
      </c>
      <c r="C1306" t="s">
        <v>8857</v>
      </c>
      <c r="D1306" t="s">
        <v>8762</v>
      </c>
    </row>
    <row r="1307" spans="1:5" x14ac:dyDescent="0.25">
      <c r="A1307" s="3">
        <v>6282251535057</v>
      </c>
      <c r="B1307" t="s">
        <v>1695</v>
      </c>
      <c r="C1307" t="s">
        <v>8857</v>
      </c>
      <c r="D1307" t="s">
        <v>8762</v>
      </c>
    </row>
    <row r="1308" spans="1:5" x14ac:dyDescent="0.25">
      <c r="A1308" s="3">
        <v>6281905345944</v>
      </c>
      <c r="B1308" t="s">
        <v>1157</v>
      </c>
      <c r="C1308" t="s">
        <v>8857</v>
      </c>
      <c r="D1308" t="s">
        <v>8762</v>
      </c>
    </row>
    <row r="1309" spans="1:5" x14ac:dyDescent="0.25">
      <c r="A1309" s="3">
        <v>6282111701209</v>
      </c>
      <c r="B1309" t="s">
        <v>1269</v>
      </c>
      <c r="C1309" t="s">
        <v>8857</v>
      </c>
      <c r="D1309" t="s">
        <v>8763</v>
      </c>
    </row>
    <row r="1310" spans="1:5" x14ac:dyDescent="0.25">
      <c r="A1310" s="3">
        <v>628128334292</v>
      </c>
      <c r="B1310" t="s">
        <v>905</v>
      </c>
      <c r="C1310" t="s">
        <v>8857</v>
      </c>
      <c r="D1310" t="s">
        <v>8762</v>
      </c>
    </row>
    <row r="1311" spans="1:5" x14ac:dyDescent="0.25">
      <c r="A1311" s="3">
        <v>6282293808032</v>
      </c>
      <c r="B1311" t="s">
        <v>1490</v>
      </c>
      <c r="C1311" t="s">
        <v>8857</v>
      </c>
      <c r="D1311" t="s">
        <v>8762</v>
      </c>
    </row>
    <row r="1312" spans="1:5" x14ac:dyDescent="0.25">
      <c r="A1312" s="3">
        <v>628114332589</v>
      </c>
      <c r="B1312" t="s">
        <v>950</v>
      </c>
      <c r="C1312" t="s">
        <v>8857</v>
      </c>
      <c r="D1312" t="s">
        <v>8762</v>
      </c>
    </row>
    <row r="1313" spans="1:4" x14ac:dyDescent="0.25">
      <c r="A1313" s="3">
        <v>6282189907199</v>
      </c>
      <c r="B1313" t="s">
        <v>1517</v>
      </c>
      <c r="C1313" t="s">
        <v>8857</v>
      </c>
      <c r="D1313" t="s">
        <v>8763</v>
      </c>
    </row>
    <row r="1314" spans="1:4" x14ac:dyDescent="0.25">
      <c r="A1314" s="3">
        <v>6282311531127</v>
      </c>
      <c r="B1314" t="s">
        <v>1577</v>
      </c>
      <c r="C1314" t="s">
        <v>8857</v>
      </c>
      <c r="D1314" t="s">
        <v>8787</v>
      </c>
    </row>
    <row r="1315" spans="1:4" x14ac:dyDescent="0.25">
      <c r="A1315" s="3">
        <v>6282323394766</v>
      </c>
      <c r="B1315" t="s">
        <v>1554</v>
      </c>
      <c r="C1315" t="s">
        <v>8857</v>
      </c>
      <c r="D1315" t="s">
        <v>8762</v>
      </c>
    </row>
    <row r="1316" spans="1:4" x14ac:dyDescent="0.25">
      <c r="A1316" s="3">
        <v>6285246358893</v>
      </c>
      <c r="B1316" t="s">
        <v>1139</v>
      </c>
      <c r="C1316" t="s">
        <v>8857</v>
      </c>
      <c r="D1316" t="s">
        <v>8763</v>
      </c>
    </row>
    <row r="1317" spans="1:4" x14ac:dyDescent="0.25">
      <c r="A1317" s="3">
        <v>6285659517263</v>
      </c>
      <c r="B1317" t="s">
        <v>1148</v>
      </c>
      <c r="C1317" t="s">
        <v>8857</v>
      </c>
      <c r="D1317" t="s">
        <v>8762</v>
      </c>
    </row>
    <row r="1318" spans="1:4" x14ac:dyDescent="0.25">
      <c r="A1318" s="3">
        <v>62818767211</v>
      </c>
      <c r="B1318" t="s">
        <v>1096</v>
      </c>
      <c r="C1318" t="s">
        <v>8857</v>
      </c>
      <c r="D1318" t="s">
        <v>8762</v>
      </c>
    </row>
    <row r="1319" spans="1:4" x14ac:dyDescent="0.25">
      <c r="A1319" s="3">
        <v>6282122311711</v>
      </c>
      <c r="B1319" t="s">
        <v>425</v>
      </c>
      <c r="C1319" t="s">
        <v>8857</v>
      </c>
      <c r="D1319" t="s">
        <v>8763</v>
      </c>
    </row>
    <row r="1320" spans="1:4" x14ac:dyDescent="0.25">
      <c r="A1320" s="3">
        <v>6285225585859</v>
      </c>
      <c r="B1320" t="s">
        <v>1125</v>
      </c>
      <c r="C1320" t="s">
        <v>8857</v>
      </c>
      <c r="D1320" t="s">
        <v>8762</v>
      </c>
    </row>
    <row r="1321" spans="1:4" x14ac:dyDescent="0.25">
      <c r="A1321" s="3">
        <v>6285210205180</v>
      </c>
      <c r="B1321" t="s">
        <v>1347</v>
      </c>
      <c r="C1321" t="s">
        <v>8857</v>
      </c>
      <c r="D1321" t="s">
        <v>8762</v>
      </c>
    </row>
    <row r="1322" spans="1:4" x14ac:dyDescent="0.25">
      <c r="A1322" s="3">
        <v>6283845722017</v>
      </c>
      <c r="B1322" t="s">
        <v>1005</v>
      </c>
      <c r="C1322" t="s">
        <v>8857</v>
      </c>
      <c r="D1322" t="s">
        <v>8762</v>
      </c>
    </row>
    <row r="1323" spans="1:4" x14ac:dyDescent="0.25">
      <c r="A1323" s="3">
        <v>6285348844000</v>
      </c>
      <c r="B1323" t="s">
        <v>720</v>
      </c>
      <c r="C1323" t="s">
        <v>8857</v>
      </c>
      <c r="D1323" t="s">
        <v>8762</v>
      </c>
    </row>
    <row r="1324" spans="1:4" x14ac:dyDescent="0.25">
      <c r="A1324" s="3">
        <v>6285345698535</v>
      </c>
      <c r="B1324" t="s">
        <v>1432</v>
      </c>
      <c r="C1324" t="s">
        <v>8857</v>
      </c>
      <c r="D1324" t="s">
        <v>8762</v>
      </c>
    </row>
    <row r="1325" spans="1:4" x14ac:dyDescent="0.25">
      <c r="A1325" s="3">
        <v>6282312431420</v>
      </c>
      <c r="B1325" t="s">
        <v>1566</v>
      </c>
      <c r="C1325" t="s">
        <v>8857</v>
      </c>
      <c r="D1325" t="s">
        <v>8762</v>
      </c>
    </row>
    <row r="1326" spans="1:4" x14ac:dyDescent="0.25">
      <c r="A1326" s="3">
        <v>6282110368643</v>
      </c>
      <c r="B1326" t="s">
        <v>1294</v>
      </c>
      <c r="C1326" t="s">
        <v>8857</v>
      </c>
      <c r="D1326" t="s">
        <v>8762</v>
      </c>
    </row>
    <row r="1327" spans="1:4" x14ac:dyDescent="0.25">
      <c r="A1327" s="3">
        <v>6281222511035</v>
      </c>
      <c r="B1327" t="s">
        <v>930</v>
      </c>
      <c r="C1327" t="s">
        <v>8857</v>
      </c>
      <c r="D1327" t="s">
        <v>8762</v>
      </c>
    </row>
    <row r="1328" spans="1:4" x14ac:dyDescent="0.25">
      <c r="A1328" s="3">
        <v>6281220444441</v>
      </c>
      <c r="B1328" t="s">
        <v>879</v>
      </c>
      <c r="C1328" t="s">
        <v>8857</v>
      </c>
      <c r="D1328" t="s">
        <v>8787</v>
      </c>
    </row>
    <row r="1329" spans="1:5" x14ac:dyDescent="0.25">
      <c r="A1329" s="3">
        <v>6281270008264</v>
      </c>
      <c r="B1329" t="s">
        <v>970</v>
      </c>
      <c r="C1329" t="s">
        <v>8857</v>
      </c>
      <c r="D1329" t="s">
        <v>8762</v>
      </c>
    </row>
    <row r="1330" spans="1:5" x14ac:dyDescent="0.25">
      <c r="A1330" s="3">
        <v>6283871402049</v>
      </c>
      <c r="B1330" t="s">
        <v>1044</v>
      </c>
      <c r="C1330" t="s">
        <v>8857</v>
      </c>
      <c r="D1330" t="s">
        <v>8762</v>
      </c>
    </row>
    <row r="1331" spans="1:5" x14ac:dyDescent="0.25">
      <c r="A1331" s="3">
        <v>6282311312220</v>
      </c>
      <c r="B1331" t="s">
        <v>1578</v>
      </c>
      <c r="C1331" t="s">
        <v>8857</v>
      </c>
      <c r="D1331" t="s">
        <v>8763</v>
      </c>
    </row>
    <row r="1332" spans="1:5" x14ac:dyDescent="0.25">
      <c r="A1332" s="3">
        <v>6281218624445</v>
      </c>
      <c r="B1332" t="s">
        <v>876</v>
      </c>
      <c r="C1332" t="s">
        <v>8857</v>
      </c>
      <c r="D1332" t="s">
        <v>8762</v>
      </c>
    </row>
    <row r="1333" spans="1:5" x14ac:dyDescent="0.25">
      <c r="A1333" s="3">
        <v>6281271852359</v>
      </c>
      <c r="B1333" t="s">
        <v>941</v>
      </c>
      <c r="C1333" t="s">
        <v>8857</v>
      </c>
      <c r="D1333" t="s">
        <v>8762</v>
      </c>
    </row>
    <row r="1334" spans="1:5" x14ac:dyDescent="0.25">
      <c r="A1334" s="3">
        <v>6285319245862</v>
      </c>
      <c r="B1334" t="s">
        <v>1674</v>
      </c>
      <c r="C1334" t="s">
        <v>8857</v>
      </c>
      <c r="D1334" t="s">
        <v>8762</v>
      </c>
    </row>
    <row r="1335" spans="1:5" x14ac:dyDescent="0.25">
      <c r="A1335" s="3">
        <v>628127136377</v>
      </c>
      <c r="B1335" t="s">
        <v>8860</v>
      </c>
      <c r="C1335" t="s">
        <v>8857</v>
      </c>
      <c r="D1335" t="s">
        <v>8787</v>
      </c>
    </row>
    <row r="1336" spans="1:5" x14ac:dyDescent="0.25">
      <c r="A1336" s="3">
        <v>6281263333707</v>
      </c>
      <c r="B1336" t="s">
        <v>985</v>
      </c>
      <c r="C1336" t="s">
        <v>8857</v>
      </c>
      <c r="D1336" t="s">
        <v>8763</v>
      </c>
    </row>
    <row r="1337" spans="1:5" x14ac:dyDescent="0.25">
      <c r="A1337" s="3">
        <v>6281904250027</v>
      </c>
      <c r="B1337" t="s">
        <v>1155</v>
      </c>
      <c r="C1337" t="s">
        <v>8857</v>
      </c>
      <c r="D1337" t="s">
        <v>8762</v>
      </c>
    </row>
    <row r="1338" spans="1:5" x14ac:dyDescent="0.25">
      <c r="A1338" s="3">
        <v>6281932355688</v>
      </c>
      <c r="B1338" t="s">
        <v>1354</v>
      </c>
      <c r="C1338" t="s">
        <v>8857</v>
      </c>
      <c r="D1338" t="s">
        <v>8762</v>
      </c>
    </row>
    <row r="1339" spans="1:5" x14ac:dyDescent="0.25">
      <c r="A1339" s="3">
        <v>6282213314327</v>
      </c>
      <c r="B1339" t="s">
        <v>8861</v>
      </c>
      <c r="C1339" t="s">
        <v>8857</v>
      </c>
      <c r="D1339" t="s">
        <v>8762</v>
      </c>
    </row>
    <row r="1340" spans="1:5" x14ac:dyDescent="0.25">
      <c r="A1340" s="3">
        <v>6281911129433</v>
      </c>
      <c r="B1340" t="s">
        <v>1145</v>
      </c>
      <c r="C1340" t="s">
        <v>8857</v>
      </c>
      <c r="D1340" t="s">
        <v>8762</v>
      </c>
    </row>
    <row r="1341" spans="1:5" x14ac:dyDescent="0.25">
      <c r="A1341" s="3">
        <v>6285214023678</v>
      </c>
      <c r="B1341" t="s">
        <v>1364</v>
      </c>
      <c r="C1341" t="s">
        <v>8857</v>
      </c>
      <c r="D1341" t="s">
        <v>8762</v>
      </c>
    </row>
    <row r="1342" spans="1:5" x14ac:dyDescent="0.25">
      <c r="A1342" s="3">
        <v>628111231712</v>
      </c>
      <c r="B1342" t="s">
        <v>912</v>
      </c>
      <c r="C1342" t="s">
        <v>8857</v>
      </c>
      <c r="D1342" t="s">
        <v>8762</v>
      </c>
    </row>
    <row r="1343" spans="1:5" x14ac:dyDescent="0.25">
      <c r="A1343" s="3">
        <v>6285221023397</v>
      </c>
      <c r="B1343" t="s">
        <v>1159</v>
      </c>
      <c r="C1343" t="s">
        <v>8857</v>
      </c>
      <c r="D1343" t="s">
        <v>8765</v>
      </c>
      <c r="E1343" t="s">
        <v>8766</v>
      </c>
    </row>
    <row r="1344" spans="1:5" x14ac:dyDescent="0.25">
      <c r="A1344" s="3">
        <v>62818872428</v>
      </c>
      <c r="B1344" t="s">
        <v>1104</v>
      </c>
      <c r="C1344" t="s">
        <v>8857</v>
      </c>
      <c r="D1344" t="s">
        <v>8762</v>
      </c>
    </row>
    <row r="1345" spans="1:5" x14ac:dyDescent="0.25">
      <c r="A1345" s="3">
        <v>62811103806</v>
      </c>
      <c r="B1345" t="s">
        <v>539</v>
      </c>
      <c r="C1345" t="s">
        <v>8857</v>
      </c>
      <c r="D1345" t="s">
        <v>8763</v>
      </c>
    </row>
    <row r="1346" spans="1:5" x14ac:dyDescent="0.25">
      <c r="A1346" s="3">
        <v>6282319066146</v>
      </c>
      <c r="B1346" t="s">
        <v>1193</v>
      </c>
      <c r="C1346" t="s">
        <v>8857</v>
      </c>
      <c r="D1346" t="s">
        <v>8762</v>
      </c>
    </row>
    <row r="1347" spans="1:5" x14ac:dyDescent="0.25">
      <c r="A1347" s="3">
        <v>6285342557800</v>
      </c>
      <c r="B1347" t="s">
        <v>1469</v>
      </c>
      <c r="C1347" t="s">
        <v>8857</v>
      </c>
      <c r="D1347" t="s">
        <v>8762</v>
      </c>
    </row>
    <row r="1348" spans="1:5" x14ac:dyDescent="0.25">
      <c r="A1348" s="3">
        <v>6285233329991</v>
      </c>
      <c r="B1348" t="s">
        <v>1193</v>
      </c>
      <c r="C1348" t="s">
        <v>8857</v>
      </c>
      <c r="D1348" t="s">
        <v>8763</v>
      </c>
    </row>
    <row r="1349" spans="1:5" x14ac:dyDescent="0.25">
      <c r="A1349" s="3">
        <v>6285176923511</v>
      </c>
      <c r="B1349" t="s">
        <v>1393</v>
      </c>
      <c r="C1349" t="s">
        <v>8857</v>
      </c>
      <c r="D1349" t="s">
        <v>8787</v>
      </c>
    </row>
    <row r="1350" spans="1:5" x14ac:dyDescent="0.25">
      <c r="A1350" s="3">
        <v>628127940885</v>
      </c>
      <c r="B1350" t="s">
        <v>56</v>
      </c>
      <c r="C1350" t="s">
        <v>8857</v>
      </c>
      <c r="D1350" t="s">
        <v>8762</v>
      </c>
    </row>
    <row r="1351" spans="1:5" x14ac:dyDescent="0.25">
      <c r="A1351" s="3">
        <v>6282293696717</v>
      </c>
      <c r="B1351" t="s">
        <v>56</v>
      </c>
      <c r="C1351" t="s">
        <v>8857</v>
      </c>
      <c r="D1351" t="s">
        <v>8762</v>
      </c>
    </row>
    <row r="1352" spans="1:5" x14ac:dyDescent="0.25">
      <c r="A1352" s="3">
        <v>628225855411</v>
      </c>
      <c r="B1352" t="s">
        <v>1690</v>
      </c>
      <c r="C1352" t="s">
        <v>8857</v>
      </c>
      <c r="D1352" t="s">
        <v>8765</v>
      </c>
      <c r="E1352" t="s">
        <v>8766</v>
      </c>
    </row>
    <row r="1353" spans="1:5" x14ac:dyDescent="0.25">
      <c r="A1353" s="3">
        <v>6285356195808</v>
      </c>
      <c r="B1353" t="s">
        <v>1576</v>
      </c>
      <c r="C1353" t="s">
        <v>8857</v>
      </c>
      <c r="D1353" t="s">
        <v>8762</v>
      </c>
    </row>
    <row r="1354" spans="1:5" x14ac:dyDescent="0.25">
      <c r="A1354" s="3">
        <v>6285210750379</v>
      </c>
      <c r="B1354" t="s">
        <v>1343</v>
      </c>
      <c r="C1354" t="s">
        <v>8857</v>
      </c>
      <c r="D1354" t="s">
        <v>8763</v>
      </c>
    </row>
    <row r="1355" spans="1:5" x14ac:dyDescent="0.25">
      <c r="A1355" s="3">
        <v>6282187553550</v>
      </c>
      <c r="B1355" t="s">
        <v>1540</v>
      </c>
      <c r="C1355" t="s">
        <v>8857</v>
      </c>
      <c r="D1355" t="s">
        <v>8762</v>
      </c>
    </row>
    <row r="1356" spans="1:5" x14ac:dyDescent="0.25">
      <c r="A1356" s="3">
        <v>6282217544997</v>
      </c>
      <c r="B1356" t="s">
        <v>8191</v>
      </c>
      <c r="C1356" t="s">
        <v>8857</v>
      </c>
      <c r="D1356" t="s">
        <v>8787</v>
      </c>
    </row>
    <row r="1357" spans="1:5" x14ac:dyDescent="0.25">
      <c r="A1357" s="3">
        <v>6285107161677</v>
      </c>
      <c r="B1357" t="s">
        <v>8862</v>
      </c>
      <c r="C1357" t="s">
        <v>8857</v>
      </c>
      <c r="D1357" t="s">
        <v>8762</v>
      </c>
    </row>
    <row r="1358" spans="1:5" x14ac:dyDescent="0.25">
      <c r="A1358" s="3">
        <v>6282298838425</v>
      </c>
      <c r="B1358" t="s">
        <v>1455</v>
      </c>
      <c r="C1358" t="s">
        <v>8857</v>
      </c>
      <c r="D1358" t="s">
        <v>8787</v>
      </c>
    </row>
    <row r="1359" spans="1:5" x14ac:dyDescent="0.25">
      <c r="A1359" s="3">
        <v>628388535430</v>
      </c>
      <c r="B1359" t="s">
        <v>1084</v>
      </c>
      <c r="C1359" t="s">
        <v>8857</v>
      </c>
      <c r="D1359" t="s">
        <v>8762</v>
      </c>
    </row>
    <row r="1360" spans="1:5" x14ac:dyDescent="0.25">
      <c r="A1360" s="3">
        <v>6282196511954</v>
      </c>
      <c r="B1360" t="s">
        <v>1607</v>
      </c>
      <c r="C1360" t="s">
        <v>8857</v>
      </c>
      <c r="D1360" t="s">
        <v>8762</v>
      </c>
    </row>
    <row r="1361" spans="1:5" x14ac:dyDescent="0.25">
      <c r="A1361" s="3">
        <v>6285244568547</v>
      </c>
      <c r="B1361" t="s">
        <v>1106</v>
      </c>
      <c r="C1361" t="s">
        <v>8857</v>
      </c>
      <c r="D1361" t="s">
        <v>8762</v>
      </c>
    </row>
    <row r="1362" spans="1:5" x14ac:dyDescent="0.25">
      <c r="A1362" s="3">
        <v>6285342293217</v>
      </c>
      <c r="B1362" t="s">
        <v>1478</v>
      </c>
      <c r="C1362" t="s">
        <v>8857</v>
      </c>
      <c r="D1362" t="s">
        <v>8763</v>
      </c>
    </row>
    <row r="1363" spans="1:5" x14ac:dyDescent="0.25">
      <c r="A1363" s="3">
        <v>6281808150710</v>
      </c>
      <c r="B1363" t="s">
        <v>1250</v>
      </c>
      <c r="C1363" t="s">
        <v>8857</v>
      </c>
      <c r="D1363" t="s">
        <v>8787</v>
      </c>
    </row>
    <row r="1364" spans="1:5" x14ac:dyDescent="0.25">
      <c r="A1364" s="3">
        <v>6285216581489</v>
      </c>
      <c r="B1364" t="s">
        <v>8863</v>
      </c>
      <c r="C1364" t="s">
        <v>8857</v>
      </c>
      <c r="D1364" t="s">
        <v>8787</v>
      </c>
    </row>
    <row r="1365" spans="1:5" x14ac:dyDescent="0.25">
      <c r="A1365" s="3">
        <v>62818622533</v>
      </c>
      <c r="B1365" t="s">
        <v>1128</v>
      </c>
      <c r="C1365" t="s">
        <v>8857</v>
      </c>
      <c r="D1365" t="s">
        <v>8765</v>
      </c>
      <c r="E1365" t="s">
        <v>8766</v>
      </c>
    </row>
    <row r="1366" spans="1:5" x14ac:dyDescent="0.25">
      <c r="A1366" s="3">
        <v>6285347932037</v>
      </c>
      <c r="B1366" t="s">
        <v>1436</v>
      </c>
      <c r="C1366" t="s">
        <v>8857</v>
      </c>
      <c r="D1366" t="s">
        <v>8762</v>
      </c>
    </row>
    <row r="1367" spans="1:5" x14ac:dyDescent="0.25">
      <c r="A1367" s="3">
        <v>628127536284</v>
      </c>
      <c r="B1367" t="s">
        <v>504</v>
      </c>
      <c r="C1367" t="s">
        <v>8857</v>
      </c>
      <c r="D1367" t="s">
        <v>8762</v>
      </c>
    </row>
    <row r="1368" spans="1:5" x14ac:dyDescent="0.25">
      <c r="A1368" s="3">
        <v>6282218083190</v>
      </c>
      <c r="B1368" t="s">
        <v>1500</v>
      </c>
      <c r="C1368" t="s">
        <v>8857</v>
      </c>
      <c r="D1368" t="s">
        <v>8762</v>
      </c>
    </row>
    <row r="1369" spans="1:5" x14ac:dyDescent="0.25">
      <c r="A1369" s="3">
        <v>6285342267381</v>
      </c>
      <c r="B1369" t="s">
        <v>8864</v>
      </c>
      <c r="C1369" t="s">
        <v>8857</v>
      </c>
      <c r="D1369" t="s">
        <v>8787</v>
      </c>
    </row>
    <row r="1370" spans="1:5" x14ac:dyDescent="0.25">
      <c r="A1370" s="3">
        <v>6282216290243</v>
      </c>
      <c r="B1370" t="s">
        <v>1487</v>
      </c>
      <c r="C1370" t="s">
        <v>8857</v>
      </c>
      <c r="D1370" t="s">
        <v>8763</v>
      </c>
    </row>
    <row r="1371" spans="1:5" x14ac:dyDescent="0.25">
      <c r="A1371" s="3">
        <v>628127035304</v>
      </c>
      <c r="B1371" t="s">
        <v>933</v>
      </c>
      <c r="C1371" t="s">
        <v>8857</v>
      </c>
      <c r="D1371" t="s">
        <v>8763</v>
      </c>
    </row>
    <row r="1372" spans="1:5" x14ac:dyDescent="0.25">
      <c r="A1372" s="3">
        <v>6281802140517</v>
      </c>
      <c r="B1372" t="s">
        <v>1217</v>
      </c>
      <c r="C1372" t="s">
        <v>8857</v>
      </c>
      <c r="D1372" t="s">
        <v>8763</v>
      </c>
    </row>
    <row r="1373" spans="1:5" x14ac:dyDescent="0.25">
      <c r="A1373" s="3">
        <v>6282113951123</v>
      </c>
      <c r="B1373" t="s">
        <v>1318</v>
      </c>
      <c r="C1373" t="s">
        <v>8857</v>
      </c>
      <c r="D1373" t="s">
        <v>8762</v>
      </c>
    </row>
    <row r="1374" spans="1:5" x14ac:dyDescent="0.25">
      <c r="A1374" s="3">
        <v>6285609593829</v>
      </c>
      <c r="B1374" t="s">
        <v>1041</v>
      </c>
      <c r="C1374" t="s">
        <v>8857</v>
      </c>
      <c r="D1374" t="s">
        <v>8763</v>
      </c>
    </row>
    <row r="1375" spans="1:5" x14ac:dyDescent="0.25">
      <c r="A1375" s="3">
        <v>6281221969700</v>
      </c>
      <c r="B1375" t="s">
        <v>928</v>
      </c>
      <c r="C1375" t="s">
        <v>8857</v>
      </c>
      <c r="D1375" t="s">
        <v>8765</v>
      </c>
      <c r="E1375" t="s">
        <v>8770</v>
      </c>
    </row>
    <row r="1376" spans="1:5" x14ac:dyDescent="0.25">
      <c r="A1376" s="3">
        <v>6285358918325</v>
      </c>
      <c r="B1376" t="s">
        <v>1590</v>
      </c>
      <c r="C1376" t="s">
        <v>8857</v>
      </c>
      <c r="D1376" t="s">
        <v>8762</v>
      </c>
    </row>
    <row r="1377" spans="1:5" x14ac:dyDescent="0.25">
      <c r="A1377" s="3">
        <v>6281269780867</v>
      </c>
      <c r="B1377" t="s">
        <v>969</v>
      </c>
      <c r="C1377" t="s">
        <v>8857</v>
      </c>
      <c r="D1377" t="s">
        <v>8762</v>
      </c>
    </row>
    <row r="1378" spans="1:5" x14ac:dyDescent="0.25">
      <c r="A1378" s="3">
        <v>6282253072436</v>
      </c>
      <c r="B1378" t="s">
        <v>1700</v>
      </c>
      <c r="C1378" t="s">
        <v>8857</v>
      </c>
      <c r="D1378" t="s">
        <v>8762</v>
      </c>
    </row>
    <row r="1379" spans="1:5" x14ac:dyDescent="0.25">
      <c r="A1379" s="3">
        <v>6285345700414</v>
      </c>
      <c r="B1379" t="s">
        <v>1431</v>
      </c>
      <c r="C1379" t="s">
        <v>8857</v>
      </c>
      <c r="D1379" t="s">
        <v>8763</v>
      </c>
    </row>
    <row r="1380" spans="1:5" x14ac:dyDescent="0.25">
      <c r="A1380" s="3">
        <v>6285137895530</v>
      </c>
      <c r="B1380" t="s">
        <v>1273</v>
      </c>
      <c r="C1380" t="s">
        <v>8857</v>
      </c>
      <c r="D1380" t="s">
        <v>8763</v>
      </c>
    </row>
    <row r="1381" spans="1:5" x14ac:dyDescent="0.25">
      <c r="A1381" s="3">
        <v>6285695280442</v>
      </c>
      <c r="B1381" t="s">
        <v>1247</v>
      </c>
      <c r="C1381" t="s">
        <v>8857</v>
      </c>
      <c r="D1381" t="s">
        <v>8762</v>
      </c>
    </row>
    <row r="1382" spans="1:5" x14ac:dyDescent="0.25">
      <c r="A1382" s="3">
        <v>6282317912436</v>
      </c>
      <c r="B1382" t="s">
        <v>1526</v>
      </c>
      <c r="C1382" t="s">
        <v>8857</v>
      </c>
      <c r="D1382" t="s">
        <v>8762</v>
      </c>
    </row>
    <row r="1383" spans="1:5" x14ac:dyDescent="0.25">
      <c r="A1383" s="3">
        <v>6285642016858</v>
      </c>
      <c r="B1383" t="s">
        <v>1266</v>
      </c>
      <c r="C1383" t="s">
        <v>8857</v>
      </c>
      <c r="D1383" t="s">
        <v>8787</v>
      </c>
    </row>
    <row r="1384" spans="1:5" x14ac:dyDescent="0.25">
      <c r="A1384" s="3">
        <v>6282188351247</v>
      </c>
      <c r="B1384" t="s">
        <v>1549</v>
      </c>
      <c r="C1384" t="s">
        <v>8857</v>
      </c>
      <c r="D1384" t="s">
        <v>8762</v>
      </c>
    </row>
    <row r="1385" spans="1:5" x14ac:dyDescent="0.25">
      <c r="A1385" s="3">
        <v>6285640812529</v>
      </c>
      <c r="B1385" t="s">
        <v>8865</v>
      </c>
      <c r="C1385" t="s">
        <v>8857</v>
      </c>
      <c r="D1385" t="s">
        <v>8762</v>
      </c>
    </row>
    <row r="1386" spans="1:5" x14ac:dyDescent="0.25">
      <c r="A1386" s="3">
        <v>6282118672257</v>
      </c>
      <c r="B1386" t="s">
        <v>1038</v>
      </c>
      <c r="C1386" t="s">
        <v>8857</v>
      </c>
      <c r="D1386" t="s">
        <v>8762</v>
      </c>
    </row>
    <row r="1387" spans="1:5" x14ac:dyDescent="0.25">
      <c r="A1387" s="3">
        <v>6285250002283</v>
      </c>
      <c r="B1387" t="s">
        <v>1281</v>
      </c>
      <c r="C1387" t="s">
        <v>8857</v>
      </c>
      <c r="D1387" t="s">
        <v>8787</v>
      </c>
    </row>
    <row r="1388" spans="1:5" x14ac:dyDescent="0.25">
      <c r="A1388" s="3">
        <v>6285231111900</v>
      </c>
      <c r="B1388" t="s">
        <v>1253</v>
      </c>
      <c r="C1388" t="s">
        <v>8857</v>
      </c>
      <c r="D1388" t="s">
        <v>8765</v>
      </c>
      <c r="E1388" t="s">
        <v>8766</v>
      </c>
    </row>
    <row r="1389" spans="1:5" x14ac:dyDescent="0.25">
      <c r="A1389" s="3">
        <v>6282213570431</v>
      </c>
      <c r="B1389" t="s">
        <v>1428</v>
      </c>
      <c r="C1389" t="s">
        <v>8857</v>
      </c>
      <c r="D1389" t="s">
        <v>8762</v>
      </c>
    </row>
    <row r="1390" spans="1:5" x14ac:dyDescent="0.25">
      <c r="A1390" s="3">
        <v>6282324721483</v>
      </c>
      <c r="B1390" t="s">
        <v>1537</v>
      </c>
      <c r="C1390" t="s">
        <v>8857</v>
      </c>
      <c r="D1390" t="s">
        <v>8763</v>
      </c>
    </row>
    <row r="1391" spans="1:5" x14ac:dyDescent="0.25">
      <c r="A1391" s="3">
        <v>6285326347276</v>
      </c>
      <c r="B1391" t="s">
        <v>1631</v>
      </c>
      <c r="C1391" t="s">
        <v>8857</v>
      </c>
      <c r="D1391" t="s">
        <v>8762</v>
      </c>
    </row>
    <row r="1392" spans="1:5" x14ac:dyDescent="0.25">
      <c r="A1392" s="3">
        <v>6285235843002</v>
      </c>
      <c r="B1392" t="s">
        <v>1185</v>
      </c>
      <c r="C1392" t="s">
        <v>8857</v>
      </c>
      <c r="D1392" t="s">
        <v>8762</v>
      </c>
    </row>
    <row r="1393" spans="1:5" x14ac:dyDescent="0.25">
      <c r="A1393" s="3">
        <v>628566569335</v>
      </c>
      <c r="B1393" t="s">
        <v>1153</v>
      </c>
      <c r="C1393" t="s">
        <v>8857</v>
      </c>
      <c r="D1393" t="s">
        <v>8762</v>
      </c>
    </row>
    <row r="1394" spans="1:5" x14ac:dyDescent="0.25">
      <c r="A1394" s="3">
        <v>6282259670451</v>
      </c>
      <c r="B1394" t="s">
        <v>1679</v>
      </c>
      <c r="C1394" t="s">
        <v>8857</v>
      </c>
      <c r="D1394" t="s">
        <v>8762</v>
      </c>
    </row>
    <row r="1395" spans="1:5" x14ac:dyDescent="0.25">
      <c r="A1395" s="3">
        <v>6282312111499</v>
      </c>
      <c r="B1395" t="s">
        <v>1570</v>
      </c>
      <c r="C1395" t="s">
        <v>8857</v>
      </c>
      <c r="D1395" t="s">
        <v>8765</v>
      </c>
      <c r="E1395" t="s">
        <v>8766</v>
      </c>
    </row>
    <row r="1396" spans="1:5" x14ac:dyDescent="0.25">
      <c r="A1396" s="3">
        <v>62811411750</v>
      </c>
      <c r="B1396" t="s">
        <v>948</v>
      </c>
      <c r="C1396" t="s">
        <v>8857</v>
      </c>
      <c r="D1396" t="s">
        <v>8762</v>
      </c>
    </row>
    <row r="1397" spans="1:5" x14ac:dyDescent="0.25">
      <c r="A1397" s="3">
        <v>6282111458131</v>
      </c>
      <c r="B1397" t="s">
        <v>1265</v>
      </c>
      <c r="C1397" t="s">
        <v>8857</v>
      </c>
      <c r="D1397" t="s">
        <v>8763</v>
      </c>
    </row>
    <row r="1398" spans="1:5" x14ac:dyDescent="0.25">
      <c r="A1398" s="3">
        <v>6281282836517</v>
      </c>
      <c r="B1398" t="s">
        <v>900</v>
      </c>
      <c r="C1398" t="s">
        <v>8857</v>
      </c>
      <c r="D1398" t="s">
        <v>8762</v>
      </c>
    </row>
    <row r="1399" spans="1:5" x14ac:dyDescent="0.25">
      <c r="A1399" s="3">
        <v>6281805777345</v>
      </c>
      <c r="B1399" t="s">
        <v>1186</v>
      </c>
      <c r="C1399" t="s">
        <v>8857</v>
      </c>
      <c r="D1399" t="s">
        <v>8762</v>
      </c>
    </row>
    <row r="1400" spans="1:5" x14ac:dyDescent="0.25">
      <c r="A1400" s="3">
        <v>6285228201323</v>
      </c>
      <c r="B1400" t="s">
        <v>1233</v>
      </c>
      <c r="C1400" t="s">
        <v>8857</v>
      </c>
      <c r="D1400" t="s">
        <v>8763</v>
      </c>
    </row>
    <row r="1401" spans="1:5" x14ac:dyDescent="0.25">
      <c r="A1401" s="3">
        <v>628563122233</v>
      </c>
      <c r="B1401" t="s">
        <v>1310</v>
      </c>
      <c r="C1401" t="s">
        <v>8857</v>
      </c>
      <c r="D1401" t="s">
        <v>8762</v>
      </c>
    </row>
    <row r="1402" spans="1:5" x14ac:dyDescent="0.25">
      <c r="A1402" s="3">
        <v>6285214113191</v>
      </c>
      <c r="B1402" t="s">
        <v>1363</v>
      </c>
      <c r="C1402" t="s">
        <v>8866</v>
      </c>
      <c r="D1402" t="s">
        <v>8762</v>
      </c>
    </row>
    <row r="1403" spans="1:5" x14ac:dyDescent="0.25">
      <c r="A1403" s="3">
        <v>6281218608975</v>
      </c>
      <c r="B1403" t="s">
        <v>874</v>
      </c>
      <c r="C1403" t="s">
        <v>8866</v>
      </c>
      <c r="D1403" t="s">
        <v>8763</v>
      </c>
    </row>
    <row r="1404" spans="1:5" x14ac:dyDescent="0.25">
      <c r="A1404" s="3">
        <v>6282267661505</v>
      </c>
      <c r="B1404" t="s">
        <v>1698</v>
      </c>
      <c r="C1404" t="s">
        <v>8866</v>
      </c>
      <c r="D1404" t="s">
        <v>8762</v>
      </c>
    </row>
    <row r="1405" spans="1:5" x14ac:dyDescent="0.25">
      <c r="A1405" s="3">
        <v>6282291856084</v>
      </c>
      <c r="B1405" t="s">
        <v>1468</v>
      </c>
      <c r="C1405" t="s">
        <v>8866</v>
      </c>
      <c r="D1405" t="s">
        <v>8762</v>
      </c>
    </row>
    <row r="1406" spans="1:5" x14ac:dyDescent="0.25">
      <c r="A1406" s="3">
        <v>6285362433568</v>
      </c>
      <c r="B1406" t="s">
        <v>1514</v>
      </c>
      <c r="C1406" t="s">
        <v>8866</v>
      </c>
      <c r="D1406" t="s">
        <v>8762</v>
      </c>
    </row>
    <row r="1407" spans="1:5" x14ac:dyDescent="0.25">
      <c r="A1407" s="3">
        <v>628127645094</v>
      </c>
      <c r="B1407" t="s">
        <v>983</v>
      </c>
      <c r="C1407" t="s">
        <v>8866</v>
      </c>
      <c r="D1407" t="s">
        <v>8787</v>
      </c>
    </row>
    <row r="1408" spans="1:5" x14ac:dyDescent="0.25">
      <c r="A1408" s="3">
        <v>6281279582000</v>
      </c>
      <c r="B1408" t="s">
        <v>868</v>
      </c>
      <c r="C1408" t="s">
        <v>8866</v>
      </c>
      <c r="D1408" t="s">
        <v>8763</v>
      </c>
    </row>
    <row r="1409" spans="1:5" x14ac:dyDescent="0.25">
      <c r="A1409" s="3">
        <v>6282297302066</v>
      </c>
      <c r="B1409" t="s">
        <v>1429</v>
      </c>
      <c r="C1409" t="s">
        <v>8866</v>
      </c>
      <c r="D1409" t="s">
        <v>8763</v>
      </c>
    </row>
    <row r="1410" spans="1:5" x14ac:dyDescent="0.25">
      <c r="A1410" s="3">
        <v>6282199230280</v>
      </c>
      <c r="B1410" t="s">
        <v>1508</v>
      </c>
      <c r="C1410" t="s">
        <v>8866</v>
      </c>
      <c r="D1410" t="s">
        <v>8763</v>
      </c>
    </row>
    <row r="1411" spans="1:5" x14ac:dyDescent="0.25">
      <c r="A1411" s="3">
        <v>6282123300888</v>
      </c>
      <c r="B1411" t="s">
        <v>1028</v>
      </c>
      <c r="C1411" t="s">
        <v>8866</v>
      </c>
      <c r="D1411" t="s">
        <v>8762</v>
      </c>
    </row>
    <row r="1412" spans="1:5" x14ac:dyDescent="0.25">
      <c r="A1412" s="3">
        <v>6285240692798</v>
      </c>
      <c r="B1412" t="s">
        <v>1216</v>
      </c>
      <c r="C1412" t="s">
        <v>8866</v>
      </c>
      <c r="D1412" t="s">
        <v>8762</v>
      </c>
    </row>
    <row r="1413" spans="1:5" x14ac:dyDescent="0.25">
      <c r="A1413" s="3">
        <v>6285241755310</v>
      </c>
      <c r="B1413" t="s">
        <v>1241</v>
      </c>
      <c r="C1413" t="s">
        <v>8866</v>
      </c>
      <c r="D1413" t="s">
        <v>8762</v>
      </c>
    </row>
    <row r="1414" spans="1:5" x14ac:dyDescent="0.25">
      <c r="A1414" s="3">
        <v>6281222346668</v>
      </c>
      <c r="B1414" t="s">
        <v>966</v>
      </c>
      <c r="C1414" t="s">
        <v>8866</v>
      </c>
      <c r="D1414" t="s">
        <v>8763</v>
      </c>
    </row>
    <row r="1415" spans="1:5" x14ac:dyDescent="0.25">
      <c r="A1415" s="3">
        <v>6281818697795</v>
      </c>
      <c r="B1415" t="s">
        <v>1219</v>
      </c>
      <c r="C1415" t="s">
        <v>8866</v>
      </c>
      <c r="D1415" t="s">
        <v>8787</v>
      </c>
    </row>
    <row r="1416" spans="1:5" x14ac:dyDescent="0.25">
      <c r="A1416" s="3">
        <v>6285250280052</v>
      </c>
      <c r="B1416" t="s">
        <v>1284</v>
      </c>
      <c r="C1416" t="s">
        <v>8866</v>
      </c>
      <c r="D1416" t="s">
        <v>8763</v>
      </c>
    </row>
    <row r="1417" spans="1:5" x14ac:dyDescent="0.25">
      <c r="A1417" s="3">
        <v>6282272421695</v>
      </c>
      <c r="B1417" t="s">
        <v>1658</v>
      </c>
      <c r="C1417" t="s">
        <v>8866</v>
      </c>
      <c r="D1417" t="s">
        <v>8762</v>
      </c>
    </row>
    <row r="1418" spans="1:5" x14ac:dyDescent="0.25">
      <c r="A1418" s="3">
        <v>6282193975569</v>
      </c>
      <c r="B1418" t="s">
        <v>1594</v>
      </c>
      <c r="C1418" t="s">
        <v>8866</v>
      </c>
      <c r="D1418" t="s">
        <v>8762</v>
      </c>
    </row>
    <row r="1419" spans="1:5" x14ac:dyDescent="0.25">
      <c r="A1419" s="3">
        <v>6281943435359</v>
      </c>
      <c r="B1419" t="s">
        <v>1411</v>
      </c>
      <c r="C1419" t="s">
        <v>8866</v>
      </c>
      <c r="D1419" t="s">
        <v>8762</v>
      </c>
    </row>
    <row r="1420" spans="1:5" x14ac:dyDescent="0.25">
      <c r="A1420" s="3">
        <v>6282268244742</v>
      </c>
      <c r="B1420" t="s">
        <v>1411</v>
      </c>
      <c r="C1420" t="s">
        <v>8866</v>
      </c>
      <c r="D1420" t="s">
        <v>8762</v>
      </c>
    </row>
    <row r="1421" spans="1:5" x14ac:dyDescent="0.25">
      <c r="A1421" s="3">
        <v>6282210365115</v>
      </c>
      <c r="B1421" t="s">
        <v>1446</v>
      </c>
      <c r="C1421" t="s">
        <v>8866</v>
      </c>
      <c r="D1421" t="s">
        <v>8762</v>
      </c>
    </row>
    <row r="1422" spans="1:5" x14ac:dyDescent="0.25">
      <c r="A1422" s="3">
        <v>628127325271</v>
      </c>
      <c r="B1422" t="s">
        <v>993</v>
      </c>
      <c r="C1422" t="s">
        <v>8866</v>
      </c>
      <c r="D1422" t="s">
        <v>8762</v>
      </c>
    </row>
    <row r="1423" spans="1:5" x14ac:dyDescent="0.25">
      <c r="A1423" s="3">
        <v>6281929399964</v>
      </c>
      <c r="B1423" t="s">
        <v>1360</v>
      </c>
      <c r="C1423" t="s">
        <v>8866</v>
      </c>
      <c r="D1423" t="s">
        <v>8765</v>
      </c>
      <c r="E1423" t="s">
        <v>8766</v>
      </c>
    </row>
    <row r="1424" spans="1:5" x14ac:dyDescent="0.25">
      <c r="A1424" s="3">
        <v>6281274508944</v>
      </c>
      <c r="B1424" t="s">
        <v>991</v>
      </c>
      <c r="C1424" t="s">
        <v>8866</v>
      </c>
      <c r="D1424" t="s">
        <v>8762</v>
      </c>
    </row>
    <row r="1425" spans="1:5" x14ac:dyDescent="0.25">
      <c r="A1425" s="3">
        <v>6285249806666</v>
      </c>
      <c r="B1425" t="s">
        <v>1339</v>
      </c>
      <c r="C1425" t="s">
        <v>8866</v>
      </c>
      <c r="D1425" t="s">
        <v>8763</v>
      </c>
    </row>
    <row r="1426" spans="1:5" x14ac:dyDescent="0.25">
      <c r="A1426" s="3">
        <v>6285240071470</v>
      </c>
      <c r="B1426" t="s">
        <v>3501</v>
      </c>
      <c r="C1426" t="s">
        <v>8866</v>
      </c>
      <c r="D1426" t="s">
        <v>8787</v>
      </c>
    </row>
    <row r="1427" spans="1:5" x14ac:dyDescent="0.25">
      <c r="A1427" s="3">
        <v>628128302363</v>
      </c>
      <c r="B1427" t="s">
        <v>901</v>
      </c>
      <c r="C1427" t="s">
        <v>8866</v>
      </c>
      <c r="D1427" t="s">
        <v>8787</v>
      </c>
    </row>
    <row r="1428" spans="1:5" x14ac:dyDescent="0.25">
      <c r="A1428" s="3">
        <v>6281803177771</v>
      </c>
      <c r="B1428" t="s">
        <v>44</v>
      </c>
      <c r="C1428" t="s">
        <v>8866</v>
      </c>
      <c r="D1428" t="s">
        <v>8762</v>
      </c>
    </row>
    <row r="1429" spans="1:5" x14ac:dyDescent="0.25">
      <c r="A1429" s="3">
        <v>6285233703450</v>
      </c>
      <c r="B1429" t="s">
        <v>1192</v>
      </c>
      <c r="C1429" t="s">
        <v>8866</v>
      </c>
      <c r="D1429" t="s">
        <v>8762</v>
      </c>
    </row>
    <row r="1430" spans="1:5" x14ac:dyDescent="0.25">
      <c r="A1430" s="3">
        <v>6285100287347</v>
      </c>
      <c r="B1430" t="s">
        <v>1304</v>
      </c>
      <c r="C1430" t="s">
        <v>8866</v>
      </c>
      <c r="D1430" t="s">
        <v>8762</v>
      </c>
    </row>
    <row r="1431" spans="1:5" x14ac:dyDescent="0.25">
      <c r="A1431" s="3">
        <v>6285100915915</v>
      </c>
      <c r="B1431" t="s">
        <v>1334</v>
      </c>
      <c r="C1431" t="s">
        <v>8866</v>
      </c>
      <c r="D1431" t="s">
        <v>8763</v>
      </c>
    </row>
    <row r="1432" spans="1:5" x14ac:dyDescent="0.25">
      <c r="A1432" s="3">
        <v>6285102905655</v>
      </c>
      <c r="B1432" t="s">
        <v>1329</v>
      </c>
      <c r="C1432" t="s">
        <v>8866</v>
      </c>
      <c r="D1432" t="s">
        <v>8763</v>
      </c>
    </row>
    <row r="1433" spans="1:5" x14ac:dyDescent="0.25">
      <c r="A1433" s="3">
        <v>6281932558684</v>
      </c>
      <c r="B1433" t="s">
        <v>1358</v>
      </c>
      <c r="C1433" t="s">
        <v>8866</v>
      </c>
      <c r="D1433" t="s">
        <v>8762</v>
      </c>
    </row>
    <row r="1434" spans="1:5" x14ac:dyDescent="0.25">
      <c r="A1434" s="3">
        <v>6281279367777</v>
      </c>
      <c r="B1434" t="s">
        <v>8867</v>
      </c>
      <c r="C1434" t="s">
        <v>8866</v>
      </c>
      <c r="D1434" t="s">
        <v>8787</v>
      </c>
    </row>
    <row r="1435" spans="1:5" x14ac:dyDescent="0.25">
      <c r="A1435" s="3">
        <v>6281282233847</v>
      </c>
      <c r="B1435" t="s">
        <v>908</v>
      </c>
      <c r="C1435" t="s">
        <v>8866</v>
      </c>
      <c r="D1435" t="s">
        <v>8762</v>
      </c>
    </row>
    <row r="1436" spans="1:5" x14ac:dyDescent="0.25">
      <c r="A1436" s="3">
        <v>6285229018273</v>
      </c>
      <c r="B1436" t="s">
        <v>8868</v>
      </c>
      <c r="C1436" t="s">
        <v>8866</v>
      </c>
      <c r="D1436" t="s">
        <v>8762</v>
      </c>
    </row>
    <row r="1437" spans="1:5" x14ac:dyDescent="0.25">
      <c r="A1437" s="3">
        <v>628566555231</v>
      </c>
      <c r="B1437" t="s">
        <v>1138</v>
      </c>
      <c r="C1437" t="s">
        <v>8866</v>
      </c>
      <c r="D1437" t="s">
        <v>8762</v>
      </c>
    </row>
    <row r="1438" spans="1:5" x14ac:dyDescent="0.25">
      <c r="A1438" s="3">
        <v>6285696005759</v>
      </c>
      <c r="B1438" t="s">
        <v>1221</v>
      </c>
      <c r="C1438" t="s">
        <v>8866</v>
      </c>
      <c r="D1438" t="s">
        <v>8765</v>
      </c>
      <c r="E1438" t="s">
        <v>8766</v>
      </c>
    </row>
    <row r="1439" spans="1:5" x14ac:dyDescent="0.25">
      <c r="A1439" s="3">
        <v>6285248726005</v>
      </c>
      <c r="B1439" t="s">
        <v>1348</v>
      </c>
      <c r="C1439" t="s">
        <v>8866</v>
      </c>
      <c r="D1439" t="s">
        <v>8762</v>
      </c>
    </row>
    <row r="1440" spans="1:5" x14ac:dyDescent="0.25">
      <c r="A1440" s="3">
        <v>6285298677004</v>
      </c>
      <c r="B1440" t="s">
        <v>1652</v>
      </c>
      <c r="C1440" t="s">
        <v>8866</v>
      </c>
      <c r="D1440" t="s">
        <v>8762</v>
      </c>
    </row>
    <row r="1441" spans="1:5" x14ac:dyDescent="0.25">
      <c r="A1441" s="3">
        <v>6285221272977</v>
      </c>
      <c r="B1441" t="s">
        <v>1136</v>
      </c>
      <c r="C1441" t="s">
        <v>8866</v>
      </c>
      <c r="D1441" t="s">
        <v>8763</v>
      </c>
    </row>
    <row r="1442" spans="1:5" x14ac:dyDescent="0.25">
      <c r="A1442" s="3">
        <v>6283836336555</v>
      </c>
      <c r="B1442" t="s">
        <v>1050</v>
      </c>
      <c r="C1442" t="s">
        <v>8866</v>
      </c>
      <c r="D1442" t="s">
        <v>8765</v>
      </c>
      <c r="E1442" t="s">
        <v>8770</v>
      </c>
    </row>
    <row r="1443" spans="1:5" x14ac:dyDescent="0.25">
      <c r="A1443" s="3">
        <v>6282314717141</v>
      </c>
      <c r="B1443" t="s">
        <v>1600</v>
      </c>
      <c r="C1443" t="s">
        <v>8866</v>
      </c>
      <c r="D1443" t="s">
        <v>8762</v>
      </c>
    </row>
    <row r="1444" spans="1:5" x14ac:dyDescent="0.25">
      <c r="A1444" s="3">
        <v>6282188025726</v>
      </c>
      <c r="B1444" t="s">
        <v>1546</v>
      </c>
      <c r="C1444" t="s">
        <v>8866</v>
      </c>
      <c r="D1444" t="s">
        <v>8787</v>
      </c>
    </row>
    <row r="1445" spans="1:5" x14ac:dyDescent="0.25">
      <c r="A1445" s="3">
        <v>6285100159397</v>
      </c>
      <c r="B1445" t="s">
        <v>1308</v>
      </c>
      <c r="C1445" t="s">
        <v>8866</v>
      </c>
      <c r="D1445" t="s">
        <v>8762</v>
      </c>
    </row>
    <row r="1446" spans="1:5" x14ac:dyDescent="0.25">
      <c r="A1446" s="3">
        <v>6285220056827</v>
      </c>
      <c r="B1446" t="s">
        <v>1166</v>
      </c>
      <c r="C1446" t="s">
        <v>8866</v>
      </c>
      <c r="D1446" t="s">
        <v>8762</v>
      </c>
    </row>
    <row r="1447" spans="1:5" x14ac:dyDescent="0.25">
      <c r="A1447" s="3">
        <v>6285608321998</v>
      </c>
      <c r="B1447" t="s">
        <v>8869</v>
      </c>
      <c r="C1447" t="s">
        <v>8866</v>
      </c>
      <c r="D1447" t="s">
        <v>8762</v>
      </c>
    </row>
    <row r="1448" spans="1:5" x14ac:dyDescent="0.25">
      <c r="A1448" s="3">
        <v>6285355734568</v>
      </c>
      <c r="B1448" t="s">
        <v>1296</v>
      </c>
      <c r="C1448" t="s">
        <v>8866</v>
      </c>
      <c r="D1448" t="s">
        <v>8763</v>
      </c>
    </row>
    <row r="1449" spans="1:5" x14ac:dyDescent="0.25">
      <c r="A1449" s="3">
        <v>6282249929334</v>
      </c>
      <c r="B1449" t="s">
        <v>1296</v>
      </c>
      <c r="C1449" t="s">
        <v>8866</v>
      </c>
      <c r="D1449" t="s">
        <v>8763</v>
      </c>
    </row>
    <row r="1450" spans="1:5" x14ac:dyDescent="0.25">
      <c r="A1450" s="3">
        <v>6285643348550</v>
      </c>
      <c r="B1450" t="s">
        <v>1296</v>
      </c>
      <c r="C1450" t="s">
        <v>8866</v>
      </c>
      <c r="D1450" t="s">
        <v>8762</v>
      </c>
    </row>
    <row r="1451" spans="1:5" x14ac:dyDescent="0.25">
      <c r="A1451" s="3">
        <v>6282191703900</v>
      </c>
      <c r="B1451" t="s">
        <v>1529</v>
      </c>
      <c r="C1451" t="s">
        <v>8866</v>
      </c>
      <c r="D1451" t="s">
        <v>8763</v>
      </c>
    </row>
    <row r="1452" spans="1:5" x14ac:dyDescent="0.25">
      <c r="A1452" s="3">
        <v>6281276962553</v>
      </c>
      <c r="B1452" t="s">
        <v>878</v>
      </c>
      <c r="C1452" t="s">
        <v>8866</v>
      </c>
      <c r="D1452" t="s">
        <v>8762</v>
      </c>
    </row>
    <row r="1453" spans="1:5" x14ac:dyDescent="0.25">
      <c r="A1453" s="3">
        <v>6285694830287</v>
      </c>
      <c r="B1453" t="s">
        <v>1238</v>
      </c>
      <c r="C1453" t="s">
        <v>8866</v>
      </c>
      <c r="D1453" t="s">
        <v>8762</v>
      </c>
    </row>
    <row r="1454" spans="1:5" x14ac:dyDescent="0.25">
      <c r="A1454" s="3">
        <v>6285225843903</v>
      </c>
      <c r="B1454" t="s">
        <v>1121</v>
      </c>
      <c r="C1454" t="s">
        <v>8866</v>
      </c>
      <c r="D1454" t="s">
        <v>8762</v>
      </c>
    </row>
    <row r="1455" spans="1:5" x14ac:dyDescent="0.25">
      <c r="A1455" s="3">
        <v>6285252181133</v>
      </c>
      <c r="B1455" t="s">
        <v>1322</v>
      </c>
      <c r="C1455" t="s">
        <v>8866</v>
      </c>
      <c r="D1455" t="s">
        <v>8762</v>
      </c>
    </row>
    <row r="1456" spans="1:5" x14ac:dyDescent="0.25">
      <c r="A1456" s="3">
        <v>628111240220</v>
      </c>
      <c r="B1456" t="s">
        <v>911</v>
      </c>
      <c r="C1456" t="s">
        <v>8866</v>
      </c>
      <c r="D1456" t="s">
        <v>8762</v>
      </c>
    </row>
    <row r="1457" spans="1:4" x14ac:dyDescent="0.25">
      <c r="A1457" s="3">
        <v>6282216757814</v>
      </c>
      <c r="B1457" t="s">
        <v>1488</v>
      </c>
      <c r="C1457" t="s">
        <v>8866</v>
      </c>
      <c r="D1457" t="s">
        <v>8763</v>
      </c>
    </row>
    <row r="1458" spans="1:4" x14ac:dyDescent="0.25">
      <c r="A1458" s="3">
        <v>6285274726779</v>
      </c>
      <c r="B1458" t="s">
        <v>1598</v>
      </c>
      <c r="C1458" t="s">
        <v>8866</v>
      </c>
      <c r="D1458" t="s">
        <v>8763</v>
      </c>
    </row>
    <row r="1459" spans="1:4" x14ac:dyDescent="0.25">
      <c r="A1459" s="3">
        <v>628192533326</v>
      </c>
      <c r="B1459" t="s">
        <v>1375</v>
      </c>
      <c r="C1459" t="s">
        <v>8866</v>
      </c>
      <c r="D1459" t="s">
        <v>8762</v>
      </c>
    </row>
    <row r="1460" spans="1:4" x14ac:dyDescent="0.25">
      <c r="A1460" s="3">
        <v>6285355507020</v>
      </c>
      <c r="B1460" t="s">
        <v>1568</v>
      </c>
      <c r="C1460" t="s">
        <v>8866</v>
      </c>
      <c r="D1460" t="s">
        <v>8787</v>
      </c>
    </row>
    <row r="1461" spans="1:4" x14ac:dyDescent="0.25">
      <c r="A1461" s="3">
        <v>6281933598026</v>
      </c>
      <c r="B1461" t="s">
        <v>1383</v>
      </c>
      <c r="C1461" t="s">
        <v>8866</v>
      </c>
      <c r="D1461" t="s">
        <v>8762</v>
      </c>
    </row>
    <row r="1462" spans="1:4" x14ac:dyDescent="0.25">
      <c r="A1462" s="3">
        <v>6282117385756</v>
      </c>
      <c r="B1462" t="s">
        <v>1083</v>
      </c>
      <c r="C1462" t="s">
        <v>8866</v>
      </c>
      <c r="D1462" t="s">
        <v>8762</v>
      </c>
    </row>
    <row r="1463" spans="1:4" x14ac:dyDescent="0.25">
      <c r="A1463" s="3">
        <v>6282272052563</v>
      </c>
      <c r="B1463" t="s">
        <v>1663</v>
      </c>
      <c r="C1463" t="s">
        <v>8866</v>
      </c>
      <c r="D1463" t="s">
        <v>8763</v>
      </c>
    </row>
    <row r="1464" spans="1:4" x14ac:dyDescent="0.25">
      <c r="A1464" s="3">
        <v>6281907996172</v>
      </c>
      <c r="B1464" t="s">
        <v>1169</v>
      </c>
      <c r="C1464" t="s">
        <v>8866</v>
      </c>
      <c r="D1464" t="s">
        <v>8763</v>
      </c>
    </row>
    <row r="1465" spans="1:4" x14ac:dyDescent="0.25">
      <c r="A1465" s="3">
        <v>6282118788626</v>
      </c>
      <c r="B1465" t="s">
        <v>1040</v>
      </c>
      <c r="C1465" t="s">
        <v>8866</v>
      </c>
      <c r="D1465" t="s">
        <v>8762</v>
      </c>
    </row>
    <row r="1466" spans="1:4" x14ac:dyDescent="0.25">
      <c r="A1466" s="3">
        <v>628112880709</v>
      </c>
      <c r="B1466" t="s">
        <v>981</v>
      </c>
      <c r="C1466" t="s">
        <v>8866</v>
      </c>
      <c r="D1466" t="s">
        <v>8762</v>
      </c>
    </row>
    <row r="1467" spans="1:4" x14ac:dyDescent="0.25">
      <c r="A1467" s="3">
        <v>6282298441441</v>
      </c>
      <c r="B1467" t="s">
        <v>1421</v>
      </c>
      <c r="C1467" t="s">
        <v>8866</v>
      </c>
      <c r="D1467" t="s">
        <v>8762</v>
      </c>
    </row>
    <row r="1468" spans="1:4" x14ac:dyDescent="0.25">
      <c r="A1468" s="3">
        <v>6282311019303</v>
      </c>
      <c r="B1468" t="s">
        <v>1579</v>
      </c>
      <c r="C1468" t="s">
        <v>8866</v>
      </c>
      <c r="D1468" t="s">
        <v>8762</v>
      </c>
    </row>
    <row r="1469" spans="1:4" x14ac:dyDescent="0.25">
      <c r="A1469" s="3">
        <v>628112053232</v>
      </c>
      <c r="B1469" t="s">
        <v>861</v>
      </c>
      <c r="C1469" t="s">
        <v>8866</v>
      </c>
      <c r="D1469" t="s">
        <v>8762</v>
      </c>
    </row>
    <row r="1470" spans="1:4" x14ac:dyDescent="0.25">
      <c r="A1470" s="3">
        <v>628122006060</v>
      </c>
      <c r="B1470" t="s">
        <v>921</v>
      </c>
      <c r="C1470" t="s">
        <v>8866</v>
      </c>
      <c r="D1470" t="s">
        <v>8762</v>
      </c>
    </row>
    <row r="1471" spans="1:4" x14ac:dyDescent="0.25">
      <c r="A1471" s="3">
        <v>6285240446555</v>
      </c>
      <c r="B1471" t="s">
        <v>1199</v>
      </c>
      <c r="C1471" t="s">
        <v>8866</v>
      </c>
      <c r="D1471" t="s">
        <v>8762</v>
      </c>
    </row>
    <row r="1472" spans="1:4" x14ac:dyDescent="0.25">
      <c r="A1472" s="3">
        <v>6285175415499</v>
      </c>
      <c r="B1472" t="s">
        <v>1394</v>
      </c>
      <c r="C1472" t="s">
        <v>8866</v>
      </c>
      <c r="D1472" t="s">
        <v>8787</v>
      </c>
    </row>
    <row r="1473" spans="1:5" x14ac:dyDescent="0.25">
      <c r="A1473" s="3">
        <v>6285222655908</v>
      </c>
      <c r="B1473" t="s">
        <v>1095</v>
      </c>
      <c r="C1473" t="s">
        <v>8866</v>
      </c>
      <c r="D1473" t="s">
        <v>8762</v>
      </c>
    </row>
    <row r="1474" spans="1:5" x14ac:dyDescent="0.25">
      <c r="A1474" s="3">
        <v>6285194870913</v>
      </c>
      <c r="B1474" t="s">
        <v>8870</v>
      </c>
      <c r="C1474" t="s">
        <v>8866</v>
      </c>
      <c r="D1474" t="s">
        <v>8763</v>
      </c>
    </row>
    <row r="1475" spans="1:5" x14ac:dyDescent="0.25">
      <c r="A1475" s="3">
        <v>6281914141198</v>
      </c>
      <c r="B1475" t="s">
        <v>1338</v>
      </c>
      <c r="C1475" t="s">
        <v>8866</v>
      </c>
      <c r="D1475" t="s">
        <v>8762</v>
      </c>
    </row>
    <row r="1476" spans="1:5" x14ac:dyDescent="0.25">
      <c r="A1476" s="3">
        <v>6285329891204</v>
      </c>
      <c r="B1476" t="s">
        <v>8871</v>
      </c>
      <c r="C1476" t="s">
        <v>8866</v>
      </c>
      <c r="D1476" t="s">
        <v>8763</v>
      </c>
    </row>
    <row r="1477" spans="1:5" x14ac:dyDescent="0.25">
      <c r="A1477" s="3">
        <v>6285158420015</v>
      </c>
      <c r="B1477" t="s">
        <v>1292</v>
      </c>
      <c r="C1477" t="s">
        <v>8866</v>
      </c>
      <c r="D1477" t="s">
        <v>8763</v>
      </c>
    </row>
    <row r="1478" spans="1:5" x14ac:dyDescent="0.25">
      <c r="A1478" s="3">
        <v>6281808916095</v>
      </c>
      <c r="B1478" t="s">
        <v>1225</v>
      </c>
      <c r="C1478" t="s">
        <v>8866</v>
      </c>
      <c r="D1478" t="s">
        <v>8762</v>
      </c>
    </row>
    <row r="1479" spans="1:5" x14ac:dyDescent="0.25">
      <c r="A1479" s="3">
        <v>628114336262</v>
      </c>
      <c r="B1479" t="s">
        <v>949</v>
      </c>
      <c r="C1479" t="s">
        <v>8866</v>
      </c>
      <c r="D1479" t="s">
        <v>8762</v>
      </c>
    </row>
    <row r="1480" spans="1:5" x14ac:dyDescent="0.25">
      <c r="A1480" s="3">
        <v>6282251155333</v>
      </c>
      <c r="B1480" t="s">
        <v>1664</v>
      </c>
      <c r="C1480" t="s">
        <v>8866</v>
      </c>
      <c r="D1480" t="s">
        <v>8762</v>
      </c>
    </row>
    <row r="1481" spans="1:5" x14ac:dyDescent="0.25">
      <c r="A1481" s="3">
        <v>6283870170155</v>
      </c>
      <c r="B1481" t="s">
        <v>1020</v>
      </c>
      <c r="C1481" t="s">
        <v>8866</v>
      </c>
      <c r="D1481" t="s">
        <v>8763</v>
      </c>
    </row>
    <row r="1482" spans="1:5" x14ac:dyDescent="0.25">
      <c r="A1482" s="3">
        <v>6285242342220</v>
      </c>
      <c r="B1482" t="s">
        <v>1231</v>
      </c>
      <c r="C1482" t="s">
        <v>8866</v>
      </c>
      <c r="D1482" t="s">
        <v>8762</v>
      </c>
    </row>
    <row r="1483" spans="1:5" x14ac:dyDescent="0.25">
      <c r="A1483" s="3">
        <v>6282248574345</v>
      </c>
      <c r="B1483" t="s">
        <v>1614</v>
      </c>
      <c r="C1483" t="s">
        <v>8866</v>
      </c>
      <c r="D1483" t="s">
        <v>8762</v>
      </c>
    </row>
    <row r="1484" spans="1:5" x14ac:dyDescent="0.25">
      <c r="A1484" s="3">
        <v>6285231464987</v>
      </c>
      <c r="B1484" t="s">
        <v>1246</v>
      </c>
      <c r="C1484" t="s">
        <v>8866</v>
      </c>
      <c r="D1484" t="s">
        <v>8762</v>
      </c>
    </row>
    <row r="1485" spans="1:5" x14ac:dyDescent="0.25">
      <c r="A1485" s="3">
        <v>6282191901388</v>
      </c>
      <c r="B1485" t="s">
        <v>1530</v>
      </c>
      <c r="C1485" t="s">
        <v>8866</v>
      </c>
      <c r="D1485" t="s">
        <v>8763</v>
      </c>
    </row>
    <row r="1486" spans="1:5" x14ac:dyDescent="0.25">
      <c r="A1486" s="3">
        <v>6282260414469</v>
      </c>
      <c r="B1486" t="s">
        <v>1670</v>
      </c>
      <c r="C1486" t="s">
        <v>8866</v>
      </c>
      <c r="D1486" t="s">
        <v>8762</v>
      </c>
    </row>
    <row r="1487" spans="1:5" x14ac:dyDescent="0.25">
      <c r="A1487" s="3">
        <v>6285241333120</v>
      </c>
      <c r="B1487" t="s">
        <v>1190</v>
      </c>
      <c r="C1487" t="s">
        <v>8866</v>
      </c>
      <c r="D1487" t="s">
        <v>8762</v>
      </c>
    </row>
    <row r="1488" spans="1:5" x14ac:dyDescent="0.25">
      <c r="A1488" s="3">
        <v>6282297976774</v>
      </c>
      <c r="B1488" t="s">
        <v>1423</v>
      </c>
      <c r="C1488" t="s">
        <v>8866</v>
      </c>
      <c r="D1488" t="s">
        <v>8765</v>
      </c>
      <c r="E1488" t="s">
        <v>8770</v>
      </c>
    </row>
    <row r="1489" spans="1:5" x14ac:dyDescent="0.25">
      <c r="A1489" s="3">
        <v>6282325493250</v>
      </c>
      <c r="B1489" t="s">
        <v>1535</v>
      </c>
      <c r="C1489" t="s">
        <v>8866</v>
      </c>
      <c r="D1489" t="s">
        <v>8762</v>
      </c>
    </row>
    <row r="1490" spans="1:5" x14ac:dyDescent="0.25">
      <c r="A1490" s="3">
        <v>6281272037034</v>
      </c>
      <c r="B1490" t="s">
        <v>982</v>
      </c>
      <c r="C1490" t="s">
        <v>8866</v>
      </c>
      <c r="D1490" t="s">
        <v>8762</v>
      </c>
    </row>
    <row r="1491" spans="1:5" x14ac:dyDescent="0.25">
      <c r="A1491" s="3">
        <v>6285211220091</v>
      </c>
      <c r="B1491" t="s">
        <v>1342</v>
      </c>
      <c r="C1491" t="s">
        <v>8866</v>
      </c>
      <c r="D1491" t="s">
        <v>8762</v>
      </c>
    </row>
    <row r="1492" spans="1:5" x14ac:dyDescent="0.25">
      <c r="A1492" s="3">
        <v>628111345780</v>
      </c>
      <c r="B1492" t="s">
        <v>8872</v>
      </c>
      <c r="C1492" t="s">
        <v>8866</v>
      </c>
      <c r="D1492" t="s">
        <v>8763</v>
      </c>
    </row>
    <row r="1493" spans="1:5" x14ac:dyDescent="0.25">
      <c r="A1493" s="3">
        <v>6285179751064</v>
      </c>
      <c r="B1493" t="s">
        <v>1390</v>
      </c>
      <c r="C1493" t="s">
        <v>8866</v>
      </c>
      <c r="D1493" t="s">
        <v>8762</v>
      </c>
    </row>
    <row r="1494" spans="1:5" x14ac:dyDescent="0.25">
      <c r="A1494" s="3">
        <v>6281949711331</v>
      </c>
      <c r="B1494" t="s">
        <v>1384</v>
      </c>
      <c r="C1494" t="s">
        <v>8866</v>
      </c>
      <c r="D1494" t="s">
        <v>8762</v>
      </c>
    </row>
    <row r="1495" spans="1:5" x14ac:dyDescent="0.25">
      <c r="A1495" s="3">
        <v>6281808230313</v>
      </c>
      <c r="B1495" t="s">
        <v>1257</v>
      </c>
      <c r="C1495" t="s">
        <v>8866</v>
      </c>
      <c r="D1495" t="s">
        <v>8787</v>
      </c>
    </row>
    <row r="1496" spans="1:5" x14ac:dyDescent="0.25">
      <c r="A1496" s="3">
        <v>6281957000460</v>
      </c>
      <c r="B1496" t="s">
        <v>1388</v>
      </c>
      <c r="C1496" t="s">
        <v>8866</v>
      </c>
      <c r="D1496" t="s">
        <v>8762</v>
      </c>
    </row>
    <row r="1497" spans="1:5" x14ac:dyDescent="0.25">
      <c r="A1497" s="3">
        <v>6283891622399</v>
      </c>
      <c r="B1497" t="s">
        <v>1066</v>
      </c>
      <c r="C1497" t="s">
        <v>8866</v>
      </c>
      <c r="D1497" t="s">
        <v>8787</v>
      </c>
    </row>
    <row r="1498" spans="1:5" x14ac:dyDescent="0.25">
      <c r="A1498" s="3">
        <v>6281276417123</v>
      </c>
      <c r="B1498" t="s">
        <v>989</v>
      </c>
      <c r="C1498" t="s">
        <v>8866</v>
      </c>
      <c r="D1498" t="s">
        <v>8762</v>
      </c>
    </row>
    <row r="1499" spans="1:5" x14ac:dyDescent="0.25">
      <c r="A1499" s="3">
        <v>6282114940482</v>
      </c>
      <c r="B1499" t="s">
        <v>1094</v>
      </c>
      <c r="C1499" t="s">
        <v>8866</v>
      </c>
      <c r="D1499" t="s">
        <v>8765</v>
      </c>
      <c r="E1499" t="s">
        <v>8770</v>
      </c>
    </row>
    <row r="1500" spans="1:5" x14ac:dyDescent="0.25">
      <c r="A1500" s="3">
        <v>6285205153365</v>
      </c>
      <c r="B1500" t="s">
        <v>1382</v>
      </c>
      <c r="C1500" t="s">
        <v>8866</v>
      </c>
      <c r="D1500" t="s">
        <v>8762</v>
      </c>
    </row>
    <row r="1501" spans="1:5" x14ac:dyDescent="0.25">
      <c r="A1501" s="3">
        <v>6281218602436</v>
      </c>
      <c r="B1501" t="s">
        <v>862</v>
      </c>
      <c r="C1501" t="s">
        <v>8866</v>
      </c>
      <c r="D1501" t="s">
        <v>8762</v>
      </c>
    </row>
    <row r="1502" spans="1:5" x14ac:dyDescent="0.25">
      <c r="A1502" s="3">
        <v>6283853070409</v>
      </c>
      <c r="B1502" t="s">
        <v>1072</v>
      </c>
      <c r="C1502" t="s">
        <v>8873</v>
      </c>
      <c r="D1502" t="s">
        <v>8762</v>
      </c>
    </row>
    <row r="1503" spans="1:5" x14ac:dyDescent="0.25">
      <c r="A1503" s="3">
        <v>6282121588552</v>
      </c>
      <c r="B1503" t="s">
        <v>7973</v>
      </c>
      <c r="C1503" t="s">
        <v>8873</v>
      </c>
      <c r="D1503" t="s">
        <v>8762</v>
      </c>
    </row>
    <row r="1504" spans="1:5" x14ac:dyDescent="0.25">
      <c r="A1504" s="3">
        <v>628126928054</v>
      </c>
      <c r="B1504" t="s">
        <v>968</v>
      </c>
      <c r="C1504" t="s">
        <v>8873</v>
      </c>
      <c r="D1504" t="s">
        <v>8762</v>
      </c>
    </row>
    <row r="1505" spans="1:4" x14ac:dyDescent="0.25">
      <c r="A1505" s="3">
        <v>628115400431</v>
      </c>
      <c r="B1505" t="s">
        <v>988</v>
      </c>
      <c r="C1505" t="s">
        <v>8873</v>
      </c>
      <c r="D1505" t="s">
        <v>8762</v>
      </c>
    </row>
    <row r="1506" spans="1:4" x14ac:dyDescent="0.25">
      <c r="A1506" s="3">
        <v>6282190569956</v>
      </c>
      <c r="B1506" t="s">
        <v>1520</v>
      </c>
      <c r="C1506" t="s">
        <v>8873</v>
      </c>
      <c r="D1506" t="s">
        <v>8762</v>
      </c>
    </row>
    <row r="1507" spans="1:4" x14ac:dyDescent="0.25">
      <c r="A1507" s="3">
        <v>6285244260019</v>
      </c>
      <c r="B1507" t="s">
        <v>1113</v>
      </c>
      <c r="C1507" t="s">
        <v>8873</v>
      </c>
      <c r="D1507" t="s">
        <v>8763</v>
      </c>
    </row>
    <row r="1508" spans="1:4" x14ac:dyDescent="0.25">
      <c r="A1508" s="3">
        <v>6282213464444</v>
      </c>
      <c r="B1508" t="s">
        <v>8874</v>
      </c>
      <c r="C1508" t="s">
        <v>8873</v>
      </c>
      <c r="D1508" t="s">
        <v>8762</v>
      </c>
    </row>
    <row r="1509" spans="1:4" x14ac:dyDescent="0.25">
      <c r="A1509" s="3">
        <v>628122202002</v>
      </c>
      <c r="B1509" t="s">
        <v>8875</v>
      </c>
      <c r="C1509" t="s">
        <v>8873</v>
      </c>
      <c r="D1509" t="s">
        <v>8762</v>
      </c>
    </row>
    <row r="1510" spans="1:4" x14ac:dyDescent="0.25">
      <c r="A1510" s="3">
        <v>628128326685</v>
      </c>
      <c r="B1510" t="s">
        <v>903</v>
      </c>
      <c r="C1510" t="s">
        <v>8873</v>
      </c>
      <c r="D1510" t="s">
        <v>8762</v>
      </c>
    </row>
    <row r="1511" spans="1:4" x14ac:dyDescent="0.25">
      <c r="A1511" s="3">
        <v>62818778828</v>
      </c>
      <c r="B1511" t="s">
        <v>1099</v>
      </c>
      <c r="C1511" t="s">
        <v>8873</v>
      </c>
      <c r="D1511" t="s">
        <v>8762</v>
      </c>
    </row>
    <row r="1512" spans="1:4" x14ac:dyDescent="0.25">
      <c r="A1512" s="3">
        <v>6281266224697</v>
      </c>
      <c r="B1512" t="s">
        <v>944</v>
      </c>
      <c r="C1512" t="s">
        <v>8873</v>
      </c>
      <c r="D1512" t="s">
        <v>8762</v>
      </c>
    </row>
    <row r="1513" spans="1:4" x14ac:dyDescent="0.25">
      <c r="A1513" s="3">
        <v>6282124716119</v>
      </c>
      <c r="B1513" t="s">
        <v>1002</v>
      </c>
      <c r="C1513" t="s">
        <v>8873</v>
      </c>
      <c r="D1513" t="s">
        <v>8762</v>
      </c>
    </row>
    <row r="1514" spans="1:4" x14ac:dyDescent="0.25">
      <c r="A1514" s="3">
        <v>628127621992</v>
      </c>
      <c r="B1514" t="s">
        <v>990</v>
      </c>
      <c r="C1514" t="s">
        <v>8873</v>
      </c>
      <c r="D1514" t="s">
        <v>8762</v>
      </c>
    </row>
    <row r="1515" spans="1:4" x14ac:dyDescent="0.25">
      <c r="A1515" s="3">
        <v>6285250751749</v>
      </c>
      <c r="B1515" t="s">
        <v>1291</v>
      </c>
      <c r="C1515" t="s">
        <v>8873</v>
      </c>
      <c r="D1515" t="s">
        <v>8762</v>
      </c>
    </row>
    <row r="1516" spans="1:4" x14ac:dyDescent="0.25">
      <c r="A1516" s="3">
        <v>6285692787711</v>
      </c>
      <c r="B1516" t="s">
        <v>1232</v>
      </c>
      <c r="C1516" t="s">
        <v>8873</v>
      </c>
      <c r="D1516" t="s">
        <v>8762</v>
      </c>
    </row>
    <row r="1517" spans="1:4" x14ac:dyDescent="0.25">
      <c r="A1517" s="3">
        <v>6281271215563</v>
      </c>
      <c r="B1517" t="s">
        <v>937</v>
      </c>
      <c r="C1517" t="s">
        <v>8873</v>
      </c>
      <c r="D1517" t="s">
        <v>8762</v>
      </c>
    </row>
    <row r="1518" spans="1:4" x14ac:dyDescent="0.25">
      <c r="A1518" s="3">
        <v>6285236269539</v>
      </c>
      <c r="B1518" t="s">
        <v>1182</v>
      </c>
      <c r="C1518" t="s">
        <v>8873</v>
      </c>
      <c r="D1518" t="s">
        <v>8762</v>
      </c>
    </row>
    <row r="1519" spans="1:4" x14ac:dyDescent="0.25">
      <c r="A1519" s="3">
        <v>6282193023166</v>
      </c>
      <c r="B1519" t="s">
        <v>1589</v>
      </c>
      <c r="C1519" t="s">
        <v>8873</v>
      </c>
      <c r="D1519" t="s">
        <v>8763</v>
      </c>
    </row>
    <row r="1520" spans="1:4" x14ac:dyDescent="0.25">
      <c r="A1520" s="3">
        <v>6285255220336</v>
      </c>
      <c r="B1520" t="s">
        <v>1023</v>
      </c>
      <c r="C1520" t="s">
        <v>8873</v>
      </c>
      <c r="D1520" t="s">
        <v>8762</v>
      </c>
    </row>
    <row r="1521" spans="1:4" x14ac:dyDescent="0.25">
      <c r="A1521" s="3">
        <v>6282192125769</v>
      </c>
      <c r="B1521" t="s">
        <v>1561</v>
      </c>
      <c r="C1521" t="s">
        <v>8873</v>
      </c>
      <c r="D1521" t="s">
        <v>8763</v>
      </c>
    </row>
    <row r="1522" spans="1:4" x14ac:dyDescent="0.25">
      <c r="A1522" s="3">
        <v>6285245343565</v>
      </c>
      <c r="B1522" t="s">
        <v>1133</v>
      </c>
      <c r="C1522" t="s">
        <v>8873</v>
      </c>
      <c r="D1522" t="s">
        <v>8762</v>
      </c>
    </row>
    <row r="1523" spans="1:4" x14ac:dyDescent="0.25">
      <c r="A1523" s="3">
        <v>6285150913357</v>
      </c>
      <c r="B1523" t="s">
        <v>1264</v>
      </c>
      <c r="C1523" t="s">
        <v>8873</v>
      </c>
      <c r="D1523" t="s">
        <v>8763</v>
      </c>
    </row>
    <row r="1524" spans="1:4" x14ac:dyDescent="0.25">
      <c r="A1524" s="3">
        <v>6285239775957</v>
      </c>
      <c r="B1524" t="s">
        <v>1208</v>
      </c>
      <c r="C1524" t="s">
        <v>8873</v>
      </c>
      <c r="D1524" t="s">
        <v>8787</v>
      </c>
    </row>
    <row r="1525" spans="1:4" x14ac:dyDescent="0.25">
      <c r="A1525" s="3">
        <v>6285255205007</v>
      </c>
      <c r="B1525" t="s">
        <v>1024</v>
      </c>
      <c r="C1525" t="s">
        <v>8873</v>
      </c>
      <c r="D1525" t="s">
        <v>8762</v>
      </c>
    </row>
    <row r="1526" spans="1:4" x14ac:dyDescent="0.25">
      <c r="A1526" s="3">
        <v>6282188095235</v>
      </c>
      <c r="B1526" t="s">
        <v>1547</v>
      </c>
      <c r="C1526" t="s">
        <v>8873</v>
      </c>
      <c r="D1526" t="s">
        <v>8762</v>
      </c>
    </row>
    <row r="1527" spans="1:4" x14ac:dyDescent="0.25">
      <c r="A1527" s="3">
        <v>6285244355297</v>
      </c>
      <c r="B1527" t="s">
        <v>1097</v>
      </c>
      <c r="C1527" t="s">
        <v>8873</v>
      </c>
      <c r="D1527" t="s">
        <v>8763</v>
      </c>
    </row>
    <row r="1528" spans="1:4" x14ac:dyDescent="0.25">
      <c r="A1528" s="3">
        <v>6281222014242</v>
      </c>
      <c r="B1528" t="s">
        <v>936</v>
      </c>
      <c r="C1528" t="s">
        <v>8873</v>
      </c>
      <c r="D1528" t="s">
        <v>8762</v>
      </c>
    </row>
    <row r="1529" spans="1:4" x14ac:dyDescent="0.25">
      <c r="A1529" s="3">
        <v>6282248557727</v>
      </c>
      <c r="B1529" t="s">
        <v>1613</v>
      </c>
      <c r="C1529" t="s">
        <v>8873</v>
      </c>
      <c r="D1529" t="s">
        <v>8787</v>
      </c>
    </row>
    <row r="1530" spans="1:4" x14ac:dyDescent="0.25">
      <c r="A1530" s="3">
        <v>6282246669782</v>
      </c>
      <c r="B1530" t="s">
        <v>1649</v>
      </c>
      <c r="C1530" t="s">
        <v>8873</v>
      </c>
      <c r="D1530" t="s">
        <v>8763</v>
      </c>
    </row>
    <row r="1531" spans="1:4" x14ac:dyDescent="0.25">
      <c r="A1531" s="3">
        <v>6285242846923</v>
      </c>
      <c r="B1531" t="s">
        <v>1126</v>
      </c>
      <c r="C1531" t="s">
        <v>8873</v>
      </c>
      <c r="D1531" t="s">
        <v>8762</v>
      </c>
    </row>
    <row r="1532" spans="1:4" x14ac:dyDescent="0.25">
      <c r="A1532" s="3">
        <v>6285342267567</v>
      </c>
      <c r="B1532" t="s">
        <v>1479</v>
      </c>
      <c r="C1532" t="s">
        <v>8873</v>
      </c>
      <c r="D1532" t="s">
        <v>8762</v>
      </c>
    </row>
    <row r="1533" spans="1:4" x14ac:dyDescent="0.25">
      <c r="A1533" s="3">
        <v>6282271093031</v>
      </c>
      <c r="B1533" t="s">
        <v>8876</v>
      </c>
      <c r="C1533" t="s">
        <v>8873</v>
      </c>
      <c r="D1533" t="s">
        <v>8763</v>
      </c>
    </row>
    <row r="1534" spans="1:4" x14ac:dyDescent="0.25">
      <c r="A1534" s="3">
        <v>6285247978008</v>
      </c>
      <c r="B1534" t="s">
        <v>1373</v>
      </c>
      <c r="C1534" t="s">
        <v>8873</v>
      </c>
      <c r="D1534" t="s">
        <v>8762</v>
      </c>
    </row>
    <row r="1535" spans="1:4" x14ac:dyDescent="0.25">
      <c r="A1535" s="3">
        <v>6285350376071</v>
      </c>
      <c r="B1535" t="s">
        <v>1562</v>
      </c>
      <c r="C1535" t="s">
        <v>8873</v>
      </c>
      <c r="D1535" t="s">
        <v>8763</v>
      </c>
    </row>
    <row r="1536" spans="1:4" x14ac:dyDescent="0.25">
      <c r="A1536" s="3">
        <v>6285249679539</v>
      </c>
      <c r="B1536" t="s">
        <v>1400</v>
      </c>
      <c r="C1536" t="s">
        <v>8873</v>
      </c>
      <c r="D1536" t="s">
        <v>8762</v>
      </c>
    </row>
    <row r="1537" spans="1:4" x14ac:dyDescent="0.25">
      <c r="A1537" s="3">
        <v>6282297399908</v>
      </c>
      <c r="B1537" t="s">
        <v>1427</v>
      </c>
      <c r="C1537" t="s">
        <v>8873</v>
      </c>
      <c r="D1537" t="s">
        <v>8762</v>
      </c>
    </row>
    <row r="1538" spans="1:4" x14ac:dyDescent="0.25">
      <c r="A1538" s="3">
        <v>6283829408261</v>
      </c>
      <c r="B1538" t="s">
        <v>1029</v>
      </c>
      <c r="C1538" t="s">
        <v>8873</v>
      </c>
      <c r="D1538" t="s">
        <v>8762</v>
      </c>
    </row>
    <row r="1539" spans="1:4" x14ac:dyDescent="0.25">
      <c r="A1539" s="3">
        <v>6282118339531</v>
      </c>
      <c r="B1539" t="s">
        <v>1021</v>
      </c>
      <c r="C1539" t="s">
        <v>8873</v>
      </c>
      <c r="D1539" t="s">
        <v>8762</v>
      </c>
    </row>
    <row r="1540" spans="1:4" x14ac:dyDescent="0.25">
      <c r="A1540" s="3">
        <v>6282244425223</v>
      </c>
      <c r="B1540" t="s">
        <v>1640</v>
      </c>
      <c r="C1540" t="s">
        <v>8873</v>
      </c>
      <c r="D1540" t="s">
        <v>8763</v>
      </c>
    </row>
    <row r="1541" spans="1:4" x14ac:dyDescent="0.25">
      <c r="A1541" s="3">
        <v>6281221650914</v>
      </c>
      <c r="B1541" t="s">
        <v>998</v>
      </c>
      <c r="C1541" t="s">
        <v>8873</v>
      </c>
      <c r="D1541" t="s">
        <v>8762</v>
      </c>
    </row>
    <row r="1542" spans="1:4" x14ac:dyDescent="0.25">
      <c r="A1542" s="3">
        <v>6282114663957</v>
      </c>
      <c r="B1542" t="s">
        <v>1312</v>
      </c>
      <c r="C1542" t="s">
        <v>8873</v>
      </c>
      <c r="D1542" t="s">
        <v>8762</v>
      </c>
    </row>
    <row r="1543" spans="1:4" x14ac:dyDescent="0.25">
      <c r="A1543" s="3">
        <v>6285172420765</v>
      </c>
      <c r="B1543" t="s">
        <v>1381</v>
      </c>
      <c r="C1543" t="s">
        <v>8873</v>
      </c>
      <c r="D1543" t="s">
        <v>8763</v>
      </c>
    </row>
    <row r="1544" spans="1:4" x14ac:dyDescent="0.25">
      <c r="A1544" s="3">
        <v>6281287833438</v>
      </c>
      <c r="B1544" t="s">
        <v>895</v>
      </c>
      <c r="C1544" t="s">
        <v>8873</v>
      </c>
      <c r="D1544" t="s">
        <v>8762</v>
      </c>
    </row>
    <row r="1545" spans="1:4" x14ac:dyDescent="0.25">
      <c r="A1545" s="3">
        <v>6282273185008</v>
      </c>
      <c r="B1545" t="s">
        <v>1655</v>
      </c>
      <c r="C1545" t="s">
        <v>8873</v>
      </c>
      <c r="D1545" t="s">
        <v>8762</v>
      </c>
    </row>
    <row r="1546" spans="1:4" x14ac:dyDescent="0.25">
      <c r="A1546" s="3">
        <v>6285342479998</v>
      </c>
      <c r="B1546" t="s">
        <v>1471</v>
      </c>
      <c r="C1546" t="s">
        <v>8873</v>
      </c>
      <c r="D1546" t="s">
        <v>8762</v>
      </c>
    </row>
    <row r="1547" spans="1:4" x14ac:dyDescent="0.25">
      <c r="A1547" s="3">
        <v>6285649142590</v>
      </c>
      <c r="B1547" t="s">
        <v>1380</v>
      </c>
      <c r="C1547" t="s">
        <v>8873</v>
      </c>
      <c r="D1547" t="s">
        <v>8763</v>
      </c>
    </row>
    <row r="1548" spans="1:4" x14ac:dyDescent="0.25">
      <c r="A1548" s="3">
        <v>62818377757</v>
      </c>
      <c r="B1548" t="s">
        <v>1116</v>
      </c>
      <c r="C1548" t="s">
        <v>8873</v>
      </c>
      <c r="D1548" t="s">
        <v>8787</v>
      </c>
    </row>
    <row r="1549" spans="1:4" x14ac:dyDescent="0.25">
      <c r="A1549" s="3">
        <v>6282116792170</v>
      </c>
      <c r="B1549" t="s">
        <v>8877</v>
      </c>
      <c r="C1549" t="s">
        <v>8873</v>
      </c>
      <c r="D1549" t="s">
        <v>8762</v>
      </c>
    </row>
    <row r="1550" spans="1:4" x14ac:dyDescent="0.25">
      <c r="A1550" s="3">
        <v>6285226638000</v>
      </c>
      <c r="B1550" t="s">
        <v>1134</v>
      </c>
      <c r="C1550" t="s">
        <v>8873</v>
      </c>
      <c r="D1550" t="s">
        <v>8762</v>
      </c>
    </row>
    <row r="1551" spans="1:4" x14ac:dyDescent="0.25">
      <c r="A1551" s="3">
        <v>6281222259608</v>
      </c>
      <c r="B1551" t="s">
        <v>955</v>
      </c>
      <c r="C1551" t="s">
        <v>8873</v>
      </c>
      <c r="D1551" t="s">
        <v>8762</v>
      </c>
    </row>
    <row r="1552" spans="1:4" x14ac:dyDescent="0.25">
      <c r="A1552" s="3">
        <v>6282189805602</v>
      </c>
      <c r="B1552" t="s">
        <v>1516</v>
      </c>
      <c r="C1552" t="s">
        <v>8873</v>
      </c>
      <c r="D1552" t="s">
        <v>8763</v>
      </c>
    </row>
    <row r="1553" spans="1:5" x14ac:dyDescent="0.25">
      <c r="A1553" s="3">
        <v>6285100706478</v>
      </c>
      <c r="B1553" t="s">
        <v>1319</v>
      </c>
      <c r="C1553" t="s">
        <v>8873</v>
      </c>
      <c r="D1553" t="s">
        <v>8762</v>
      </c>
    </row>
    <row r="1554" spans="1:5" x14ac:dyDescent="0.25">
      <c r="A1554" s="3">
        <v>6285238640394</v>
      </c>
      <c r="B1554" t="s">
        <v>1214</v>
      </c>
      <c r="C1554" t="s">
        <v>8873</v>
      </c>
      <c r="D1554" t="s">
        <v>8762</v>
      </c>
    </row>
    <row r="1555" spans="1:5" x14ac:dyDescent="0.25">
      <c r="A1555" s="3">
        <v>6282259350231</v>
      </c>
      <c r="B1555" t="s">
        <v>1686</v>
      </c>
      <c r="C1555" t="s">
        <v>8873</v>
      </c>
      <c r="D1555" t="s">
        <v>8763</v>
      </c>
    </row>
    <row r="1556" spans="1:5" x14ac:dyDescent="0.25">
      <c r="A1556" s="3">
        <v>6282271346906</v>
      </c>
      <c r="B1556" t="s">
        <v>8878</v>
      </c>
      <c r="C1556" t="s">
        <v>8873</v>
      </c>
      <c r="D1556" t="s">
        <v>8762</v>
      </c>
    </row>
    <row r="1557" spans="1:5" x14ac:dyDescent="0.25">
      <c r="A1557" s="3">
        <v>6281285900966</v>
      </c>
      <c r="B1557" t="s">
        <v>880</v>
      </c>
      <c r="C1557" t="s">
        <v>8873</v>
      </c>
      <c r="D1557" t="s">
        <v>8762</v>
      </c>
    </row>
    <row r="1558" spans="1:5" x14ac:dyDescent="0.25">
      <c r="A1558" s="3">
        <v>6282310318132</v>
      </c>
      <c r="B1558" t="s">
        <v>1581</v>
      </c>
      <c r="C1558" t="s">
        <v>8873</v>
      </c>
      <c r="D1558" t="s">
        <v>8762</v>
      </c>
    </row>
    <row r="1559" spans="1:5" x14ac:dyDescent="0.25">
      <c r="A1559" s="3">
        <v>6285223294737</v>
      </c>
      <c r="B1559" t="s">
        <v>1132</v>
      </c>
      <c r="C1559" t="s">
        <v>8873</v>
      </c>
      <c r="D1559" t="s">
        <v>8762</v>
      </c>
    </row>
    <row r="1560" spans="1:5" x14ac:dyDescent="0.25">
      <c r="A1560" s="3">
        <v>628569897069</v>
      </c>
      <c r="B1560" t="s">
        <v>1180</v>
      </c>
      <c r="C1560" t="s">
        <v>8873</v>
      </c>
      <c r="D1560" t="s">
        <v>8763</v>
      </c>
    </row>
    <row r="1561" spans="1:5" x14ac:dyDescent="0.25">
      <c r="A1561" s="3">
        <v>6282255434636</v>
      </c>
      <c r="B1561" t="s">
        <v>1667</v>
      </c>
      <c r="C1561" t="s">
        <v>8873</v>
      </c>
      <c r="D1561" t="s">
        <v>8763</v>
      </c>
    </row>
    <row r="1562" spans="1:5" x14ac:dyDescent="0.25">
      <c r="A1562" s="3">
        <v>6285143628282</v>
      </c>
      <c r="B1562" t="s">
        <v>1270</v>
      </c>
      <c r="C1562" t="s">
        <v>8873</v>
      </c>
      <c r="D1562" t="s">
        <v>8762</v>
      </c>
    </row>
    <row r="1563" spans="1:5" x14ac:dyDescent="0.25">
      <c r="A1563" s="3">
        <v>6285212341234</v>
      </c>
      <c r="B1563" t="s">
        <v>1369</v>
      </c>
      <c r="C1563" t="s">
        <v>8873</v>
      </c>
      <c r="D1563" t="s">
        <v>8765</v>
      </c>
      <c r="E1563" t="s">
        <v>8766</v>
      </c>
    </row>
    <row r="1564" spans="1:5" x14ac:dyDescent="0.25">
      <c r="A1564" s="3">
        <v>628114006722</v>
      </c>
      <c r="B1564" t="s">
        <v>943</v>
      </c>
      <c r="C1564" t="s">
        <v>8873</v>
      </c>
      <c r="D1564" t="s">
        <v>8762</v>
      </c>
    </row>
    <row r="1565" spans="1:5" x14ac:dyDescent="0.25">
      <c r="A1565" s="3">
        <v>6282273417911</v>
      </c>
      <c r="B1565" t="s">
        <v>1653</v>
      </c>
      <c r="C1565" t="s">
        <v>8873</v>
      </c>
      <c r="D1565" t="s">
        <v>8762</v>
      </c>
    </row>
    <row r="1566" spans="1:5" x14ac:dyDescent="0.25">
      <c r="A1566" s="3">
        <v>6282260397331</v>
      </c>
      <c r="B1566" t="s">
        <v>1671</v>
      </c>
      <c r="C1566" t="s">
        <v>8873</v>
      </c>
      <c r="D1566" t="s">
        <v>8762</v>
      </c>
    </row>
    <row r="1567" spans="1:5" x14ac:dyDescent="0.25">
      <c r="A1567" s="3">
        <v>6281805274001</v>
      </c>
      <c r="B1567" t="s">
        <v>1194</v>
      </c>
      <c r="C1567" t="s">
        <v>8873</v>
      </c>
      <c r="D1567" t="s">
        <v>8762</v>
      </c>
    </row>
    <row r="1568" spans="1:5" x14ac:dyDescent="0.25">
      <c r="A1568" s="3">
        <v>6282117245585</v>
      </c>
      <c r="B1568" t="s">
        <v>1057</v>
      </c>
      <c r="C1568" t="s">
        <v>8873</v>
      </c>
      <c r="D1568" t="s">
        <v>8762</v>
      </c>
    </row>
    <row r="1569" spans="1:5" x14ac:dyDescent="0.25">
      <c r="A1569" s="3">
        <v>6285640395072</v>
      </c>
      <c r="B1569" t="s">
        <v>1326</v>
      </c>
      <c r="C1569" t="s">
        <v>8873</v>
      </c>
      <c r="D1569" t="s">
        <v>8763</v>
      </c>
    </row>
    <row r="1570" spans="1:5" x14ac:dyDescent="0.25">
      <c r="A1570" s="3">
        <v>6282269863410</v>
      </c>
      <c r="B1570" t="s">
        <v>1624</v>
      </c>
      <c r="C1570" t="s">
        <v>8873</v>
      </c>
      <c r="D1570" t="s">
        <v>8762</v>
      </c>
    </row>
    <row r="1571" spans="1:5" x14ac:dyDescent="0.25">
      <c r="A1571" s="3">
        <v>6282314122001</v>
      </c>
      <c r="B1571" t="s">
        <v>1602</v>
      </c>
      <c r="C1571" t="s">
        <v>8873</v>
      </c>
      <c r="D1571" t="s">
        <v>8762</v>
      </c>
    </row>
    <row r="1572" spans="1:5" x14ac:dyDescent="0.25">
      <c r="A1572" s="3">
        <v>6281818172116</v>
      </c>
      <c r="B1572" t="s">
        <v>8879</v>
      </c>
      <c r="C1572" t="s">
        <v>8873</v>
      </c>
      <c r="D1572" t="s">
        <v>8762</v>
      </c>
    </row>
    <row r="1573" spans="1:5" x14ac:dyDescent="0.25">
      <c r="A1573" s="3">
        <v>6285239910337</v>
      </c>
      <c r="B1573" t="s">
        <v>1206</v>
      </c>
      <c r="C1573" t="s">
        <v>8873</v>
      </c>
      <c r="D1573" t="s">
        <v>8762</v>
      </c>
    </row>
    <row r="1574" spans="1:5" x14ac:dyDescent="0.25">
      <c r="A1574" s="3">
        <v>6281220003741</v>
      </c>
      <c r="B1574" t="s">
        <v>888</v>
      </c>
      <c r="C1574" t="s">
        <v>8873</v>
      </c>
      <c r="D1574" t="s">
        <v>8762</v>
      </c>
    </row>
    <row r="1575" spans="1:5" x14ac:dyDescent="0.25">
      <c r="A1575" s="3">
        <v>6285345440888</v>
      </c>
      <c r="B1575" t="s">
        <v>1486</v>
      </c>
      <c r="C1575" t="s">
        <v>8873</v>
      </c>
      <c r="D1575" t="s">
        <v>8762</v>
      </c>
    </row>
    <row r="1576" spans="1:5" x14ac:dyDescent="0.25">
      <c r="A1576" s="3">
        <v>6282113984747</v>
      </c>
      <c r="B1576" t="s">
        <v>1309</v>
      </c>
      <c r="C1576" t="s">
        <v>8873</v>
      </c>
      <c r="D1576" t="s">
        <v>8765</v>
      </c>
      <c r="E1576" t="s">
        <v>8766</v>
      </c>
    </row>
    <row r="1577" spans="1:5" x14ac:dyDescent="0.25">
      <c r="A1577" s="3">
        <v>6285227002987</v>
      </c>
      <c r="B1577" t="s">
        <v>8880</v>
      </c>
      <c r="C1577" t="s">
        <v>8873</v>
      </c>
      <c r="D1577" t="s">
        <v>8762</v>
      </c>
    </row>
    <row r="1578" spans="1:5" x14ac:dyDescent="0.25">
      <c r="A1578" s="3">
        <v>628562345731</v>
      </c>
      <c r="B1578" t="s">
        <v>1077</v>
      </c>
      <c r="C1578" t="s">
        <v>8873</v>
      </c>
      <c r="D1578" t="s">
        <v>8762</v>
      </c>
    </row>
    <row r="1579" spans="1:5" x14ac:dyDescent="0.25">
      <c r="A1579" s="3">
        <v>6281913842540</v>
      </c>
      <c r="B1579" t="s">
        <v>1172</v>
      </c>
      <c r="C1579" t="s">
        <v>8873</v>
      </c>
      <c r="D1579" t="s">
        <v>8787</v>
      </c>
    </row>
    <row r="1580" spans="1:5" x14ac:dyDescent="0.25">
      <c r="A1580" s="3">
        <v>6285348764122</v>
      </c>
      <c r="B1580" t="s">
        <v>1457</v>
      </c>
      <c r="C1580" t="s">
        <v>8873</v>
      </c>
      <c r="D1580" t="s">
        <v>8762</v>
      </c>
    </row>
    <row r="1581" spans="1:5" x14ac:dyDescent="0.25">
      <c r="A1581" s="3">
        <v>6285105119136</v>
      </c>
      <c r="B1581" t="s">
        <v>1327</v>
      </c>
      <c r="C1581" t="s">
        <v>8873</v>
      </c>
      <c r="D1581" t="s">
        <v>8762</v>
      </c>
    </row>
    <row r="1582" spans="1:5" x14ac:dyDescent="0.25">
      <c r="A1582" s="3">
        <v>6281286410224</v>
      </c>
      <c r="B1582" t="s">
        <v>885</v>
      </c>
      <c r="C1582" t="s">
        <v>8873</v>
      </c>
      <c r="D1582" t="s">
        <v>8762</v>
      </c>
    </row>
    <row r="1583" spans="1:5" x14ac:dyDescent="0.25">
      <c r="A1583" s="3">
        <v>6282267675788</v>
      </c>
      <c r="B1583" t="s">
        <v>885</v>
      </c>
      <c r="C1583" t="s">
        <v>8873</v>
      </c>
      <c r="D1583" t="s">
        <v>8763</v>
      </c>
    </row>
    <row r="1584" spans="1:5" x14ac:dyDescent="0.25">
      <c r="A1584" s="3">
        <v>6285218484530</v>
      </c>
      <c r="B1584" t="s">
        <v>3815</v>
      </c>
      <c r="C1584" t="s">
        <v>8873</v>
      </c>
      <c r="D1584" t="s">
        <v>8762</v>
      </c>
    </row>
    <row r="1585" spans="1:5" x14ac:dyDescent="0.25">
      <c r="A1585" s="3">
        <v>628561525005</v>
      </c>
      <c r="B1585" t="s">
        <v>1031</v>
      </c>
      <c r="C1585" t="s">
        <v>8873</v>
      </c>
      <c r="D1585" t="s">
        <v>8762</v>
      </c>
    </row>
    <row r="1586" spans="1:5" x14ac:dyDescent="0.25">
      <c r="A1586" s="3">
        <v>6281282795946</v>
      </c>
      <c r="B1586" t="s">
        <v>899</v>
      </c>
      <c r="C1586" t="s">
        <v>8873</v>
      </c>
      <c r="D1586" t="s">
        <v>8762</v>
      </c>
    </row>
    <row r="1587" spans="1:5" x14ac:dyDescent="0.25">
      <c r="A1587" s="3">
        <v>6285648806147</v>
      </c>
      <c r="B1587" t="s">
        <v>1402</v>
      </c>
      <c r="C1587" t="s">
        <v>8873</v>
      </c>
      <c r="D1587" t="s">
        <v>8762</v>
      </c>
    </row>
    <row r="1588" spans="1:5" x14ac:dyDescent="0.25">
      <c r="A1588" s="3">
        <v>6282311814404</v>
      </c>
      <c r="B1588" t="s">
        <v>1573</v>
      </c>
      <c r="C1588" t="s">
        <v>8873</v>
      </c>
      <c r="D1588" t="s">
        <v>8762</v>
      </c>
    </row>
    <row r="1589" spans="1:5" x14ac:dyDescent="0.25">
      <c r="A1589" s="3">
        <v>6283823948881</v>
      </c>
      <c r="B1589" t="s">
        <v>1089</v>
      </c>
      <c r="C1589" t="s">
        <v>8873</v>
      </c>
      <c r="D1589" t="s">
        <v>8765</v>
      </c>
      <c r="E1589" t="s">
        <v>8770</v>
      </c>
    </row>
    <row r="1590" spans="1:5" x14ac:dyDescent="0.25">
      <c r="A1590" s="3">
        <v>6282119425710</v>
      </c>
      <c r="B1590" t="s">
        <v>1033</v>
      </c>
      <c r="C1590" t="s">
        <v>8873</v>
      </c>
      <c r="D1590" t="s">
        <v>8762</v>
      </c>
    </row>
    <row r="1591" spans="1:5" x14ac:dyDescent="0.25">
      <c r="A1591" s="3">
        <v>6285694747144</v>
      </c>
      <c r="B1591" t="s">
        <v>1237</v>
      </c>
      <c r="C1591" t="s">
        <v>8873</v>
      </c>
      <c r="D1591" t="s">
        <v>8762</v>
      </c>
    </row>
    <row r="1592" spans="1:5" x14ac:dyDescent="0.25">
      <c r="A1592" s="3">
        <v>6281930045758</v>
      </c>
      <c r="B1592" t="s">
        <v>8881</v>
      </c>
      <c r="C1592" t="s">
        <v>8873</v>
      </c>
      <c r="D1592" t="s">
        <v>8762</v>
      </c>
    </row>
    <row r="1593" spans="1:5" x14ac:dyDescent="0.25">
      <c r="A1593" s="3">
        <v>6285239664016</v>
      </c>
      <c r="B1593" t="s">
        <v>1209</v>
      </c>
      <c r="C1593" t="s">
        <v>8873</v>
      </c>
      <c r="D1593" t="s">
        <v>8763</v>
      </c>
    </row>
    <row r="1594" spans="1:5" x14ac:dyDescent="0.25">
      <c r="A1594" s="3">
        <v>6283853925768</v>
      </c>
      <c r="B1594" t="s">
        <v>1058</v>
      </c>
      <c r="C1594" t="s">
        <v>8873</v>
      </c>
      <c r="D1594" t="s">
        <v>8762</v>
      </c>
    </row>
    <row r="1595" spans="1:5" x14ac:dyDescent="0.25">
      <c r="A1595" s="3">
        <v>6285236970410</v>
      </c>
      <c r="B1595" t="s">
        <v>1178</v>
      </c>
      <c r="C1595" t="s">
        <v>8873</v>
      </c>
      <c r="D1595" t="s">
        <v>8763</v>
      </c>
    </row>
    <row r="1596" spans="1:5" x14ac:dyDescent="0.25">
      <c r="A1596" s="3">
        <v>6282322867338</v>
      </c>
      <c r="B1596" t="s">
        <v>1560</v>
      </c>
      <c r="C1596" t="s">
        <v>8873</v>
      </c>
      <c r="D1596" t="s">
        <v>8787</v>
      </c>
    </row>
    <row r="1597" spans="1:5" x14ac:dyDescent="0.25">
      <c r="A1597" s="3">
        <v>628121932012</v>
      </c>
      <c r="B1597" t="s">
        <v>8882</v>
      </c>
      <c r="C1597" t="s">
        <v>8873</v>
      </c>
      <c r="D1597" t="s">
        <v>8763</v>
      </c>
    </row>
    <row r="1598" spans="1:5" x14ac:dyDescent="0.25">
      <c r="A1598" s="3">
        <v>6285220306107</v>
      </c>
      <c r="B1598" t="s">
        <v>1162</v>
      </c>
      <c r="C1598" t="s">
        <v>8873</v>
      </c>
      <c r="D1598" t="s">
        <v>8762</v>
      </c>
    </row>
    <row r="1599" spans="1:5" x14ac:dyDescent="0.25">
      <c r="A1599" s="3">
        <v>6282321798712</v>
      </c>
      <c r="B1599" t="s">
        <v>1515</v>
      </c>
      <c r="C1599" t="s">
        <v>8873</v>
      </c>
      <c r="D1599" t="s">
        <v>8762</v>
      </c>
    </row>
    <row r="1600" spans="1:5" x14ac:dyDescent="0.25">
      <c r="A1600" s="3">
        <v>6285249317025</v>
      </c>
      <c r="B1600" t="s">
        <v>1357</v>
      </c>
      <c r="C1600" t="s">
        <v>8873</v>
      </c>
      <c r="D1600" t="s">
        <v>8762</v>
      </c>
    </row>
    <row r="1601" spans="1:5" x14ac:dyDescent="0.25">
      <c r="A1601" s="3">
        <v>628562103305</v>
      </c>
      <c r="B1601" t="s">
        <v>1003</v>
      </c>
      <c r="C1601" t="s">
        <v>8873</v>
      </c>
      <c r="D1601" t="s">
        <v>8762</v>
      </c>
    </row>
    <row r="1602" spans="1:5" x14ac:dyDescent="0.25">
      <c r="A1602" s="3">
        <v>6282272222080</v>
      </c>
      <c r="B1602" t="s">
        <v>24</v>
      </c>
      <c r="C1602" t="s">
        <v>8883</v>
      </c>
      <c r="D1602" t="s">
        <v>8763</v>
      </c>
    </row>
    <row r="1603" spans="1:5" x14ac:dyDescent="0.25">
      <c r="A1603" s="3">
        <v>6282214879493</v>
      </c>
      <c r="B1603" t="s">
        <v>24</v>
      </c>
      <c r="C1603" t="s">
        <v>8883</v>
      </c>
      <c r="D1603" t="s">
        <v>8762</v>
      </c>
    </row>
    <row r="1604" spans="1:5" x14ac:dyDescent="0.25">
      <c r="A1604" s="3">
        <v>6285353108000</v>
      </c>
      <c r="B1604" t="s">
        <v>24</v>
      </c>
      <c r="C1604" t="s">
        <v>8883</v>
      </c>
      <c r="D1604" t="s">
        <v>8762</v>
      </c>
    </row>
    <row r="1605" spans="1:5" x14ac:dyDescent="0.25">
      <c r="A1605" s="3">
        <v>6285129849634</v>
      </c>
      <c r="B1605" t="s">
        <v>24</v>
      </c>
      <c r="C1605" t="s">
        <v>8883</v>
      </c>
      <c r="D1605" t="s">
        <v>8762</v>
      </c>
    </row>
    <row r="1606" spans="1:5" x14ac:dyDescent="0.25">
      <c r="A1606" s="3">
        <v>6285246174868</v>
      </c>
      <c r="B1606" t="s">
        <v>24</v>
      </c>
      <c r="C1606" t="s">
        <v>8883</v>
      </c>
      <c r="D1606" t="s">
        <v>8762</v>
      </c>
    </row>
    <row r="1607" spans="1:5" x14ac:dyDescent="0.25">
      <c r="A1607" s="3">
        <v>6285647658555</v>
      </c>
      <c r="B1607" t="s">
        <v>24</v>
      </c>
      <c r="C1607" t="s">
        <v>8883</v>
      </c>
      <c r="D1607" t="s">
        <v>8762</v>
      </c>
    </row>
    <row r="1608" spans="1:5" x14ac:dyDescent="0.25">
      <c r="A1608" s="3">
        <v>6282110102478</v>
      </c>
      <c r="B1608" t="s">
        <v>24</v>
      </c>
      <c r="C1608" t="s">
        <v>8883</v>
      </c>
      <c r="D1608" t="s">
        <v>8762</v>
      </c>
    </row>
    <row r="1609" spans="1:5" x14ac:dyDescent="0.25">
      <c r="A1609" s="3">
        <v>6282214874523</v>
      </c>
      <c r="B1609" t="s">
        <v>24</v>
      </c>
      <c r="C1609" t="s">
        <v>8883</v>
      </c>
      <c r="D1609" t="s">
        <v>8762</v>
      </c>
    </row>
    <row r="1610" spans="1:5" x14ac:dyDescent="0.25">
      <c r="A1610" s="3">
        <v>6285669908004</v>
      </c>
      <c r="B1610" t="s">
        <v>24</v>
      </c>
      <c r="C1610" t="s">
        <v>8883</v>
      </c>
      <c r="D1610" t="s">
        <v>8762</v>
      </c>
    </row>
    <row r="1611" spans="1:5" x14ac:dyDescent="0.25">
      <c r="A1611" s="3">
        <v>6282194694705</v>
      </c>
      <c r="B1611" t="s">
        <v>24</v>
      </c>
      <c r="C1611" t="s">
        <v>8883</v>
      </c>
      <c r="D1611" t="s">
        <v>8765</v>
      </c>
      <c r="E1611" t="s">
        <v>8766</v>
      </c>
    </row>
    <row r="1612" spans="1:5" x14ac:dyDescent="0.25">
      <c r="A1612" s="3">
        <v>6282324311011</v>
      </c>
      <c r="B1612" t="s">
        <v>24</v>
      </c>
      <c r="C1612" t="s">
        <v>8883</v>
      </c>
      <c r="D1612" t="s">
        <v>8762</v>
      </c>
    </row>
    <row r="1613" spans="1:5" x14ac:dyDescent="0.25">
      <c r="A1613" s="3">
        <v>6282121043510</v>
      </c>
      <c r="B1613" t="s">
        <v>24</v>
      </c>
      <c r="C1613" t="s">
        <v>8883</v>
      </c>
      <c r="D1613" t="s">
        <v>8762</v>
      </c>
    </row>
    <row r="1614" spans="1:5" x14ac:dyDescent="0.25">
      <c r="A1614" s="3">
        <v>6282248125254</v>
      </c>
      <c r="B1614" t="s">
        <v>24</v>
      </c>
      <c r="C1614" t="s">
        <v>8883</v>
      </c>
      <c r="D1614" t="s">
        <v>8762</v>
      </c>
    </row>
    <row r="1615" spans="1:5" x14ac:dyDescent="0.25">
      <c r="A1615" s="3">
        <v>6282115563058</v>
      </c>
      <c r="B1615" t="s">
        <v>24</v>
      </c>
      <c r="C1615" t="s">
        <v>8883</v>
      </c>
      <c r="D1615" t="s">
        <v>8762</v>
      </c>
    </row>
    <row r="1616" spans="1:5" x14ac:dyDescent="0.25">
      <c r="A1616" s="3">
        <v>6282311626086</v>
      </c>
      <c r="B1616" t="s">
        <v>24</v>
      </c>
      <c r="C1616" t="s">
        <v>8883</v>
      </c>
      <c r="D1616" t="s">
        <v>8762</v>
      </c>
    </row>
    <row r="1617" spans="1:6" x14ac:dyDescent="0.25">
      <c r="A1617" s="3">
        <v>6285346805368</v>
      </c>
      <c r="B1617" t="s">
        <v>24</v>
      </c>
      <c r="C1617" t="s">
        <v>8883</v>
      </c>
      <c r="D1617" t="s">
        <v>8762</v>
      </c>
    </row>
    <row r="1618" spans="1:6" x14ac:dyDescent="0.25">
      <c r="A1618" s="3">
        <v>6285216787518</v>
      </c>
      <c r="B1618" t="s">
        <v>24</v>
      </c>
      <c r="C1618" t="s">
        <v>8883</v>
      </c>
      <c r="D1618" t="s">
        <v>8763</v>
      </c>
    </row>
    <row r="1619" spans="1:6" x14ac:dyDescent="0.25">
      <c r="A1619" s="3">
        <v>6281910683900</v>
      </c>
      <c r="B1619" t="s">
        <v>24</v>
      </c>
      <c r="C1619" t="s">
        <v>8883</v>
      </c>
      <c r="D1619" t="s">
        <v>8762</v>
      </c>
    </row>
    <row r="1620" spans="1:6" x14ac:dyDescent="0.25">
      <c r="A1620" s="3">
        <v>628561891586</v>
      </c>
      <c r="B1620" t="s">
        <v>24</v>
      </c>
      <c r="C1620" t="s">
        <v>8883</v>
      </c>
      <c r="D1620" t="s">
        <v>8765</v>
      </c>
      <c r="E1620" t="s">
        <v>8766</v>
      </c>
    </row>
    <row r="1621" spans="1:6" x14ac:dyDescent="0.25">
      <c r="A1621" s="3">
        <v>6285184385058</v>
      </c>
      <c r="B1621" t="s">
        <v>24</v>
      </c>
      <c r="C1621" t="s">
        <v>8883</v>
      </c>
      <c r="D1621" t="s">
        <v>8762</v>
      </c>
    </row>
    <row r="1622" spans="1:6" x14ac:dyDescent="0.25">
      <c r="A1622" s="3">
        <v>6285246410221</v>
      </c>
      <c r="B1622" t="s">
        <v>24</v>
      </c>
      <c r="C1622" t="s">
        <v>8883</v>
      </c>
      <c r="D1622" t="s">
        <v>8762</v>
      </c>
    </row>
    <row r="1623" spans="1:6" x14ac:dyDescent="0.25">
      <c r="A1623" s="3">
        <v>6285217224609</v>
      </c>
      <c r="B1623" t="s">
        <v>24</v>
      </c>
      <c r="C1623" t="s">
        <v>8883</v>
      </c>
      <c r="D1623" t="s">
        <v>8763</v>
      </c>
    </row>
    <row r="1624" spans="1:6" x14ac:dyDescent="0.25">
      <c r="A1624" s="3">
        <v>6285649406924</v>
      </c>
      <c r="B1624" t="s">
        <v>24</v>
      </c>
      <c r="C1624" t="s">
        <v>8883</v>
      </c>
      <c r="D1624" t="s">
        <v>8762</v>
      </c>
    </row>
    <row r="1625" spans="1:6" x14ac:dyDescent="0.25">
      <c r="A1625" s="3">
        <v>6285132017300</v>
      </c>
      <c r="B1625" t="s">
        <v>24</v>
      </c>
      <c r="C1625" t="s">
        <v>8883</v>
      </c>
      <c r="D1625" t="s">
        <v>8765</v>
      </c>
      <c r="E1625" t="s">
        <v>8785</v>
      </c>
      <c r="F1625" t="s">
        <v>8838</v>
      </c>
    </row>
    <row r="1626" spans="1:6" x14ac:dyDescent="0.25">
      <c r="A1626" s="3">
        <v>6281266390405</v>
      </c>
      <c r="B1626" t="s">
        <v>24</v>
      </c>
      <c r="C1626" t="s">
        <v>8883</v>
      </c>
      <c r="D1626" t="s">
        <v>8763</v>
      </c>
    </row>
    <row r="1627" spans="1:6" x14ac:dyDescent="0.25">
      <c r="A1627" s="3">
        <v>6282324272213</v>
      </c>
      <c r="B1627" t="s">
        <v>24</v>
      </c>
      <c r="C1627" t="s">
        <v>8883</v>
      </c>
      <c r="D1627" t="s">
        <v>8763</v>
      </c>
    </row>
    <row r="1628" spans="1:6" x14ac:dyDescent="0.25">
      <c r="A1628" s="3">
        <v>62818689686</v>
      </c>
      <c r="B1628" t="s">
        <v>24</v>
      </c>
      <c r="C1628" t="s">
        <v>8883</v>
      </c>
      <c r="D1628" t="s">
        <v>8762</v>
      </c>
    </row>
    <row r="1629" spans="1:6" x14ac:dyDescent="0.25">
      <c r="A1629" s="3">
        <v>6281272148859</v>
      </c>
      <c r="B1629" t="s">
        <v>24</v>
      </c>
      <c r="C1629" t="s">
        <v>8883</v>
      </c>
      <c r="D1629" t="s">
        <v>8763</v>
      </c>
    </row>
    <row r="1630" spans="1:6" x14ac:dyDescent="0.25">
      <c r="A1630" s="3">
        <v>6282114656902</v>
      </c>
      <c r="B1630" t="s">
        <v>24</v>
      </c>
      <c r="C1630" t="s">
        <v>8883</v>
      </c>
      <c r="D1630" t="s">
        <v>8763</v>
      </c>
    </row>
    <row r="1631" spans="1:6" x14ac:dyDescent="0.25">
      <c r="A1631" s="3">
        <v>628111108634</v>
      </c>
      <c r="B1631" t="s">
        <v>24</v>
      </c>
      <c r="C1631" t="s">
        <v>8883</v>
      </c>
      <c r="D1631" t="s">
        <v>8762</v>
      </c>
    </row>
    <row r="1632" spans="1:6" x14ac:dyDescent="0.25">
      <c r="A1632" s="3">
        <v>6282195424483</v>
      </c>
      <c r="B1632" t="s">
        <v>24</v>
      </c>
      <c r="C1632" t="s">
        <v>8883</v>
      </c>
      <c r="D1632" t="s">
        <v>8762</v>
      </c>
    </row>
    <row r="1633" spans="1:6" x14ac:dyDescent="0.25">
      <c r="A1633" s="3">
        <v>6285342257767</v>
      </c>
      <c r="B1633" t="s">
        <v>24</v>
      </c>
      <c r="C1633" t="s">
        <v>8883</v>
      </c>
      <c r="D1633" t="s">
        <v>8762</v>
      </c>
    </row>
    <row r="1634" spans="1:6" x14ac:dyDescent="0.25">
      <c r="A1634" s="3">
        <v>6285363467033</v>
      </c>
      <c r="B1634" t="s">
        <v>24</v>
      </c>
      <c r="C1634" t="s">
        <v>8883</v>
      </c>
      <c r="D1634" t="s">
        <v>8762</v>
      </c>
    </row>
    <row r="1635" spans="1:6" x14ac:dyDescent="0.25">
      <c r="A1635" s="3">
        <v>6285659168000</v>
      </c>
      <c r="B1635" t="s">
        <v>24</v>
      </c>
      <c r="C1635" t="s">
        <v>8883</v>
      </c>
      <c r="D1635" t="s">
        <v>8762</v>
      </c>
    </row>
    <row r="1636" spans="1:6" x14ac:dyDescent="0.25">
      <c r="A1636" s="3">
        <v>6285248365945</v>
      </c>
      <c r="B1636" t="s">
        <v>24</v>
      </c>
      <c r="C1636" t="s">
        <v>8883</v>
      </c>
      <c r="D1636" t="s">
        <v>8765</v>
      </c>
      <c r="E1636" t="s">
        <v>8785</v>
      </c>
      <c r="F1636" t="s">
        <v>8838</v>
      </c>
    </row>
    <row r="1637" spans="1:6" x14ac:dyDescent="0.25">
      <c r="A1637" s="3">
        <v>6285226248278</v>
      </c>
      <c r="B1637" t="s">
        <v>24</v>
      </c>
      <c r="C1637" t="s">
        <v>8883</v>
      </c>
      <c r="D1637" t="s">
        <v>8762</v>
      </c>
    </row>
    <row r="1638" spans="1:6" x14ac:dyDescent="0.25">
      <c r="A1638" s="3">
        <v>6285342381118</v>
      </c>
      <c r="B1638" t="s">
        <v>24</v>
      </c>
      <c r="C1638" t="s">
        <v>8883</v>
      </c>
      <c r="D1638" t="s">
        <v>8762</v>
      </c>
    </row>
    <row r="1639" spans="1:6" x14ac:dyDescent="0.25">
      <c r="A1639" s="3">
        <v>62818722995</v>
      </c>
      <c r="B1639" t="s">
        <v>24</v>
      </c>
      <c r="C1639" t="s">
        <v>8883</v>
      </c>
      <c r="D1639" t="s">
        <v>8762</v>
      </c>
    </row>
    <row r="1640" spans="1:6" x14ac:dyDescent="0.25">
      <c r="A1640" s="3">
        <v>628111876930</v>
      </c>
      <c r="B1640" t="s">
        <v>24</v>
      </c>
      <c r="C1640" t="s">
        <v>8883</v>
      </c>
      <c r="D1640" t="s">
        <v>8762</v>
      </c>
    </row>
    <row r="1641" spans="1:6" x14ac:dyDescent="0.25">
      <c r="A1641" s="3">
        <v>6281283761271</v>
      </c>
      <c r="B1641" t="s">
        <v>24</v>
      </c>
      <c r="C1641" t="s">
        <v>8883</v>
      </c>
      <c r="D1641" t="s">
        <v>8762</v>
      </c>
    </row>
    <row r="1642" spans="1:6" x14ac:dyDescent="0.25">
      <c r="A1642" s="3">
        <v>6282189405347</v>
      </c>
      <c r="B1642" t="s">
        <v>24</v>
      </c>
      <c r="C1642" t="s">
        <v>8883</v>
      </c>
      <c r="D1642" t="s">
        <v>8763</v>
      </c>
    </row>
    <row r="1643" spans="1:6" x14ac:dyDescent="0.25">
      <c r="A1643" s="3">
        <v>6282312131284</v>
      </c>
      <c r="B1643" t="s">
        <v>24</v>
      </c>
      <c r="C1643" t="s">
        <v>8883</v>
      </c>
      <c r="D1643" t="s">
        <v>8762</v>
      </c>
    </row>
    <row r="1644" spans="1:6" x14ac:dyDescent="0.25">
      <c r="A1644" s="3">
        <v>6285229133120</v>
      </c>
      <c r="B1644" t="s">
        <v>24</v>
      </c>
      <c r="C1644" t="s">
        <v>8883</v>
      </c>
      <c r="D1644" t="s">
        <v>8763</v>
      </c>
    </row>
    <row r="1645" spans="1:6" x14ac:dyDescent="0.25">
      <c r="A1645" s="3">
        <v>62818895132</v>
      </c>
      <c r="B1645" t="s">
        <v>24</v>
      </c>
      <c r="C1645" t="s">
        <v>8883</v>
      </c>
      <c r="D1645" t="s">
        <v>8762</v>
      </c>
    </row>
    <row r="1646" spans="1:6" x14ac:dyDescent="0.25">
      <c r="A1646" s="3">
        <v>6281275933612</v>
      </c>
      <c r="B1646" t="s">
        <v>24</v>
      </c>
      <c r="C1646" t="s">
        <v>8883</v>
      </c>
      <c r="D1646" t="s">
        <v>8762</v>
      </c>
    </row>
    <row r="1647" spans="1:6" x14ac:dyDescent="0.25">
      <c r="A1647" s="3">
        <v>6285694741622</v>
      </c>
      <c r="B1647" t="s">
        <v>24</v>
      </c>
      <c r="C1647" t="s">
        <v>8883</v>
      </c>
      <c r="D1647" t="s">
        <v>8762</v>
      </c>
    </row>
    <row r="1648" spans="1:6" x14ac:dyDescent="0.25">
      <c r="A1648" s="3">
        <v>628127493307</v>
      </c>
      <c r="B1648" t="s">
        <v>24</v>
      </c>
      <c r="C1648" t="s">
        <v>8883</v>
      </c>
      <c r="D1648" t="s">
        <v>8765</v>
      </c>
      <c r="E1648" t="s">
        <v>8766</v>
      </c>
    </row>
    <row r="1649" spans="1:5" x14ac:dyDescent="0.25">
      <c r="A1649" s="3">
        <v>628568519096</v>
      </c>
      <c r="B1649" t="s">
        <v>24</v>
      </c>
      <c r="C1649" t="s">
        <v>8883</v>
      </c>
      <c r="D1649" t="s">
        <v>8763</v>
      </c>
    </row>
    <row r="1650" spans="1:5" x14ac:dyDescent="0.25">
      <c r="A1650" s="3">
        <v>6281219270491</v>
      </c>
      <c r="B1650" t="s">
        <v>24</v>
      </c>
      <c r="C1650" t="s">
        <v>8883</v>
      </c>
      <c r="D1650" t="s">
        <v>8763</v>
      </c>
    </row>
    <row r="1651" spans="1:5" x14ac:dyDescent="0.25">
      <c r="A1651" s="3">
        <v>6282268144657</v>
      </c>
      <c r="B1651" t="s">
        <v>24</v>
      </c>
      <c r="C1651" t="s">
        <v>8883</v>
      </c>
      <c r="D1651" t="s">
        <v>8787</v>
      </c>
    </row>
    <row r="1652" spans="1:5" x14ac:dyDescent="0.25">
      <c r="A1652" s="3">
        <v>6282114411798</v>
      </c>
      <c r="B1652" t="s">
        <v>24</v>
      </c>
      <c r="C1652" t="s">
        <v>8883</v>
      </c>
      <c r="D1652" t="s">
        <v>8762</v>
      </c>
    </row>
    <row r="1653" spans="1:5" x14ac:dyDescent="0.25">
      <c r="A1653" s="3">
        <v>6283856921211</v>
      </c>
      <c r="B1653" t="s">
        <v>24</v>
      </c>
      <c r="C1653" t="s">
        <v>8883</v>
      </c>
      <c r="D1653" t="s">
        <v>8763</v>
      </c>
    </row>
    <row r="1654" spans="1:5" x14ac:dyDescent="0.25">
      <c r="A1654" s="3">
        <v>6285276763681</v>
      </c>
      <c r="B1654" t="s">
        <v>1462</v>
      </c>
      <c r="C1654" t="s">
        <v>8883</v>
      </c>
      <c r="D1654" t="s">
        <v>8762</v>
      </c>
    </row>
    <row r="1655" spans="1:5" x14ac:dyDescent="0.25">
      <c r="A1655" s="3">
        <v>6282223366262</v>
      </c>
      <c r="B1655" t="s">
        <v>42</v>
      </c>
      <c r="C1655" t="s">
        <v>8883</v>
      </c>
      <c r="D1655" t="s">
        <v>8762</v>
      </c>
    </row>
    <row r="1656" spans="1:5" x14ac:dyDescent="0.25">
      <c r="A1656" s="3">
        <v>6285640081281</v>
      </c>
      <c r="B1656" t="s">
        <v>42</v>
      </c>
      <c r="C1656" t="s">
        <v>8883</v>
      </c>
      <c r="D1656" t="s">
        <v>8762</v>
      </c>
    </row>
    <row r="1657" spans="1:5" x14ac:dyDescent="0.25">
      <c r="A1657" s="3">
        <v>6281904956161</v>
      </c>
      <c r="B1657" t="s">
        <v>42</v>
      </c>
      <c r="C1657" t="s">
        <v>8883</v>
      </c>
      <c r="D1657" t="s">
        <v>8762</v>
      </c>
    </row>
    <row r="1658" spans="1:5" x14ac:dyDescent="0.25">
      <c r="A1658" s="3">
        <v>6285232840111</v>
      </c>
      <c r="B1658" t="s">
        <v>42</v>
      </c>
      <c r="C1658" t="s">
        <v>8883</v>
      </c>
      <c r="D1658" t="s">
        <v>8762</v>
      </c>
    </row>
    <row r="1659" spans="1:5" x14ac:dyDescent="0.25">
      <c r="A1659" s="3">
        <v>6281934374870</v>
      </c>
      <c r="B1659" t="s">
        <v>42</v>
      </c>
      <c r="C1659" t="s">
        <v>8883</v>
      </c>
      <c r="D1659" t="s">
        <v>8762</v>
      </c>
    </row>
    <row r="1660" spans="1:5" x14ac:dyDescent="0.25">
      <c r="A1660" s="3">
        <v>6281283835160</v>
      </c>
      <c r="B1660" t="s">
        <v>42</v>
      </c>
      <c r="C1660" t="s">
        <v>8883</v>
      </c>
      <c r="D1660" t="s">
        <v>8762</v>
      </c>
    </row>
    <row r="1661" spans="1:5" x14ac:dyDescent="0.25">
      <c r="A1661" s="3">
        <v>6281808090997</v>
      </c>
      <c r="B1661" t="s">
        <v>42</v>
      </c>
      <c r="C1661" t="s">
        <v>8883</v>
      </c>
      <c r="D1661" t="s">
        <v>8787</v>
      </c>
    </row>
    <row r="1662" spans="1:5" x14ac:dyDescent="0.25">
      <c r="A1662" s="3">
        <v>6282120020300</v>
      </c>
      <c r="B1662" t="s">
        <v>45</v>
      </c>
      <c r="C1662" t="s">
        <v>8883</v>
      </c>
      <c r="D1662" t="s">
        <v>8765</v>
      </c>
      <c r="E1662" t="s">
        <v>8766</v>
      </c>
    </row>
    <row r="1663" spans="1:5" x14ac:dyDescent="0.25">
      <c r="A1663" s="3">
        <v>6281949561975</v>
      </c>
      <c r="B1663" t="s">
        <v>45</v>
      </c>
      <c r="C1663" t="s">
        <v>8883</v>
      </c>
      <c r="D1663" t="s">
        <v>8763</v>
      </c>
    </row>
    <row r="1664" spans="1:5" x14ac:dyDescent="0.25">
      <c r="A1664" s="3">
        <v>6282297683525</v>
      </c>
      <c r="B1664" t="s">
        <v>45</v>
      </c>
      <c r="C1664" t="s">
        <v>8883</v>
      </c>
      <c r="D1664" t="s">
        <v>8762</v>
      </c>
    </row>
    <row r="1665" spans="1:5" x14ac:dyDescent="0.25">
      <c r="A1665" s="3">
        <v>6285189671772</v>
      </c>
      <c r="B1665" t="s">
        <v>45</v>
      </c>
      <c r="C1665" t="s">
        <v>8883</v>
      </c>
      <c r="D1665" t="s">
        <v>8765</v>
      </c>
      <c r="E1665" t="s">
        <v>8770</v>
      </c>
    </row>
    <row r="1666" spans="1:5" x14ac:dyDescent="0.25">
      <c r="A1666" s="3">
        <v>6282260890002</v>
      </c>
      <c r="B1666" t="s">
        <v>45</v>
      </c>
      <c r="C1666" t="s">
        <v>8883</v>
      </c>
      <c r="D1666" t="s">
        <v>8765</v>
      </c>
      <c r="E1666" t="s">
        <v>8770</v>
      </c>
    </row>
    <row r="1667" spans="1:5" x14ac:dyDescent="0.25">
      <c r="A1667" s="3">
        <v>6281914311744</v>
      </c>
      <c r="B1667" t="s">
        <v>45</v>
      </c>
      <c r="C1667" t="s">
        <v>8883</v>
      </c>
      <c r="D1667" t="s">
        <v>8762</v>
      </c>
    </row>
    <row r="1668" spans="1:5" x14ac:dyDescent="0.25">
      <c r="A1668" s="3">
        <v>6282113570335</v>
      </c>
      <c r="B1668" t="s">
        <v>45</v>
      </c>
      <c r="C1668" t="s">
        <v>8883</v>
      </c>
      <c r="D1668" t="s">
        <v>8762</v>
      </c>
    </row>
    <row r="1669" spans="1:5" x14ac:dyDescent="0.25">
      <c r="A1669" s="3">
        <v>6282193159142</v>
      </c>
      <c r="B1669" t="s">
        <v>45</v>
      </c>
      <c r="C1669" t="s">
        <v>8883</v>
      </c>
      <c r="D1669" t="s">
        <v>8762</v>
      </c>
    </row>
    <row r="1670" spans="1:5" x14ac:dyDescent="0.25">
      <c r="A1670" s="3">
        <v>6281268139103</v>
      </c>
      <c r="B1670" t="s">
        <v>45</v>
      </c>
      <c r="C1670" t="s">
        <v>8883</v>
      </c>
      <c r="D1670" t="s">
        <v>8762</v>
      </c>
    </row>
    <row r="1671" spans="1:5" x14ac:dyDescent="0.25">
      <c r="A1671" s="3">
        <v>6285642568885</v>
      </c>
      <c r="B1671" t="s">
        <v>45</v>
      </c>
      <c r="C1671" t="s">
        <v>8883</v>
      </c>
      <c r="D1671" t="s">
        <v>8763</v>
      </c>
    </row>
    <row r="1672" spans="1:5" x14ac:dyDescent="0.25">
      <c r="A1672" s="3">
        <v>6281934806450</v>
      </c>
      <c r="B1672" t="s">
        <v>45</v>
      </c>
      <c r="C1672" t="s">
        <v>8883</v>
      </c>
      <c r="D1672" t="s">
        <v>8763</v>
      </c>
    </row>
    <row r="1673" spans="1:5" x14ac:dyDescent="0.25">
      <c r="A1673" s="3">
        <v>6282197913009</v>
      </c>
      <c r="B1673" t="s">
        <v>45</v>
      </c>
      <c r="C1673" t="s">
        <v>8883</v>
      </c>
      <c r="D1673" t="s">
        <v>8762</v>
      </c>
    </row>
    <row r="1674" spans="1:5" x14ac:dyDescent="0.25">
      <c r="A1674" s="3">
        <v>6285276376583</v>
      </c>
      <c r="B1674" t="s">
        <v>45</v>
      </c>
      <c r="C1674" t="s">
        <v>8883</v>
      </c>
      <c r="D1674" t="s">
        <v>8762</v>
      </c>
    </row>
    <row r="1675" spans="1:5" x14ac:dyDescent="0.25">
      <c r="A1675" s="3">
        <v>6285642949080</v>
      </c>
      <c r="B1675" t="s">
        <v>45</v>
      </c>
      <c r="C1675" t="s">
        <v>8883</v>
      </c>
      <c r="D1675" t="s">
        <v>8763</v>
      </c>
    </row>
    <row r="1676" spans="1:5" x14ac:dyDescent="0.25">
      <c r="A1676" s="3">
        <v>6281945932577</v>
      </c>
      <c r="B1676" t="s">
        <v>45</v>
      </c>
      <c r="C1676" t="s">
        <v>8883</v>
      </c>
      <c r="D1676" t="s">
        <v>8765</v>
      </c>
      <c r="E1676" t="s">
        <v>8766</v>
      </c>
    </row>
    <row r="1677" spans="1:5" x14ac:dyDescent="0.25">
      <c r="A1677" s="3">
        <v>6285357730752</v>
      </c>
      <c r="B1677" t="s">
        <v>45</v>
      </c>
      <c r="C1677" t="s">
        <v>8883</v>
      </c>
      <c r="D1677" t="s">
        <v>8762</v>
      </c>
    </row>
    <row r="1678" spans="1:5" x14ac:dyDescent="0.25">
      <c r="A1678" s="3">
        <v>6282256031188</v>
      </c>
      <c r="B1678" t="s">
        <v>45</v>
      </c>
      <c r="C1678" t="s">
        <v>8883</v>
      </c>
      <c r="D1678" t="s">
        <v>8762</v>
      </c>
    </row>
    <row r="1679" spans="1:5" x14ac:dyDescent="0.25">
      <c r="A1679" s="3">
        <v>6285243473398</v>
      </c>
      <c r="B1679" t="s">
        <v>45</v>
      </c>
      <c r="C1679" t="s">
        <v>8883</v>
      </c>
      <c r="D1679" t="s">
        <v>8762</v>
      </c>
    </row>
    <row r="1680" spans="1:5" x14ac:dyDescent="0.25">
      <c r="A1680" s="3">
        <v>6281947143411</v>
      </c>
      <c r="B1680" t="s">
        <v>45</v>
      </c>
      <c r="C1680" t="s">
        <v>8883</v>
      </c>
      <c r="D1680" t="s">
        <v>8787</v>
      </c>
    </row>
    <row r="1681" spans="1:5" x14ac:dyDescent="0.25">
      <c r="A1681" s="3">
        <v>6285325706428</v>
      </c>
      <c r="B1681" t="s">
        <v>45</v>
      </c>
      <c r="C1681" t="s">
        <v>8883</v>
      </c>
      <c r="D1681" t="s">
        <v>8762</v>
      </c>
    </row>
    <row r="1682" spans="1:5" x14ac:dyDescent="0.25">
      <c r="A1682" s="3">
        <v>6282211334466</v>
      </c>
      <c r="B1682" t="s">
        <v>45</v>
      </c>
      <c r="C1682" t="s">
        <v>8883</v>
      </c>
      <c r="D1682" t="s">
        <v>8765</v>
      </c>
      <c r="E1682" t="s">
        <v>8766</v>
      </c>
    </row>
    <row r="1683" spans="1:5" x14ac:dyDescent="0.25">
      <c r="A1683" s="3">
        <v>6285364036359</v>
      </c>
      <c r="B1683" t="s">
        <v>45</v>
      </c>
      <c r="C1683" t="s">
        <v>8883</v>
      </c>
      <c r="D1683" t="s">
        <v>8762</v>
      </c>
    </row>
    <row r="1684" spans="1:5" x14ac:dyDescent="0.25">
      <c r="A1684" s="3">
        <v>6282196941713</v>
      </c>
      <c r="B1684" t="s">
        <v>45</v>
      </c>
      <c r="C1684" t="s">
        <v>8883</v>
      </c>
      <c r="D1684" t="s">
        <v>8787</v>
      </c>
    </row>
    <row r="1685" spans="1:5" x14ac:dyDescent="0.25">
      <c r="A1685" s="3">
        <v>6285346441117</v>
      </c>
      <c r="B1685" t="s">
        <v>45</v>
      </c>
      <c r="C1685" t="s">
        <v>8883</v>
      </c>
      <c r="D1685" t="s">
        <v>8762</v>
      </c>
    </row>
    <row r="1686" spans="1:5" x14ac:dyDescent="0.25">
      <c r="A1686" s="3">
        <v>6282291288622</v>
      </c>
      <c r="B1686" t="s">
        <v>45</v>
      </c>
      <c r="C1686" t="s">
        <v>8883</v>
      </c>
      <c r="D1686" t="s">
        <v>8787</v>
      </c>
    </row>
    <row r="1687" spans="1:5" x14ac:dyDescent="0.25">
      <c r="A1687" s="3">
        <v>6282189873755</v>
      </c>
      <c r="B1687" t="s">
        <v>45</v>
      </c>
      <c r="C1687" t="s">
        <v>8883</v>
      </c>
      <c r="D1687" t="s">
        <v>8762</v>
      </c>
    </row>
    <row r="1688" spans="1:5" x14ac:dyDescent="0.25">
      <c r="A1688" s="3">
        <v>6285693471363</v>
      </c>
      <c r="B1688" t="s">
        <v>45</v>
      </c>
      <c r="C1688" t="s">
        <v>8883</v>
      </c>
      <c r="D1688" t="s">
        <v>8762</v>
      </c>
    </row>
    <row r="1689" spans="1:5" x14ac:dyDescent="0.25">
      <c r="A1689" s="3">
        <v>6285240505090</v>
      </c>
      <c r="B1689" t="s">
        <v>275</v>
      </c>
      <c r="C1689" t="s">
        <v>8883</v>
      </c>
      <c r="D1689" t="s">
        <v>8762</v>
      </c>
    </row>
    <row r="1690" spans="1:5" x14ac:dyDescent="0.25">
      <c r="A1690" s="3">
        <v>6282316218452</v>
      </c>
      <c r="B1690" t="s">
        <v>275</v>
      </c>
      <c r="C1690" t="s">
        <v>8883</v>
      </c>
      <c r="D1690" t="s">
        <v>8763</v>
      </c>
    </row>
    <row r="1691" spans="1:5" x14ac:dyDescent="0.25">
      <c r="A1691" s="3">
        <v>6282211995861</v>
      </c>
      <c r="B1691" t="s">
        <v>275</v>
      </c>
      <c r="C1691" t="s">
        <v>8883</v>
      </c>
      <c r="D1691" t="s">
        <v>8763</v>
      </c>
    </row>
    <row r="1692" spans="1:5" x14ac:dyDescent="0.25">
      <c r="A1692" s="3">
        <v>6285347888888</v>
      </c>
      <c r="B1692" t="s">
        <v>275</v>
      </c>
      <c r="C1692" t="s">
        <v>8883</v>
      </c>
      <c r="D1692" t="s">
        <v>8765</v>
      </c>
      <c r="E1692" t="s">
        <v>8766</v>
      </c>
    </row>
    <row r="1693" spans="1:5" x14ac:dyDescent="0.25">
      <c r="A1693" s="3">
        <v>6285343929811</v>
      </c>
      <c r="B1693" t="s">
        <v>1494</v>
      </c>
      <c r="C1693" t="s">
        <v>8883</v>
      </c>
      <c r="D1693" t="s">
        <v>8765</v>
      </c>
      <c r="E1693" t="s">
        <v>8766</v>
      </c>
    </row>
    <row r="1694" spans="1:5" x14ac:dyDescent="0.25">
      <c r="A1694" s="3">
        <v>6282111123445</v>
      </c>
      <c r="B1694" t="s">
        <v>1268</v>
      </c>
      <c r="C1694" t="s">
        <v>8883</v>
      </c>
      <c r="D1694" t="s">
        <v>8765</v>
      </c>
      <c r="E1694" t="s">
        <v>8770</v>
      </c>
    </row>
    <row r="1695" spans="1:5" x14ac:dyDescent="0.25">
      <c r="A1695" s="3">
        <v>6282322501207</v>
      </c>
      <c r="B1695" t="s">
        <v>8884</v>
      </c>
      <c r="C1695" t="s">
        <v>8883</v>
      </c>
      <c r="D1695" t="s">
        <v>8765</v>
      </c>
      <c r="E1695" t="s">
        <v>8766</v>
      </c>
    </row>
    <row r="1696" spans="1:5" x14ac:dyDescent="0.25">
      <c r="A1696" s="3">
        <v>6282248889254</v>
      </c>
      <c r="B1696" t="s">
        <v>1620</v>
      </c>
      <c r="C1696" t="s">
        <v>8883</v>
      </c>
      <c r="D1696" t="s">
        <v>8762</v>
      </c>
    </row>
    <row r="1697" spans="1:5" x14ac:dyDescent="0.25">
      <c r="A1697" s="3">
        <v>6281995179394</v>
      </c>
      <c r="B1697" t="s">
        <v>1398</v>
      </c>
      <c r="C1697" t="s">
        <v>8883</v>
      </c>
      <c r="D1697" t="s">
        <v>8762</v>
      </c>
    </row>
    <row r="1698" spans="1:5" x14ac:dyDescent="0.25">
      <c r="A1698" s="3">
        <v>6282197753157</v>
      </c>
      <c r="B1698" t="s">
        <v>1571</v>
      </c>
      <c r="C1698" t="s">
        <v>8883</v>
      </c>
      <c r="D1698" t="s">
        <v>8762</v>
      </c>
    </row>
    <row r="1699" spans="1:5" x14ac:dyDescent="0.25">
      <c r="A1699" s="3">
        <v>6282111990657</v>
      </c>
      <c r="B1699" t="s">
        <v>1274</v>
      </c>
      <c r="C1699" t="s">
        <v>8883</v>
      </c>
      <c r="D1699" t="s">
        <v>8762</v>
      </c>
    </row>
    <row r="1700" spans="1:5" x14ac:dyDescent="0.25">
      <c r="A1700" s="3">
        <v>6282298150067</v>
      </c>
      <c r="B1700" t="s">
        <v>1422</v>
      </c>
      <c r="C1700" t="s">
        <v>8883</v>
      </c>
      <c r="D1700" t="s">
        <v>8763</v>
      </c>
    </row>
    <row r="1701" spans="1:5" x14ac:dyDescent="0.25">
      <c r="A1701" s="3">
        <v>6282271565608</v>
      </c>
      <c r="B1701" t="s">
        <v>1636</v>
      </c>
      <c r="C1701" t="s">
        <v>8883</v>
      </c>
      <c r="D1701" t="s">
        <v>8762</v>
      </c>
    </row>
    <row r="1702" spans="1:5" x14ac:dyDescent="0.25">
      <c r="A1702" s="3">
        <v>6285607133124</v>
      </c>
      <c r="B1702" t="s">
        <v>3906</v>
      </c>
      <c r="C1702" t="s">
        <v>8885</v>
      </c>
      <c r="D1702" t="s">
        <v>8762</v>
      </c>
    </row>
    <row r="1703" spans="1:5" x14ac:dyDescent="0.25">
      <c r="A1703" s="3">
        <v>6281286945144</v>
      </c>
      <c r="B1703" t="s">
        <v>8886</v>
      </c>
      <c r="C1703" t="s">
        <v>8885</v>
      </c>
      <c r="D1703" t="s">
        <v>8765</v>
      </c>
      <c r="E1703" t="s">
        <v>8766</v>
      </c>
    </row>
    <row r="1704" spans="1:5" x14ac:dyDescent="0.25">
      <c r="A1704" s="3">
        <v>62811269411</v>
      </c>
      <c r="B1704" t="s">
        <v>980</v>
      </c>
      <c r="C1704" t="s">
        <v>8885</v>
      </c>
      <c r="D1704" t="s">
        <v>8763</v>
      </c>
    </row>
    <row r="1705" spans="1:5" x14ac:dyDescent="0.25">
      <c r="A1705" s="3">
        <v>6285133790177</v>
      </c>
      <c r="B1705" t="s">
        <v>1302</v>
      </c>
      <c r="C1705" t="s">
        <v>8885</v>
      </c>
      <c r="D1705" t="s">
        <v>8787</v>
      </c>
    </row>
    <row r="1706" spans="1:5" x14ac:dyDescent="0.25">
      <c r="A1706" s="3">
        <v>6285141650561</v>
      </c>
      <c r="B1706" t="s">
        <v>1271</v>
      </c>
      <c r="C1706" t="s">
        <v>8885</v>
      </c>
      <c r="D1706" t="s">
        <v>8763</v>
      </c>
    </row>
    <row r="1707" spans="1:5" x14ac:dyDescent="0.25">
      <c r="A1707" s="3">
        <v>6281220158235</v>
      </c>
      <c r="B1707" t="s">
        <v>925</v>
      </c>
      <c r="C1707" t="s">
        <v>8885</v>
      </c>
      <c r="D1707" t="s">
        <v>8763</v>
      </c>
    </row>
    <row r="1708" spans="1:5" x14ac:dyDescent="0.25">
      <c r="A1708" s="3">
        <v>6282324532288</v>
      </c>
      <c r="B1708" t="s">
        <v>1539</v>
      </c>
      <c r="C1708" t="s">
        <v>8885</v>
      </c>
      <c r="D1708" t="s">
        <v>8762</v>
      </c>
    </row>
    <row r="1709" spans="1:5" x14ac:dyDescent="0.25">
      <c r="A1709" s="3">
        <v>6285274654699</v>
      </c>
      <c r="B1709" t="s">
        <v>1595</v>
      </c>
      <c r="C1709" t="s">
        <v>8885</v>
      </c>
      <c r="D1709" t="s">
        <v>8762</v>
      </c>
    </row>
    <row r="1710" spans="1:5" x14ac:dyDescent="0.25">
      <c r="A1710" s="3">
        <v>6281284660671</v>
      </c>
      <c r="B1710" t="s">
        <v>918</v>
      </c>
      <c r="C1710" t="s">
        <v>8885</v>
      </c>
      <c r="D1710" t="s">
        <v>8763</v>
      </c>
    </row>
    <row r="1711" spans="1:5" x14ac:dyDescent="0.25">
      <c r="A1711" s="3">
        <v>6285274385226</v>
      </c>
      <c r="B1711" t="s">
        <v>1519</v>
      </c>
      <c r="C1711" t="s">
        <v>8885</v>
      </c>
      <c r="D1711" t="s">
        <v>8762</v>
      </c>
    </row>
    <row r="1712" spans="1:5" x14ac:dyDescent="0.25">
      <c r="A1712" s="3">
        <v>6285273888528</v>
      </c>
      <c r="B1712" t="s">
        <v>1550</v>
      </c>
      <c r="C1712" t="s">
        <v>8885</v>
      </c>
      <c r="D1712" t="s">
        <v>8787</v>
      </c>
    </row>
    <row r="1713" spans="1:4" x14ac:dyDescent="0.25">
      <c r="A1713" s="3">
        <v>628126911969</v>
      </c>
      <c r="B1713" t="s">
        <v>971</v>
      </c>
      <c r="C1713" t="s">
        <v>8885</v>
      </c>
      <c r="D1713" t="s">
        <v>8762</v>
      </c>
    </row>
    <row r="1714" spans="1:4" x14ac:dyDescent="0.25">
      <c r="A1714" s="3">
        <v>6285646517505</v>
      </c>
      <c r="B1714" t="s">
        <v>1396</v>
      </c>
      <c r="C1714" t="s">
        <v>8885</v>
      </c>
      <c r="D1714" t="s">
        <v>8762</v>
      </c>
    </row>
    <row r="1715" spans="1:4" x14ac:dyDescent="0.25">
      <c r="A1715" s="3">
        <v>6281219170575</v>
      </c>
      <c r="B1715" t="s">
        <v>2716</v>
      </c>
      <c r="C1715" t="s">
        <v>8885</v>
      </c>
      <c r="D1715" t="s">
        <v>8763</v>
      </c>
    </row>
    <row r="1716" spans="1:4" x14ac:dyDescent="0.25">
      <c r="A1716" s="3">
        <v>6282292477389</v>
      </c>
      <c r="B1716" t="s">
        <v>1472</v>
      </c>
      <c r="C1716" t="s">
        <v>8885</v>
      </c>
      <c r="D1716" t="s">
        <v>8762</v>
      </c>
    </row>
    <row r="1717" spans="1:4" x14ac:dyDescent="0.25">
      <c r="A1717" s="3">
        <v>6285624640078</v>
      </c>
      <c r="B1717" t="s">
        <v>1080</v>
      </c>
      <c r="C1717" t="s">
        <v>8885</v>
      </c>
      <c r="D1717" t="s">
        <v>8762</v>
      </c>
    </row>
    <row r="1718" spans="1:4" x14ac:dyDescent="0.25">
      <c r="A1718" s="3">
        <v>6285274646455</v>
      </c>
      <c r="B1718" t="s">
        <v>1591</v>
      </c>
      <c r="C1718" t="s">
        <v>8885</v>
      </c>
      <c r="D1718" t="s">
        <v>8762</v>
      </c>
    </row>
    <row r="1719" spans="1:4" x14ac:dyDescent="0.25">
      <c r="A1719" s="3">
        <v>6283899271884</v>
      </c>
      <c r="B1719" t="s">
        <v>1316</v>
      </c>
      <c r="C1719" t="s">
        <v>8885</v>
      </c>
      <c r="D1719" t="s">
        <v>8787</v>
      </c>
    </row>
    <row r="1720" spans="1:4" x14ac:dyDescent="0.25">
      <c r="A1720" s="3">
        <v>6282121200201</v>
      </c>
      <c r="B1720" t="s">
        <v>1013</v>
      </c>
      <c r="C1720" t="s">
        <v>8885</v>
      </c>
      <c r="D1720" t="s">
        <v>8763</v>
      </c>
    </row>
    <row r="1721" spans="1:4" x14ac:dyDescent="0.25">
      <c r="A1721" s="3">
        <v>6285214956185</v>
      </c>
      <c r="B1721" t="s">
        <v>1361</v>
      </c>
      <c r="C1721" t="s">
        <v>8885</v>
      </c>
      <c r="D1721" t="s">
        <v>8762</v>
      </c>
    </row>
    <row r="1722" spans="1:4" x14ac:dyDescent="0.25">
      <c r="A1722" s="3">
        <v>6285695535168</v>
      </c>
      <c r="B1722" t="s">
        <v>1245</v>
      </c>
      <c r="C1722" t="s">
        <v>8885</v>
      </c>
      <c r="D1722" t="s">
        <v>8763</v>
      </c>
    </row>
    <row r="1723" spans="1:4" x14ac:dyDescent="0.25">
      <c r="A1723" s="3">
        <v>6285329059369</v>
      </c>
      <c r="B1723" t="s">
        <v>1616</v>
      </c>
      <c r="C1723" t="s">
        <v>8885</v>
      </c>
      <c r="D1723" t="s">
        <v>8763</v>
      </c>
    </row>
    <row r="1724" spans="1:4" x14ac:dyDescent="0.25">
      <c r="A1724" s="3">
        <v>6283853070777</v>
      </c>
      <c r="B1724" t="s">
        <v>1071</v>
      </c>
      <c r="C1724" t="s">
        <v>8885</v>
      </c>
      <c r="D1724" t="s">
        <v>8763</v>
      </c>
    </row>
    <row r="1725" spans="1:4" x14ac:dyDescent="0.25">
      <c r="A1725" s="3">
        <v>6285692747729</v>
      </c>
      <c r="B1725" t="s">
        <v>1235</v>
      </c>
      <c r="C1725" t="s">
        <v>8885</v>
      </c>
      <c r="D1725" t="s">
        <v>8762</v>
      </c>
    </row>
    <row r="1726" spans="1:4" x14ac:dyDescent="0.25">
      <c r="A1726" s="3">
        <v>6285246796944</v>
      </c>
      <c r="B1726" t="s">
        <v>1147</v>
      </c>
      <c r="C1726" t="s">
        <v>8885</v>
      </c>
      <c r="D1726" t="s">
        <v>8762</v>
      </c>
    </row>
    <row r="1727" spans="1:4" x14ac:dyDescent="0.25">
      <c r="A1727" s="3">
        <v>6285667697574</v>
      </c>
      <c r="B1727" t="s">
        <v>1170</v>
      </c>
      <c r="C1727" t="s">
        <v>8885</v>
      </c>
      <c r="D1727" t="s">
        <v>8762</v>
      </c>
    </row>
    <row r="1728" spans="1:4" x14ac:dyDescent="0.25">
      <c r="A1728" s="3">
        <v>6282219334494</v>
      </c>
      <c r="B1728" t="s">
        <v>1464</v>
      </c>
      <c r="C1728" t="s">
        <v>8885</v>
      </c>
      <c r="D1728" t="s">
        <v>8762</v>
      </c>
    </row>
    <row r="1729" spans="1:5" x14ac:dyDescent="0.25">
      <c r="A1729" s="3">
        <v>6282315840573</v>
      </c>
      <c r="B1729" t="s">
        <v>1593</v>
      </c>
      <c r="C1729" t="s">
        <v>8885</v>
      </c>
      <c r="D1729" t="s">
        <v>8762</v>
      </c>
    </row>
    <row r="1730" spans="1:5" x14ac:dyDescent="0.25">
      <c r="A1730" s="3">
        <v>6285298784605</v>
      </c>
      <c r="B1730" t="s">
        <v>1661</v>
      </c>
      <c r="C1730" t="s">
        <v>8885</v>
      </c>
      <c r="D1730" t="s">
        <v>8763</v>
      </c>
    </row>
    <row r="1731" spans="1:5" x14ac:dyDescent="0.25">
      <c r="A1731" s="3">
        <v>6285362645176</v>
      </c>
      <c r="B1731" t="s">
        <v>1512</v>
      </c>
      <c r="C1731" t="s">
        <v>8885</v>
      </c>
      <c r="D1731" t="s">
        <v>8762</v>
      </c>
    </row>
    <row r="1732" spans="1:5" x14ac:dyDescent="0.25">
      <c r="A1732" s="3">
        <v>6281222215593</v>
      </c>
      <c r="B1732" t="s">
        <v>975</v>
      </c>
      <c r="C1732" t="s">
        <v>8885</v>
      </c>
      <c r="D1732" t="s">
        <v>8762</v>
      </c>
    </row>
    <row r="1733" spans="1:5" x14ac:dyDescent="0.25">
      <c r="A1733" s="3">
        <v>6285156497036</v>
      </c>
      <c r="B1733" t="s">
        <v>1261</v>
      </c>
      <c r="C1733" t="s">
        <v>8885</v>
      </c>
      <c r="D1733" t="s">
        <v>8787</v>
      </c>
    </row>
    <row r="1734" spans="1:5" x14ac:dyDescent="0.25">
      <c r="A1734" s="3">
        <v>6283872066055</v>
      </c>
      <c r="B1734" t="s">
        <v>1043</v>
      </c>
      <c r="C1734" t="s">
        <v>8885</v>
      </c>
      <c r="D1734" t="s">
        <v>8762</v>
      </c>
    </row>
    <row r="1735" spans="1:5" x14ac:dyDescent="0.25">
      <c r="A1735" s="3">
        <v>6285324315005</v>
      </c>
      <c r="B1735" t="s">
        <v>620</v>
      </c>
      <c r="C1735" t="s">
        <v>8885</v>
      </c>
      <c r="D1735" t="s">
        <v>8762</v>
      </c>
    </row>
    <row r="1736" spans="1:5" x14ac:dyDescent="0.25">
      <c r="A1736" s="3">
        <v>6282318065389</v>
      </c>
      <c r="B1736" t="s">
        <v>1524</v>
      </c>
      <c r="C1736" t="s">
        <v>8885</v>
      </c>
      <c r="D1736" t="s">
        <v>8765</v>
      </c>
      <c r="E1736" t="s">
        <v>8770</v>
      </c>
    </row>
    <row r="1737" spans="1:5" x14ac:dyDescent="0.25">
      <c r="A1737" s="3">
        <v>6285215983451</v>
      </c>
      <c r="B1737" t="s">
        <v>3840</v>
      </c>
      <c r="C1737" t="s">
        <v>8885</v>
      </c>
      <c r="D1737" t="s">
        <v>8762</v>
      </c>
    </row>
    <row r="1738" spans="1:5" x14ac:dyDescent="0.25">
      <c r="A1738" s="3">
        <v>6282188849212</v>
      </c>
      <c r="B1738" t="s">
        <v>1532</v>
      </c>
      <c r="C1738" t="s">
        <v>8885</v>
      </c>
      <c r="D1738" t="s">
        <v>8765</v>
      </c>
      <c r="E1738" t="s">
        <v>8766</v>
      </c>
    </row>
    <row r="1739" spans="1:5" x14ac:dyDescent="0.25">
      <c r="A1739" s="3">
        <v>6282122515710</v>
      </c>
      <c r="B1739" t="s">
        <v>1053</v>
      </c>
      <c r="C1739" t="s">
        <v>8885</v>
      </c>
      <c r="D1739" t="s">
        <v>8762</v>
      </c>
    </row>
    <row r="1740" spans="1:5" x14ac:dyDescent="0.25">
      <c r="A1740" s="3">
        <v>628126748536</v>
      </c>
      <c r="B1740" t="s">
        <v>956</v>
      </c>
      <c r="C1740" t="s">
        <v>8885</v>
      </c>
      <c r="D1740" t="s">
        <v>8762</v>
      </c>
    </row>
    <row r="1741" spans="1:5" x14ac:dyDescent="0.25">
      <c r="A1741" s="3">
        <v>6282312758039</v>
      </c>
      <c r="B1741" t="s">
        <v>1606</v>
      </c>
      <c r="C1741" t="s">
        <v>8885</v>
      </c>
      <c r="D1741" t="s">
        <v>8763</v>
      </c>
    </row>
    <row r="1742" spans="1:5" x14ac:dyDescent="0.25">
      <c r="A1742" s="3">
        <v>6282318141141</v>
      </c>
      <c r="B1742" t="s">
        <v>1523</v>
      </c>
      <c r="C1742" t="s">
        <v>8885</v>
      </c>
      <c r="D1742" t="s">
        <v>8763</v>
      </c>
    </row>
    <row r="1743" spans="1:5" x14ac:dyDescent="0.25">
      <c r="A1743" s="3">
        <v>6282290732540</v>
      </c>
      <c r="B1743" t="s">
        <v>1481</v>
      </c>
      <c r="C1743" t="s">
        <v>8885</v>
      </c>
      <c r="D1743" t="s">
        <v>8763</v>
      </c>
    </row>
    <row r="1744" spans="1:5" x14ac:dyDescent="0.25">
      <c r="A1744" s="3">
        <v>62817878964</v>
      </c>
      <c r="B1744" t="s">
        <v>1207</v>
      </c>
      <c r="C1744" t="s">
        <v>8885</v>
      </c>
      <c r="D1744" t="s">
        <v>8762</v>
      </c>
    </row>
    <row r="1745" spans="1:5" x14ac:dyDescent="0.25">
      <c r="A1745" s="3">
        <v>6281221688968</v>
      </c>
      <c r="B1745" t="s">
        <v>996</v>
      </c>
      <c r="C1745" t="s">
        <v>8885</v>
      </c>
      <c r="D1745" t="s">
        <v>8763</v>
      </c>
    </row>
    <row r="1746" spans="1:5" x14ac:dyDescent="0.25">
      <c r="A1746" s="3">
        <v>6282190961515</v>
      </c>
      <c r="B1746" t="s">
        <v>1525</v>
      </c>
      <c r="C1746" t="s">
        <v>8885</v>
      </c>
      <c r="D1746" t="s">
        <v>8765</v>
      </c>
      <c r="E1746" t="s">
        <v>8766</v>
      </c>
    </row>
    <row r="1747" spans="1:5" x14ac:dyDescent="0.25">
      <c r="A1747" s="3">
        <v>6282124047116</v>
      </c>
      <c r="B1747" t="s">
        <v>1085</v>
      </c>
      <c r="C1747" t="s">
        <v>8885</v>
      </c>
      <c r="D1747" t="s">
        <v>8787</v>
      </c>
    </row>
    <row r="1748" spans="1:5" x14ac:dyDescent="0.25">
      <c r="A1748" s="3">
        <v>6282256010856</v>
      </c>
      <c r="B1748" t="s">
        <v>1673</v>
      </c>
      <c r="C1748" t="s">
        <v>8885</v>
      </c>
      <c r="D1748" t="s">
        <v>8787</v>
      </c>
    </row>
    <row r="1749" spans="1:5" x14ac:dyDescent="0.25">
      <c r="A1749" s="3">
        <v>6282324511562</v>
      </c>
      <c r="B1749" t="s">
        <v>1541</v>
      </c>
      <c r="C1749" t="s">
        <v>8885</v>
      </c>
      <c r="D1749" t="s">
        <v>8763</v>
      </c>
    </row>
    <row r="1750" spans="1:5" x14ac:dyDescent="0.25">
      <c r="A1750" s="3">
        <v>6285215181358</v>
      </c>
      <c r="B1750" t="s">
        <v>1260</v>
      </c>
      <c r="C1750" t="s">
        <v>8885</v>
      </c>
      <c r="D1750" t="s">
        <v>8762</v>
      </c>
    </row>
    <row r="1751" spans="1:5" x14ac:dyDescent="0.25">
      <c r="A1751" s="3">
        <v>6281220967477</v>
      </c>
      <c r="B1751" t="s">
        <v>865</v>
      </c>
      <c r="C1751" t="s">
        <v>8885</v>
      </c>
      <c r="D1751" t="s">
        <v>8762</v>
      </c>
    </row>
    <row r="1752" spans="1:5" x14ac:dyDescent="0.25">
      <c r="A1752" s="3">
        <v>6282291299979</v>
      </c>
      <c r="B1752" t="s">
        <v>1475</v>
      </c>
      <c r="C1752" t="s">
        <v>8885</v>
      </c>
      <c r="D1752" t="s">
        <v>8765</v>
      </c>
      <c r="E1752" t="s">
        <v>8766</v>
      </c>
    </row>
    <row r="1753" spans="1:5" x14ac:dyDescent="0.25">
      <c r="A1753" s="3">
        <v>6285222226549</v>
      </c>
      <c r="B1753" t="s">
        <v>1109</v>
      </c>
      <c r="C1753" t="s">
        <v>8885</v>
      </c>
      <c r="D1753" t="s">
        <v>8762</v>
      </c>
    </row>
    <row r="1754" spans="1:5" x14ac:dyDescent="0.25">
      <c r="A1754" s="3">
        <v>6285136931559</v>
      </c>
      <c r="B1754" t="s">
        <v>1276</v>
      </c>
      <c r="C1754" t="s">
        <v>8885</v>
      </c>
      <c r="D1754" t="s">
        <v>8787</v>
      </c>
    </row>
    <row r="1755" spans="1:5" x14ac:dyDescent="0.25">
      <c r="A1755" s="3">
        <v>6282248835488</v>
      </c>
      <c r="B1755" t="s">
        <v>1618</v>
      </c>
      <c r="C1755" t="s">
        <v>8885</v>
      </c>
      <c r="D1755" t="s">
        <v>8763</v>
      </c>
    </row>
    <row r="1756" spans="1:5" x14ac:dyDescent="0.25">
      <c r="A1756" s="3">
        <v>6285233107373</v>
      </c>
      <c r="B1756" t="s">
        <v>1220</v>
      </c>
      <c r="C1756" t="s">
        <v>8885</v>
      </c>
      <c r="D1756" t="s">
        <v>8763</v>
      </c>
    </row>
    <row r="1757" spans="1:5" x14ac:dyDescent="0.25">
      <c r="A1757" s="3">
        <v>628113341403</v>
      </c>
      <c r="B1757" t="s">
        <v>700</v>
      </c>
      <c r="C1757" t="s">
        <v>8885</v>
      </c>
      <c r="D1757" t="s">
        <v>8762</v>
      </c>
    </row>
    <row r="1758" spans="1:5" x14ac:dyDescent="0.25">
      <c r="A1758" s="3">
        <v>6282259429749</v>
      </c>
      <c r="B1758" t="s">
        <v>1685</v>
      </c>
      <c r="C1758" t="s">
        <v>8885</v>
      </c>
      <c r="D1758" t="s">
        <v>8787</v>
      </c>
    </row>
    <row r="1759" spans="1:5" x14ac:dyDescent="0.25">
      <c r="A1759" s="3">
        <v>6285274635191</v>
      </c>
      <c r="B1759" t="s">
        <v>1564</v>
      </c>
      <c r="C1759" t="s">
        <v>8885</v>
      </c>
      <c r="D1759" t="s">
        <v>8763</v>
      </c>
    </row>
    <row r="1760" spans="1:5" x14ac:dyDescent="0.25">
      <c r="A1760" s="3">
        <v>6285159002682</v>
      </c>
      <c r="B1760" t="s">
        <v>1290</v>
      </c>
      <c r="C1760" t="s">
        <v>8885</v>
      </c>
      <c r="D1760" t="s">
        <v>8762</v>
      </c>
    </row>
    <row r="1761" spans="1:5" x14ac:dyDescent="0.25">
      <c r="A1761" s="3">
        <v>6285356592244</v>
      </c>
      <c r="B1761" t="s">
        <v>1608</v>
      </c>
      <c r="C1761" t="s">
        <v>8885</v>
      </c>
      <c r="D1761" t="s">
        <v>8763</v>
      </c>
    </row>
    <row r="1762" spans="1:5" x14ac:dyDescent="0.25">
      <c r="A1762" s="3">
        <v>6285242202251</v>
      </c>
      <c r="B1762" t="s">
        <v>8887</v>
      </c>
      <c r="C1762" t="s">
        <v>8885</v>
      </c>
      <c r="D1762" t="s">
        <v>8762</v>
      </c>
    </row>
    <row r="1763" spans="1:5" x14ac:dyDescent="0.25">
      <c r="A1763" s="3">
        <v>6285331036950</v>
      </c>
      <c r="B1763" t="s">
        <v>1647</v>
      </c>
      <c r="C1763" t="s">
        <v>8885</v>
      </c>
      <c r="D1763" t="s">
        <v>8762</v>
      </c>
    </row>
    <row r="1764" spans="1:5" x14ac:dyDescent="0.25">
      <c r="A1764" s="3">
        <v>6285694948264</v>
      </c>
      <c r="B1764" t="s">
        <v>1255</v>
      </c>
      <c r="C1764" t="s">
        <v>8885</v>
      </c>
      <c r="D1764" t="s">
        <v>8763</v>
      </c>
    </row>
    <row r="1765" spans="1:5" x14ac:dyDescent="0.25">
      <c r="A1765" s="3">
        <v>6285242194078</v>
      </c>
      <c r="B1765" t="s">
        <v>1223</v>
      </c>
      <c r="C1765" t="s">
        <v>8885</v>
      </c>
      <c r="D1765" t="s">
        <v>8762</v>
      </c>
    </row>
    <row r="1766" spans="1:5" x14ac:dyDescent="0.25">
      <c r="A1766" s="3">
        <v>6285275158856</v>
      </c>
      <c r="B1766" t="s">
        <v>1586</v>
      </c>
      <c r="C1766" t="s">
        <v>8885</v>
      </c>
      <c r="D1766" t="s">
        <v>8763</v>
      </c>
    </row>
    <row r="1767" spans="1:5" x14ac:dyDescent="0.25">
      <c r="A1767" s="3">
        <v>62856755853</v>
      </c>
      <c r="B1767" t="s">
        <v>627</v>
      </c>
      <c r="C1767" t="s">
        <v>8885</v>
      </c>
      <c r="D1767" t="s">
        <v>8765</v>
      </c>
      <c r="E1767" t="s">
        <v>8766</v>
      </c>
    </row>
    <row r="1768" spans="1:5" x14ac:dyDescent="0.25">
      <c r="A1768" s="3">
        <v>62818902324</v>
      </c>
      <c r="B1768" t="s">
        <v>95</v>
      </c>
      <c r="C1768" t="s">
        <v>8885</v>
      </c>
      <c r="D1768" t="s">
        <v>8762</v>
      </c>
    </row>
    <row r="1769" spans="1:5" x14ac:dyDescent="0.25">
      <c r="A1769" s="3">
        <v>6285659227446</v>
      </c>
      <c r="B1769" t="s">
        <v>852</v>
      </c>
      <c r="C1769" t="s">
        <v>8885</v>
      </c>
      <c r="D1769" t="s">
        <v>8763</v>
      </c>
    </row>
    <row r="1770" spans="1:5" x14ac:dyDescent="0.25">
      <c r="A1770" s="3">
        <v>6282276784998</v>
      </c>
      <c r="B1770" t="s">
        <v>852</v>
      </c>
      <c r="C1770" t="s">
        <v>8885</v>
      </c>
      <c r="D1770" t="s">
        <v>8762</v>
      </c>
    </row>
    <row r="1771" spans="1:5" x14ac:dyDescent="0.25">
      <c r="A1771" s="3">
        <v>6282110102478</v>
      </c>
      <c r="B1771" t="s">
        <v>24</v>
      </c>
      <c r="C1771" t="s">
        <v>8885</v>
      </c>
      <c r="D1771" t="s">
        <v>8762</v>
      </c>
    </row>
    <row r="1772" spans="1:5" x14ac:dyDescent="0.25">
      <c r="A1772" s="3">
        <v>6285200185267</v>
      </c>
      <c r="B1772" t="s">
        <v>24</v>
      </c>
      <c r="C1772" t="s">
        <v>8885</v>
      </c>
      <c r="D1772" t="s">
        <v>8762</v>
      </c>
    </row>
    <row r="1773" spans="1:5" x14ac:dyDescent="0.25">
      <c r="A1773" s="3">
        <v>6285217224609</v>
      </c>
      <c r="B1773" t="s">
        <v>24</v>
      </c>
      <c r="C1773" t="s">
        <v>8885</v>
      </c>
      <c r="D1773" t="s">
        <v>8763</v>
      </c>
    </row>
    <row r="1774" spans="1:5" x14ac:dyDescent="0.25">
      <c r="A1774" s="3">
        <v>6285216787518</v>
      </c>
      <c r="B1774" t="s">
        <v>24</v>
      </c>
      <c r="C1774" t="s">
        <v>8885</v>
      </c>
      <c r="D1774" t="s">
        <v>8763</v>
      </c>
    </row>
    <row r="1775" spans="1:5" x14ac:dyDescent="0.25">
      <c r="A1775" s="3">
        <v>6282123697688</v>
      </c>
      <c r="B1775" t="s">
        <v>24</v>
      </c>
      <c r="C1775" t="s">
        <v>8885</v>
      </c>
      <c r="D1775" t="s">
        <v>8763</v>
      </c>
    </row>
    <row r="1776" spans="1:5" x14ac:dyDescent="0.25">
      <c r="A1776" s="3">
        <v>6283840689124</v>
      </c>
      <c r="B1776" t="s">
        <v>24</v>
      </c>
      <c r="C1776" t="s">
        <v>8885</v>
      </c>
      <c r="D1776" t="s">
        <v>8762</v>
      </c>
    </row>
    <row r="1777" spans="1:5" x14ac:dyDescent="0.25">
      <c r="A1777" s="3">
        <v>6282198009800</v>
      </c>
      <c r="B1777" t="s">
        <v>24</v>
      </c>
      <c r="C1777" t="s">
        <v>8885</v>
      </c>
      <c r="D1777" t="s">
        <v>8762</v>
      </c>
    </row>
    <row r="1778" spans="1:5" x14ac:dyDescent="0.25">
      <c r="A1778" s="3">
        <v>6285117515253</v>
      </c>
      <c r="B1778" t="s">
        <v>24</v>
      </c>
      <c r="C1778" t="s">
        <v>8885</v>
      </c>
      <c r="D1778" t="s">
        <v>8763</v>
      </c>
    </row>
    <row r="1779" spans="1:5" x14ac:dyDescent="0.25">
      <c r="A1779" s="3">
        <v>6285211402907</v>
      </c>
      <c r="B1779" t="s">
        <v>24</v>
      </c>
      <c r="C1779" t="s">
        <v>8885</v>
      </c>
      <c r="D1779" t="s">
        <v>8762</v>
      </c>
    </row>
    <row r="1780" spans="1:5" x14ac:dyDescent="0.25">
      <c r="A1780" s="3">
        <v>6283856833183</v>
      </c>
      <c r="B1780" t="s">
        <v>24</v>
      </c>
      <c r="C1780" t="s">
        <v>8885</v>
      </c>
      <c r="D1780" t="s">
        <v>8787</v>
      </c>
    </row>
    <row r="1781" spans="1:5" x14ac:dyDescent="0.25">
      <c r="A1781" s="3">
        <v>6281221002412</v>
      </c>
      <c r="B1781" t="s">
        <v>24</v>
      </c>
      <c r="C1781" t="s">
        <v>8885</v>
      </c>
      <c r="D1781" t="s">
        <v>8762</v>
      </c>
    </row>
    <row r="1782" spans="1:5" x14ac:dyDescent="0.25">
      <c r="A1782" s="3">
        <v>6282311626086</v>
      </c>
      <c r="B1782" t="s">
        <v>24</v>
      </c>
      <c r="C1782" t="s">
        <v>8885</v>
      </c>
      <c r="D1782" t="s">
        <v>8762</v>
      </c>
    </row>
    <row r="1783" spans="1:5" x14ac:dyDescent="0.25">
      <c r="A1783" s="3">
        <v>6281910683900</v>
      </c>
      <c r="B1783" t="s">
        <v>24</v>
      </c>
      <c r="C1783" t="s">
        <v>8885</v>
      </c>
      <c r="D1783" t="s">
        <v>8762</v>
      </c>
    </row>
    <row r="1784" spans="1:5" x14ac:dyDescent="0.25">
      <c r="A1784" s="3">
        <v>6285124139143</v>
      </c>
      <c r="B1784" t="s">
        <v>24</v>
      </c>
      <c r="C1784" t="s">
        <v>8885</v>
      </c>
      <c r="D1784" t="s">
        <v>8762</v>
      </c>
    </row>
    <row r="1785" spans="1:5" x14ac:dyDescent="0.25">
      <c r="A1785" s="3">
        <v>6281919999987</v>
      </c>
      <c r="B1785" t="s">
        <v>24</v>
      </c>
      <c r="C1785" t="s">
        <v>8885</v>
      </c>
      <c r="D1785" t="s">
        <v>8762</v>
      </c>
    </row>
    <row r="1786" spans="1:5" x14ac:dyDescent="0.25">
      <c r="A1786" s="3">
        <v>6285246174868</v>
      </c>
      <c r="B1786" t="s">
        <v>24</v>
      </c>
      <c r="C1786" t="s">
        <v>8885</v>
      </c>
      <c r="D1786" t="s">
        <v>8762</v>
      </c>
    </row>
    <row r="1787" spans="1:5" x14ac:dyDescent="0.25">
      <c r="A1787" s="3">
        <v>6285694741622</v>
      </c>
      <c r="B1787" t="s">
        <v>24</v>
      </c>
      <c r="C1787" t="s">
        <v>8885</v>
      </c>
      <c r="D1787" t="s">
        <v>8762</v>
      </c>
    </row>
    <row r="1788" spans="1:5" x14ac:dyDescent="0.25">
      <c r="A1788" s="3">
        <v>6285647658555</v>
      </c>
      <c r="B1788" t="s">
        <v>24</v>
      </c>
      <c r="C1788" t="s">
        <v>8885</v>
      </c>
      <c r="D1788" t="s">
        <v>8762</v>
      </c>
    </row>
    <row r="1789" spans="1:5" x14ac:dyDescent="0.25">
      <c r="A1789" s="3">
        <v>6285174361270</v>
      </c>
      <c r="B1789" t="s">
        <v>24</v>
      </c>
      <c r="C1789" t="s">
        <v>8885</v>
      </c>
      <c r="D1789" t="s">
        <v>8762</v>
      </c>
    </row>
    <row r="1790" spans="1:5" x14ac:dyDescent="0.25">
      <c r="A1790" s="3">
        <v>6282311527135</v>
      </c>
      <c r="B1790" t="s">
        <v>24</v>
      </c>
      <c r="C1790" t="s">
        <v>8885</v>
      </c>
      <c r="D1790" t="s">
        <v>8762</v>
      </c>
    </row>
    <row r="1791" spans="1:5" x14ac:dyDescent="0.25">
      <c r="A1791" s="3">
        <v>6285607296745</v>
      </c>
      <c r="B1791" t="s">
        <v>24</v>
      </c>
      <c r="C1791" t="s">
        <v>8885</v>
      </c>
      <c r="D1791" t="s">
        <v>8765</v>
      </c>
      <c r="E1791" t="s">
        <v>8770</v>
      </c>
    </row>
    <row r="1792" spans="1:5" x14ac:dyDescent="0.25">
      <c r="A1792" s="3">
        <v>6281220428935</v>
      </c>
      <c r="B1792" t="s">
        <v>24</v>
      </c>
      <c r="C1792" t="s">
        <v>8885</v>
      </c>
      <c r="D1792" t="s">
        <v>8762</v>
      </c>
    </row>
    <row r="1793" spans="1:4" x14ac:dyDescent="0.25">
      <c r="A1793" s="3">
        <v>6285156807773</v>
      </c>
      <c r="B1793" t="s">
        <v>24</v>
      </c>
      <c r="C1793" t="s">
        <v>8885</v>
      </c>
      <c r="D1793" t="s">
        <v>8762</v>
      </c>
    </row>
    <row r="1794" spans="1:4" x14ac:dyDescent="0.25">
      <c r="A1794" s="3">
        <v>6282298566873</v>
      </c>
      <c r="B1794" t="s">
        <v>24</v>
      </c>
      <c r="C1794" t="s">
        <v>8885</v>
      </c>
      <c r="D1794" t="s">
        <v>8762</v>
      </c>
    </row>
    <row r="1795" spans="1:4" x14ac:dyDescent="0.25">
      <c r="A1795" s="3">
        <v>6285353108000</v>
      </c>
      <c r="B1795" t="s">
        <v>24</v>
      </c>
      <c r="C1795" t="s">
        <v>8885</v>
      </c>
      <c r="D1795" t="s">
        <v>8762</v>
      </c>
    </row>
    <row r="1796" spans="1:4" x14ac:dyDescent="0.25">
      <c r="A1796" s="3">
        <v>6282214879493</v>
      </c>
      <c r="B1796" t="s">
        <v>24</v>
      </c>
      <c r="C1796" t="s">
        <v>8885</v>
      </c>
      <c r="D1796" t="s">
        <v>8762</v>
      </c>
    </row>
    <row r="1797" spans="1:4" x14ac:dyDescent="0.25">
      <c r="A1797" s="3">
        <v>6285248365945</v>
      </c>
      <c r="B1797" t="s">
        <v>24</v>
      </c>
      <c r="C1797" t="s">
        <v>8885</v>
      </c>
      <c r="D1797" t="s">
        <v>8762</v>
      </c>
    </row>
    <row r="1798" spans="1:4" x14ac:dyDescent="0.25">
      <c r="A1798" s="3">
        <v>6282312131284</v>
      </c>
      <c r="B1798" t="s">
        <v>24</v>
      </c>
      <c r="C1798" t="s">
        <v>8885</v>
      </c>
      <c r="D1798" t="s">
        <v>8762</v>
      </c>
    </row>
    <row r="1799" spans="1:4" x14ac:dyDescent="0.25">
      <c r="A1799" s="3">
        <v>6282114656902</v>
      </c>
      <c r="B1799" t="s">
        <v>24</v>
      </c>
      <c r="C1799" t="s">
        <v>8885</v>
      </c>
      <c r="D1799" t="s">
        <v>8763</v>
      </c>
    </row>
    <row r="1800" spans="1:4" x14ac:dyDescent="0.25">
      <c r="A1800" s="3">
        <v>6285659168000</v>
      </c>
      <c r="B1800" t="s">
        <v>24</v>
      </c>
      <c r="C1800" t="s">
        <v>8885</v>
      </c>
      <c r="D1800" t="s">
        <v>8762</v>
      </c>
    </row>
    <row r="1801" spans="1:4" x14ac:dyDescent="0.25">
      <c r="A1801" s="3">
        <v>6285132017300</v>
      </c>
      <c r="B1801" t="s">
        <v>24</v>
      </c>
      <c r="C1801" t="s">
        <v>8885</v>
      </c>
      <c r="D1801" t="s">
        <v>8762</v>
      </c>
    </row>
    <row r="1802" spans="1:4" x14ac:dyDescent="0.25">
      <c r="A1802" s="3">
        <v>628126704653</v>
      </c>
      <c r="B1802" t="s">
        <v>959</v>
      </c>
      <c r="C1802" t="s">
        <v>8888</v>
      </c>
      <c r="D1802" t="s">
        <v>8762</v>
      </c>
    </row>
    <row r="1803" spans="1:4" x14ac:dyDescent="0.25">
      <c r="A1803" s="3">
        <v>6281809846990</v>
      </c>
      <c r="B1803" t="s">
        <v>1229</v>
      </c>
      <c r="C1803" t="s">
        <v>8888</v>
      </c>
      <c r="D1803" t="s">
        <v>8762</v>
      </c>
    </row>
    <row r="1804" spans="1:4" x14ac:dyDescent="0.25">
      <c r="A1804" s="3">
        <v>6282255371212</v>
      </c>
      <c r="B1804" t="s">
        <v>1678</v>
      </c>
      <c r="C1804" t="s">
        <v>8888</v>
      </c>
      <c r="D1804" t="s">
        <v>8762</v>
      </c>
    </row>
    <row r="1805" spans="1:4" x14ac:dyDescent="0.25">
      <c r="A1805" s="3">
        <v>6285241121631</v>
      </c>
      <c r="B1805" t="s">
        <v>1188</v>
      </c>
      <c r="C1805" t="s">
        <v>8888</v>
      </c>
      <c r="D1805" t="s">
        <v>8763</v>
      </c>
    </row>
    <row r="1806" spans="1:4" x14ac:dyDescent="0.25">
      <c r="A1806" s="3">
        <v>6282112791164</v>
      </c>
      <c r="B1806" t="s">
        <v>1320</v>
      </c>
      <c r="C1806" t="s">
        <v>8888</v>
      </c>
      <c r="D1806" t="s">
        <v>8762</v>
      </c>
    </row>
    <row r="1807" spans="1:4" x14ac:dyDescent="0.25">
      <c r="A1807" s="3">
        <v>6281916108721</v>
      </c>
      <c r="B1807" t="s">
        <v>1365</v>
      </c>
      <c r="C1807" t="s">
        <v>8888</v>
      </c>
      <c r="D1807" t="s">
        <v>8763</v>
      </c>
    </row>
    <row r="1808" spans="1:4" x14ac:dyDescent="0.25">
      <c r="A1808" s="3">
        <v>6282250756376</v>
      </c>
      <c r="B1808" t="s">
        <v>1632</v>
      </c>
      <c r="C1808" t="s">
        <v>8888</v>
      </c>
      <c r="D1808" t="s">
        <v>8762</v>
      </c>
    </row>
    <row r="1809" spans="1:5" x14ac:dyDescent="0.25">
      <c r="A1809" s="3">
        <v>6282249732898</v>
      </c>
      <c r="B1809" t="s">
        <v>1628</v>
      </c>
      <c r="C1809" t="s">
        <v>8888</v>
      </c>
      <c r="D1809" t="s">
        <v>8763</v>
      </c>
    </row>
    <row r="1810" spans="1:5" x14ac:dyDescent="0.25">
      <c r="A1810" s="3">
        <v>6282197589917</v>
      </c>
      <c r="B1810" t="s">
        <v>1569</v>
      </c>
      <c r="C1810" t="s">
        <v>8888</v>
      </c>
      <c r="D1810" t="s">
        <v>8762</v>
      </c>
    </row>
    <row r="1811" spans="1:5" x14ac:dyDescent="0.25">
      <c r="A1811" s="3">
        <v>6282122336507</v>
      </c>
      <c r="B1811" t="s">
        <v>1082</v>
      </c>
      <c r="C1811" t="s">
        <v>8888</v>
      </c>
      <c r="D1811" t="s">
        <v>8762</v>
      </c>
    </row>
    <row r="1812" spans="1:5" x14ac:dyDescent="0.25">
      <c r="A1812" s="3">
        <v>6281905975146</v>
      </c>
      <c r="B1812" t="s">
        <v>1161</v>
      </c>
      <c r="C1812" t="s">
        <v>8888</v>
      </c>
      <c r="D1812" t="s">
        <v>8765</v>
      </c>
      <c r="E1812" t="s">
        <v>8766</v>
      </c>
    </row>
    <row r="1813" spans="1:5" x14ac:dyDescent="0.25">
      <c r="A1813" s="3">
        <v>6285277527798</v>
      </c>
      <c r="B1813" t="s">
        <v>1449</v>
      </c>
      <c r="C1813" t="s">
        <v>8888</v>
      </c>
      <c r="D1813" t="s">
        <v>8762</v>
      </c>
    </row>
    <row r="1814" spans="1:5" x14ac:dyDescent="0.25">
      <c r="A1814" s="3">
        <v>6282297176703</v>
      </c>
      <c r="B1814" t="s">
        <v>1433</v>
      </c>
      <c r="C1814" t="s">
        <v>8888</v>
      </c>
      <c r="D1814" t="s">
        <v>8762</v>
      </c>
    </row>
    <row r="1815" spans="1:5" x14ac:dyDescent="0.25">
      <c r="A1815" s="3">
        <v>6282298801650</v>
      </c>
      <c r="B1815" t="s">
        <v>1456</v>
      </c>
      <c r="C1815" t="s">
        <v>8888</v>
      </c>
      <c r="D1815" t="s">
        <v>8787</v>
      </c>
    </row>
    <row r="1816" spans="1:5" x14ac:dyDescent="0.25">
      <c r="A1816" s="3">
        <v>6281267043011</v>
      </c>
      <c r="B1816" t="s">
        <v>958</v>
      </c>
      <c r="C1816" t="s">
        <v>8888</v>
      </c>
      <c r="D1816" t="s">
        <v>8762</v>
      </c>
    </row>
    <row r="1817" spans="1:5" x14ac:dyDescent="0.25">
      <c r="A1817" s="3">
        <v>6281221900114</v>
      </c>
      <c r="B1817" t="s">
        <v>938</v>
      </c>
      <c r="C1817" t="s">
        <v>8888</v>
      </c>
      <c r="D1817" t="s">
        <v>8762</v>
      </c>
    </row>
    <row r="1818" spans="1:5" x14ac:dyDescent="0.25">
      <c r="A1818" s="3">
        <v>6285240005319</v>
      </c>
      <c r="B1818" t="s">
        <v>8889</v>
      </c>
      <c r="C1818" t="s">
        <v>8888</v>
      </c>
      <c r="D1818" t="s">
        <v>8762</v>
      </c>
    </row>
    <row r="1819" spans="1:5" x14ac:dyDescent="0.25">
      <c r="A1819" s="3">
        <v>6285226179626</v>
      </c>
      <c r="B1819" t="s">
        <v>1118</v>
      </c>
      <c r="C1819" t="s">
        <v>8888</v>
      </c>
      <c r="D1819" t="s">
        <v>8762</v>
      </c>
    </row>
    <row r="1820" spans="1:5" x14ac:dyDescent="0.25">
      <c r="A1820" s="3">
        <v>6282290441985</v>
      </c>
      <c r="B1820" t="s">
        <v>1482</v>
      </c>
      <c r="C1820" t="s">
        <v>8888</v>
      </c>
      <c r="D1820" t="s">
        <v>8763</v>
      </c>
    </row>
    <row r="1821" spans="1:5" x14ac:dyDescent="0.25">
      <c r="A1821" s="3">
        <v>6281932085000</v>
      </c>
      <c r="B1821" t="s">
        <v>1359</v>
      </c>
      <c r="C1821" t="s">
        <v>8888</v>
      </c>
      <c r="D1821" t="s">
        <v>8763</v>
      </c>
    </row>
    <row r="1822" spans="1:5" x14ac:dyDescent="0.25">
      <c r="A1822" s="3">
        <v>6285249695117</v>
      </c>
      <c r="B1822" t="s">
        <v>1395</v>
      </c>
      <c r="C1822" t="s">
        <v>8888</v>
      </c>
      <c r="D1822" t="s">
        <v>8762</v>
      </c>
    </row>
    <row r="1823" spans="1:5" x14ac:dyDescent="0.25">
      <c r="A1823" s="3">
        <v>6281218890199</v>
      </c>
      <c r="B1823" t="s">
        <v>870</v>
      </c>
      <c r="C1823" t="s">
        <v>8888</v>
      </c>
      <c r="D1823" t="s">
        <v>8762</v>
      </c>
    </row>
    <row r="1824" spans="1:5" x14ac:dyDescent="0.25">
      <c r="A1824" s="3">
        <v>628111333099</v>
      </c>
      <c r="B1824" t="s">
        <v>907</v>
      </c>
      <c r="C1824" t="s">
        <v>8888</v>
      </c>
      <c r="D1824" t="s">
        <v>8763</v>
      </c>
    </row>
    <row r="1825" spans="1:4" x14ac:dyDescent="0.25">
      <c r="A1825" s="3">
        <v>6281270691086</v>
      </c>
      <c r="B1825" t="s">
        <v>931</v>
      </c>
      <c r="C1825" t="s">
        <v>8888</v>
      </c>
      <c r="D1825" t="s">
        <v>8762</v>
      </c>
    </row>
    <row r="1826" spans="1:4" x14ac:dyDescent="0.25">
      <c r="A1826" s="3">
        <v>628562897586</v>
      </c>
      <c r="B1826" t="s">
        <v>1311</v>
      </c>
      <c r="C1826" t="s">
        <v>8888</v>
      </c>
      <c r="D1826" t="s">
        <v>8762</v>
      </c>
    </row>
    <row r="1827" spans="1:4" x14ac:dyDescent="0.25">
      <c r="A1827" s="3">
        <v>62811202059</v>
      </c>
      <c r="B1827" t="s">
        <v>863</v>
      </c>
      <c r="C1827" t="s">
        <v>8888</v>
      </c>
      <c r="D1827" t="s">
        <v>8787</v>
      </c>
    </row>
    <row r="1828" spans="1:4" x14ac:dyDescent="0.25">
      <c r="A1828" s="3">
        <v>6285608584357</v>
      </c>
      <c r="B1828" t="s">
        <v>1019</v>
      </c>
      <c r="C1828" t="s">
        <v>8888</v>
      </c>
      <c r="D1828" t="s">
        <v>8762</v>
      </c>
    </row>
    <row r="1829" spans="1:4" x14ac:dyDescent="0.25">
      <c r="A1829" s="3">
        <v>6285349514792</v>
      </c>
      <c r="B1829" t="s">
        <v>1441</v>
      </c>
      <c r="C1829" t="s">
        <v>8888</v>
      </c>
      <c r="D1829" t="s">
        <v>8762</v>
      </c>
    </row>
    <row r="1830" spans="1:4" x14ac:dyDescent="0.25">
      <c r="A1830" s="3">
        <v>6281272878883</v>
      </c>
      <c r="B1830" t="s">
        <v>994</v>
      </c>
      <c r="C1830" t="s">
        <v>8888</v>
      </c>
      <c r="D1830" t="s">
        <v>8763</v>
      </c>
    </row>
    <row r="1831" spans="1:4" x14ac:dyDescent="0.25">
      <c r="A1831" s="3">
        <v>6285222379330</v>
      </c>
      <c r="B1831" t="s">
        <v>1100</v>
      </c>
      <c r="C1831" t="s">
        <v>8888</v>
      </c>
      <c r="D1831" t="s">
        <v>8762</v>
      </c>
    </row>
    <row r="1832" spans="1:4" x14ac:dyDescent="0.25">
      <c r="A1832" s="3">
        <v>6281947215999</v>
      </c>
      <c r="B1832" t="s">
        <v>1416</v>
      </c>
      <c r="C1832" t="s">
        <v>8888</v>
      </c>
      <c r="D1832" t="s">
        <v>8763</v>
      </c>
    </row>
    <row r="1833" spans="1:4" x14ac:dyDescent="0.25">
      <c r="A1833" s="3">
        <v>6282115531781</v>
      </c>
      <c r="B1833" t="s">
        <v>1011</v>
      </c>
      <c r="C1833" t="s">
        <v>8888</v>
      </c>
      <c r="D1833" t="s">
        <v>8763</v>
      </c>
    </row>
    <row r="1834" spans="1:4" x14ac:dyDescent="0.25">
      <c r="A1834" s="3">
        <v>6282268500500</v>
      </c>
      <c r="B1834" t="s">
        <v>1665</v>
      </c>
      <c r="C1834" t="s">
        <v>8888</v>
      </c>
      <c r="D1834" t="s">
        <v>8763</v>
      </c>
    </row>
    <row r="1835" spans="1:4" x14ac:dyDescent="0.25">
      <c r="A1835" s="3">
        <v>6283862496251</v>
      </c>
      <c r="B1835" t="s">
        <v>1045</v>
      </c>
      <c r="C1835" t="s">
        <v>8888</v>
      </c>
      <c r="D1835" t="s">
        <v>8762</v>
      </c>
    </row>
    <row r="1836" spans="1:4" x14ac:dyDescent="0.25">
      <c r="A1836" s="3">
        <v>6282118818898</v>
      </c>
      <c r="B1836" t="s">
        <v>1051</v>
      </c>
      <c r="C1836" t="s">
        <v>8888</v>
      </c>
      <c r="D1836" t="s">
        <v>8762</v>
      </c>
    </row>
    <row r="1837" spans="1:4" x14ac:dyDescent="0.25">
      <c r="A1837" s="3">
        <v>6285158193223</v>
      </c>
      <c r="B1837" t="s">
        <v>1293</v>
      </c>
      <c r="C1837" t="s">
        <v>8888</v>
      </c>
      <c r="D1837" t="s">
        <v>8762</v>
      </c>
    </row>
    <row r="1838" spans="1:4" x14ac:dyDescent="0.25">
      <c r="A1838" s="3">
        <v>6285247683055</v>
      </c>
      <c r="B1838" t="s">
        <v>1368</v>
      </c>
      <c r="C1838" t="s">
        <v>8888</v>
      </c>
      <c r="D1838" t="s">
        <v>8763</v>
      </c>
    </row>
    <row r="1839" spans="1:4" x14ac:dyDescent="0.25">
      <c r="A1839" s="3">
        <v>628127690353</v>
      </c>
      <c r="B1839" t="s">
        <v>986</v>
      </c>
      <c r="C1839" t="s">
        <v>8888</v>
      </c>
      <c r="D1839" t="s">
        <v>8762</v>
      </c>
    </row>
    <row r="1840" spans="1:4" x14ac:dyDescent="0.25">
      <c r="A1840" s="3">
        <v>6282116728306</v>
      </c>
      <c r="B1840" t="s">
        <v>1087</v>
      </c>
      <c r="C1840" t="s">
        <v>8888</v>
      </c>
      <c r="D1840" t="s">
        <v>8762</v>
      </c>
    </row>
    <row r="1841" spans="1:5" x14ac:dyDescent="0.25">
      <c r="A1841" s="3">
        <v>6282249587737</v>
      </c>
      <c r="B1841" t="s">
        <v>1626</v>
      </c>
      <c r="C1841" t="s">
        <v>8888</v>
      </c>
      <c r="D1841" t="s">
        <v>8763</v>
      </c>
    </row>
    <row r="1842" spans="1:5" x14ac:dyDescent="0.25">
      <c r="A1842" s="3">
        <v>6282291278059</v>
      </c>
      <c r="B1842" t="s">
        <v>1476</v>
      </c>
      <c r="C1842" t="s">
        <v>8888</v>
      </c>
      <c r="D1842" t="s">
        <v>8762</v>
      </c>
    </row>
    <row r="1843" spans="1:5" x14ac:dyDescent="0.25">
      <c r="A1843" s="3">
        <v>6282210646587</v>
      </c>
      <c r="B1843" t="s">
        <v>1450</v>
      </c>
      <c r="C1843" t="s">
        <v>8888</v>
      </c>
      <c r="D1843" t="s">
        <v>8763</v>
      </c>
    </row>
    <row r="1844" spans="1:5" x14ac:dyDescent="0.25">
      <c r="A1844" s="3">
        <v>6285329985793</v>
      </c>
      <c r="B1844" t="s">
        <v>1659</v>
      </c>
      <c r="C1844" t="s">
        <v>8888</v>
      </c>
      <c r="D1844" t="s">
        <v>8763</v>
      </c>
    </row>
    <row r="1845" spans="1:5" x14ac:dyDescent="0.25">
      <c r="A1845" s="3">
        <v>6282307657767</v>
      </c>
      <c r="B1845" t="s">
        <v>1507</v>
      </c>
      <c r="C1845" t="s">
        <v>8888</v>
      </c>
      <c r="D1845" t="s">
        <v>8763</v>
      </c>
    </row>
    <row r="1846" spans="1:5" x14ac:dyDescent="0.25">
      <c r="A1846" s="3">
        <v>6285141212182</v>
      </c>
      <c r="B1846" t="s">
        <v>1272</v>
      </c>
      <c r="C1846" t="s">
        <v>8888</v>
      </c>
      <c r="D1846" t="s">
        <v>8762</v>
      </c>
    </row>
    <row r="1847" spans="1:5" x14ac:dyDescent="0.25">
      <c r="A1847" s="3">
        <v>6285694905210</v>
      </c>
      <c r="B1847" t="s">
        <v>1256</v>
      </c>
      <c r="C1847" t="s">
        <v>8888</v>
      </c>
      <c r="D1847" t="s">
        <v>8762</v>
      </c>
    </row>
    <row r="1848" spans="1:5" x14ac:dyDescent="0.25">
      <c r="A1848" s="3">
        <v>6285217314721</v>
      </c>
      <c r="B1848" t="s">
        <v>1141</v>
      </c>
      <c r="C1848" t="s">
        <v>8888</v>
      </c>
      <c r="D1848" t="s">
        <v>8763</v>
      </c>
    </row>
    <row r="1849" spans="1:5" x14ac:dyDescent="0.25">
      <c r="A1849" s="3">
        <v>6281932289123</v>
      </c>
      <c r="B1849" t="s">
        <v>1353</v>
      </c>
      <c r="C1849" t="s">
        <v>8888</v>
      </c>
      <c r="D1849" t="s">
        <v>8763</v>
      </c>
    </row>
    <row r="1850" spans="1:5" x14ac:dyDescent="0.25">
      <c r="A1850" s="3">
        <v>6282120451096</v>
      </c>
      <c r="B1850" t="s">
        <v>1076</v>
      </c>
      <c r="C1850" t="s">
        <v>8888</v>
      </c>
      <c r="D1850" t="s">
        <v>8763</v>
      </c>
    </row>
    <row r="1851" spans="1:5" x14ac:dyDescent="0.25">
      <c r="A1851" s="3">
        <v>6285658626957</v>
      </c>
      <c r="B1851" t="s">
        <v>1362</v>
      </c>
      <c r="C1851" t="s">
        <v>8888</v>
      </c>
      <c r="D1851" t="s">
        <v>8765</v>
      </c>
      <c r="E1851" t="s">
        <v>8766</v>
      </c>
    </row>
    <row r="1852" spans="1:5" x14ac:dyDescent="0.25">
      <c r="A1852" s="3">
        <v>6282246823508</v>
      </c>
      <c r="B1852" t="s">
        <v>1650</v>
      </c>
      <c r="C1852" t="s">
        <v>8888</v>
      </c>
      <c r="D1852" t="s">
        <v>8762</v>
      </c>
    </row>
    <row r="1853" spans="1:5" x14ac:dyDescent="0.25">
      <c r="A1853" s="3">
        <v>6282110830838</v>
      </c>
      <c r="B1853" t="s">
        <v>1298</v>
      </c>
      <c r="C1853" t="s">
        <v>8888</v>
      </c>
      <c r="D1853" t="s">
        <v>8762</v>
      </c>
    </row>
    <row r="1854" spans="1:5" x14ac:dyDescent="0.25">
      <c r="A1854" s="3">
        <v>6285101151051</v>
      </c>
      <c r="B1854" t="s">
        <v>1333</v>
      </c>
      <c r="C1854" t="s">
        <v>8888</v>
      </c>
      <c r="D1854" t="s">
        <v>8762</v>
      </c>
    </row>
    <row r="1855" spans="1:5" x14ac:dyDescent="0.25">
      <c r="A1855" s="3">
        <v>6282271248741</v>
      </c>
      <c r="B1855" t="s">
        <v>1611</v>
      </c>
      <c r="C1855" t="s">
        <v>8888</v>
      </c>
      <c r="D1855" t="s">
        <v>8762</v>
      </c>
    </row>
    <row r="1856" spans="1:5" x14ac:dyDescent="0.25">
      <c r="A1856" s="3">
        <v>6281278967054</v>
      </c>
      <c r="B1856" t="s">
        <v>877</v>
      </c>
      <c r="C1856" t="s">
        <v>8888</v>
      </c>
      <c r="D1856" t="s">
        <v>8762</v>
      </c>
    </row>
    <row r="1857" spans="1:4" x14ac:dyDescent="0.25">
      <c r="A1857" s="3">
        <v>6285166817232</v>
      </c>
      <c r="B1857" t="s">
        <v>1282</v>
      </c>
      <c r="C1857" t="s">
        <v>8888</v>
      </c>
      <c r="D1857" t="s">
        <v>8763</v>
      </c>
    </row>
    <row r="1858" spans="1:4" x14ac:dyDescent="0.25">
      <c r="A1858" s="3">
        <v>6282298612410</v>
      </c>
      <c r="B1858" t="s">
        <v>1458</v>
      </c>
      <c r="C1858" t="s">
        <v>8888</v>
      </c>
      <c r="D1858" t="s">
        <v>8763</v>
      </c>
    </row>
    <row r="1859" spans="1:4" x14ac:dyDescent="0.25">
      <c r="A1859" s="3">
        <v>6287795047908</v>
      </c>
      <c r="B1859" t="s">
        <v>881</v>
      </c>
      <c r="C1859" t="s">
        <v>8888</v>
      </c>
      <c r="D1859" t="s">
        <v>8762</v>
      </c>
    </row>
    <row r="1860" spans="1:4" x14ac:dyDescent="0.25">
      <c r="A1860" s="3">
        <v>6285237077322</v>
      </c>
      <c r="B1860" t="s">
        <v>1177</v>
      </c>
      <c r="C1860" t="s">
        <v>8888</v>
      </c>
      <c r="D1860" t="s">
        <v>8763</v>
      </c>
    </row>
    <row r="1861" spans="1:4" x14ac:dyDescent="0.25">
      <c r="A1861" s="3">
        <v>628126797983</v>
      </c>
      <c r="B1861" t="s">
        <v>953</v>
      </c>
      <c r="C1861" t="s">
        <v>8888</v>
      </c>
      <c r="D1861" t="s">
        <v>8762</v>
      </c>
    </row>
    <row r="1862" spans="1:4" x14ac:dyDescent="0.25">
      <c r="A1862" s="3">
        <v>6282314067800</v>
      </c>
      <c r="B1862" t="s">
        <v>265</v>
      </c>
      <c r="C1862" t="s">
        <v>8888</v>
      </c>
      <c r="D1862" t="s">
        <v>8763</v>
      </c>
    </row>
    <row r="1863" spans="1:4" x14ac:dyDescent="0.25">
      <c r="A1863" s="3">
        <v>6285697891017</v>
      </c>
      <c r="B1863" t="s">
        <v>1184</v>
      </c>
      <c r="C1863" t="s">
        <v>8888</v>
      </c>
      <c r="D1863" t="s">
        <v>8762</v>
      </c>
    </row>
    <row r="1864" spans="1:4" x14ac:dyDescent="0.25">
      <c r="A1864" s="3">
        <v>6282218148807</v>
      </c>
      <c r="B1864" t="s">
        <v>1502</v>
      </c>
      <c r="C1864" t="s">
        <v>8888</v>
      </c>
      <c r="D1864" t="s">
        <v>8762</v>
      </c>
    </row>
    <row r="1865" spans="1:4" x14ac:dyDescent="0.25">
      <c r="A1865" s="3">
        <v>6285314777690</v>
      </c>
      <c r="B1865" t="s">
        <v>1675</v>
      </c>
      <c r="C1865" t="s">
        <v>8888</v>
      </c>
      <c r="D1865" t="s">
        <v>8762</v>
      </c>
    </row>
    <row r="1866" spans="1:4" x14ac:dyDescent="0.25">
      <c r="A1866" s="3">
        <v>6282121834466</v>
      </c>
      <c r="B1866" t="s">
        <v>1070</v>
      </c>
      <c r="C1866" t="s">
        <v>8888</v>
      </c>
      <c r="D1866" t="s">
        <v>8763</v>
      </c>
    </row>
    <row r="1867" spans="1:4" x14ac:dyDescent="0.25">
      <c r="A1867" s="3">
        <v>6282248919691</v>
      </c>
      <c r="B1867" t="s">
        <v>1622</v>
      </c>
      <c r="C1867" t="s">
        <v>8888</v>
      </c>
      <c r="D1867" t="s">
        <v>8787</v>
      </c>
    </row>
    <row r="1868" spans="1:4" x14ac:dyDescent="0.25">
      <c r="A1868" s="3">
        <v>6281283078323</v>
      </c>
      <c r="B1868" t="s">
        <v>902</v>
      </c>
      <c r="C1868" t="s">
        <v>8888</v>
      </c>
      <c r="D1868" t="s">
        <v>8762</v>
      </c>
    </row>
    <row r="1869" spans="1:4" x14ac:dyDescent="0.25">
      <c r="A1869" s="3">
        <v>6285624105397</v>
      </c>
      <c r="B1869" t="s">
        <v>1022</v>
      </c>
      <c r="C1869" t="s">
        <v>8888</v>
      </c>
      <c r="D1869" t="s">
        <v>8762</v>
      </c>
    </row>
    <row r="1870" spans="1:4" x14ac:dyDescent="0.25">
      <c r="A1870" s="3">
        <v>6281271498537</v>
      </c>
      <c r="B1870" t="s">
        <v>942</v>
      </c>
      <c r="C1870" t="s">
        <v>8888</v>
      </c>
      <c r="D1870" t="s">
        <v>8762</v>
      </c>
    </row>
    <row r="1871" spans="1:4" x14ac:dyDescent="0.25">
      <c r="A1871" s="3">
        <v>628127814174</v>
      </c>
      <c r="B1871" t="s">
        <v>864</v>
      </c>
      <c r="C1871" t="s">
        <v>8888</v>
      </c>
      <c r="D1871" t="s">
        <v>8762</v>
      </c>
    </row>
    <row r="1872" spans="1:4" x14ac:dyDescent="0.25">
      <c r="A1872" s="3">
        <v>6285205329711</v>
      </c>
      <c r="B1872" t="s">
        <v>1356</v>
      </c>
      <c r="C1872" t="s">
        <v>8888</v>
      </c>
      <c r="D1872" t="s">
        <v>8762</v>
      </c>
    </row>
    <row r="1873" spans="1:5" x14ac:dyDescent="0.25">
      <c r="A1873" s="3">
        <v>6285363532745</v>
      </c>
      <c r="B1873" t="s">
        <v>1518</v>
      </c>
      <c r="C1873" t="s">
        <v>8888</v>
      </c>
      <c r="D1873" t="s">
        <v>8762</v>
      </c>
    </row>
    <row r="1874" spans="1:5" x14ac:dyDescent="0.25">
      <c r="A1874" s="3">
        <v>628112261021</v>
      </c>
      <c r="B1874" t="s">
        <v>866</v>
      </c>
      <c r="C1874" t="s">
        <v>8888</v>
      </c>
      <c r="D1874" t="s">
        <v>8762</v>
      </c>
    </row>
    <row r="1875" spans="1:5" x14ac:dyDescent="0.25">
      <c r="A1875" s="3">
        <v>6285230557123</v>
      </c>
      <c r="B1875" t="s">
        <v>1239</v>
      </c>
      <c r="C1875" t="s">
        <v>8888</v>
      </c>
      <c r="D1875" t="s">
        <v>8762</v>
      </c>
    </row>
    <row r="1876" spans="1:5" x14ac:dyDescent="0.25">
      <c r="A1876" s="3">
        <v>6285249604604</v>
      </c>
      <c r="B1876" t="s">
        <v>1385</v>
      </c>
      <c r="C1876" t="s">
        <v>8888</v>
      </c>
      <c r="D1876" t="s">
        <v>8763</v>
      </c>
    </row>
    <row r="1877" spans="1:5" x14ac:dyDescent="0.25">
      <c r="A1877" s="3">
        <v>6283819846538</v>
      </c>
      <c r="B1877" t="s">
        <v>1418</v>
      </c>
      <c r="C1877" t="s">
        <v>8888</v>
      </c>
      <c r="D1877" t="s">
        <v>8762</v>
      </c>
    </row>
    <row r="1878" spans="1:5" x14ac:dyDescent="0.25">
      <c r="A1878" s="3">
        <v>6285277216501</v>
      </c>
      <c r="B1878" t="s">
        <v>1447</v>
      </c>
      <c r="C1878" t="s">
        <v>8888</v>
      </c>
      <c r="D1878" t="s">
        <v>8762</v>
      </c>
    </row>
    <row r="1879" spans="1:5" x14ac:dyDescent="0.25">
      <c r="A1879" s="3">
        <v>6285351342952</v>
      </c>
      <c r="B1879" t="s">
        <v>8890</v>
      </c>
      <c r="C1879" t="s">
        <v>8888</v>
      </c>
      <c r="D1879" t="s">
        <v>8763</v>
      </c>
    </row>
    <row r="1880" spans="1:5" x14ac:dyDescent="0.25">
      <c r="A1880" s="3">
        <v>6282293414109</v>
      </c>
      <c r="B1880" t="s">
        <v>8891</v>
      </c>
      <c r="C1880" t="s">
        <v>8888</v>
      </c>
      <c r="D1880" t="s">
        <v>8787</v>
      </c>
    </row>
    <row r="1881" spans="1:5" x14ac:dyDescent="0.25">
      <c r="A1881" s="3">
        <v>6282244631729</v>
      </c>
      <c r="B1881" t="s">
        <v>1642</v>
      </c>
      <c r="C1881" t="s">
        <v>8888</v>
      </c>
      <c r="D1881" t="s">
        <v>8763</v>
      </c>
    </row>
    <row r="1882" spans="1:5" x14ac:dyDescent="0.25">
      <c r="A1882" s="3">
        <v>6282257788803</v>
      </c>
      <c r="B1882" t="s">
        <v>1684</v>
      </c>
      <c r="C1882" t="s">
        <v>8888</v>
      </c>
      <c r="D1882" t="s">
        <v>8762</v>
      </c>
    </row>
    <row r="1883" spans="1:5" x14ac:dyDescent="0.25">
      <c r="A1883" s="3">
        <v>6282116421043</v>
      </c>
      <c r="B1883" t="s">
        <v>1060</v>
      </c>
      <c r="C1883" t="s">
        <v>8888</v>
      </c>
      <c r="D1883" t="s">
        <v>8762</v>
      </c>
    </row>
    <row r="1884" spans="1:5" x14ac:dyDescent="0.25">
      <c r="A1884" s="3">
        <v>6281804035853</v>
      </c>
      <c r="B1884" t="s">
        <v>1176</v>
      </c>
      <c r="C1884" t="s">
        <v>8888</v>
      </c>
      <c r="D1884" t="s">
        <v>8762</v>
      </c>
    </row>
    <row r="1885" spans="1:5" x14ac:dyDescent="0.25">
      <c r="A1885" s="3">
        <v>628128471558</v>
      </c>
      <c r="B1885" t="s">
        <v>919</v>
      </c>
      <c r="C1885" t="s">
        <v>8888</v>
      </c>
      <c r="D1885" t="s">
        <v>8765</v>
      </c>
      <c r="E1885" t="s">
        <v>8766</v>
      </c>
    </row>
    <row r="1886" spans="1:5" x14ac:dyDescent="0.25">
      <c r="A1886" s="3">
        <v>6282121151567</v>
      </c>
      <c r="B1886" t="s">
        <v>1006</v>
      </c>
      <c r="C1886" t="s">
        <v>8888</v>
      </c>
      <c r="D1886" t="s">
        <v>8762</v>
      </c>
    </row>
    <row r="1887" spans="1:5" x14ac:dyDescent="0.25">
      <c r="A1887" s="3">
        <v>6285231448416</v>
      </c>
      <c r="B1887" t="s">
        <v>1248</v>
      </c>
      <c r="C1887" t="s">
        <v>8888</v>
      </c>
      <c r="D1887" t="s">
        <v>8762</v>
      </c>
    </row>
    <row r="1888" spans="1:5" x14ac:dyDescent="0.25">
      <c r="A1888" s="3">
        <v>62818964910</v>
      </c>
      <c r="B1888" t="s">
        <v>1108</v>
      </c>
      <c r="C1888" t="s">
        <v>8888</v>
      </c>
      <c r="D1888" t="s">
        <v>8787</v>
      </c>
    </row>
    <row r="1889" spans="1:6" x14ac:dyDescent="0.25">
      <c r="A1889" s="3">
        <v>6281287708378</v>
      </c>
      <c r="B1889" t="s">
        <v>894</v>
      </c>
      <c r="C1889" t="s">
        <v>8888</v>
      </c>
      <c r="D1889" t="s">
        <v>8765</v>
      </c>
      <c r="E1889" t="s">
        <v>8766</v>
      </c>
    </row>
    <row r="1890" spans="1:6" x14ac:dyDescent="0.25">
      <c r="A1890" s="3">
        <v>6282188981717</v>
      </c>
      <c r="B1890" t="s">
        <v>1509</v>
      </c>
      <c r="C1890" t="s">
        <v>8888</v>
      </c>
      <c r="D1890" t="s">
        <v>8763</v>
      </c>
    </row>
    <row r="1891" spans="1:6" x14ac:dyDescent="0.25">
      <c r="A1891" s="3">
        <v>6285351274024</v>
      </c>
      <c r="B1891" t="s">
        <v>1584</v>
      </c>
      <c r="C1891" t="s">
        <v>8888</v>
      </c>
      <c r="D1891" t="s">
        <v>8762</v>
      </c>
    </row>
    <row r="1892" spans="1:6" x14ac:dyDescent="0.25">
      <c r="A1892" s="3">
        <v>628127126253</v>
      </c>
      <c r="B1892" t="s">
        <v>945</v>
      </c>
      <c r="C1892" t="s">
        <v>8888</v>
      </c>
      <c r="D1892" t="s">
        <v>8787</v>
      </c>
    </row>
    <row r="1893" spans="1:6" x14ac:dyDescent="0.25">
      <c r="A1893" s="3">
        <v>6285232949610</v>
      </c>
      <c r="B1893" t="s">
        <v>1240</v>
      </c>
      <c r="C1893" t="s">
        <v>8888</v>
      </c>
      <c r="D1893" t="s">
        <v>8762</v>
      </c>
    </row>
    <row r="1894" spans="1:6" x14ac:dyDescent="0.25">
      <c r="A1894" s="3">
        <v>6285205858976</v>
      </c>
      <c r="B1894" t="s">
        <v>1355</v>
      </c>
      <c r="C1894" t="s">
        <v>8888</v>
      </c>
      <c r="D1894" t="s">
        <v>8762</v>
      </c>
    </row>
    <row r="1895" spans="1:6" x14ac:dyDescent="0.25">
      <c r="A1895" s="3">
        <v>6281220173232</v>
      </c>
      <c r="B1895" t="s">
        <v>924</v>
      </c>
      <c r="C1895" t="s">
        <v>8888</v>
      </c>
      <c r="D1895" t="s">
        <v>8763</v>
      </c>
    </row>
    <row r="1896" spans="1:6" x14ac:dyDescent="0.25">
      <c r="A1896" s="3">
        <v>6281808182221</v>
      </c>
      <c r="B1896" t="s">
        <v>1252</v>
      </c>
      <c r="C1896" t="s">
        <v>8888</v>
      </c>
      <c r="D1896" t="s">
        <v>8765</v>
      </c>
      <c r="E1896" t="s">
        <v>8785</v>
      </c>
      <c r="F1896" t="s">
        <v>8838</v>
      </c>
    </row>
    <row r="1897" spans="1:6" x14ac:dyDescent="0.25">
      <c r="A1897" s="3">
        <v>6281221643672</v>
      </c>
      <c r="B1897" t="s">
        <v>995</v>
      </c>
      <c r="C1897" t="s">
        <v>8888</v>
      </c>
      <c r="D1897" t="s">
        <v>8763</v>
      </c>
    </row>
    <row r="1898" spans="1:6" x14ac:dyDescent="0.25">
      <c r="A1898" s="3">
        <v>6285251143856</v>
      </c>
      <c r="B1898" t="s">
        <v>1267</v>
      </c>
      <c r="C1898" t="s">
        <v>8888</v>
      </c>
      <c r="D1898" t="s">
        <v>8763</v>
      </c>
    </row>
    <row r="1899" spans="1:6" x14ac:dyDescent="0.25">
      <c r="A1899" s="3">
        <v>62818485091</v>
      </c>
      <c r="B1899" t="s">
        <v>8892</v>
      </c>
      <c r="C1899" t="s">
        <v>8888</v>
      </c>
      <c r="D1899" t="s">
        <v>8762</v>
      </c>
    </row>
    <row r="1900" spans="1:6" x14ac:dyDescent="0.25">
      <c r="A1900" s="3">
        <v>6285357088800</v>
      </c>
      <c r="B1900" t="s">
        <v>1605</v>
      </c>
      <c r="C1900" t="s">
        <v>8888</v>
      </c>
      <c r="D1900" t="s">
        <v>8765</v>
      </c>
      <c r="E1900" t="s">
        <v>8766</v>
      </c>
    </row>
    <row r="1901" spans="1:6" x14ac:dyDescent="0.25">
      <c r="A1901" s="3">
        <v>6282267088466</v>
      </c>
      <c r="B1901" t="s">
        <v>1699</v>
      </c>
      <c r="C1901" t="s">
        <v>8888</v>
      </c>
      <c r="D1901" t="s">
        <v>8762</v>
      </c>
    </row>
    <row r="1902" spans="1:6" x14ac:dyDescent="0.25">
      <c r="A1902" s="3">
        <v>6282296199366</v>
      </c>
      <c r="B1902" t="s">
        <v>3152</v>
      </c>
      <c r="C1902" t="s">
        <v>8893</v>
      </c>
      <c r="D1902" t="s">
        <v>8762</v>
      </c>
    </row>
    <row r="1903" spans="1:6" x14ac:dyDescent="0.25">
      <c r="A1903" s="3">
        <v>6282122226475</v>
      </c>
      <c r="B1903" t="s">
        <v>1061</v>
      </c>
      <c r="C1903" t="s">
        <v>8893</v>
      </c>
      <c r="D1903" t="s">
        <v>8787</v>
      </c>
    </row>
    <row r="1904" spans="1:6" x14ac:dyDescent="0.25">
      <c r="A1904" s="3">
        <v>6285242669635</v>
      </c>
      <c r="B1904" t="s">
        <v>1115</v>
      </c>
      <c r="C1904" t="s">
        <v>8893</v>
      </c>
      <c r="D1904" t="s">
        <v>8762</v>
      </c>
    </row>
    <row r="1905" spans="1:5" x14ac:dyDescent="0.25">
      <c r="A1905" s="3">
        <v>6285246216386</v>
      </c>
      <c r="B1905" t="s">
        <v>1168</v>
      </c>
      <c r="C1905" t="s">
        <v>8893</v>
      </c>
      <c r="D1905" t="s">
        <v>8763</v>
      </c>
    </row>
    <row r="1906" spans="1:5" x14ac:dyDescent="0.25">
      <c r="A1906" s="3">
        <v>6282258883929</v>
      </c>
      <c r="B1906" t="s">
        <v>8894</v>
      </c>
      <c r="C1906" t="s">
        <v>8893</v>
      </c>
      <c r="D1906" t="s">
        <v>8763</v>
      </c>
    </row>
    <row r="1907" spans="1:5" x14ac:dyDescent="0.25">
      <c r="A1907" s="3">
        <v>6285624285793</v>
      </c>
      <c r="B1907" t="s">
        <v>1035</v>
      </c>
      <c r="C1907" t="s">
        <v>8893</v>
      </c>
      <c r="D1907" t="s">
        <v>8762</v>
      </c>
    </row>
    <row r="1908" spans="1:5" x14ac:dyDescent="0.25">
      <c r="A1908" s="3">
        <v>6282297294348</v>
      </c>
      <c r="B1908" t="s">
        <v>1430</v>
      </c>
      <c r="C1908" t="s">
        <v>8893</v>
      </c>
      <c r="D1908" t="s">
        <v>8762</v>
      </c>
    </row>
    <row r="1909" spans="1:5" x14ac:dyDescent="0.25">
      <c r="A1909" s="3">
        <v>6282189950349</v>
      </c>
      <c r="B1909" t="s">
        <v>1531</v>
      </c>
      <c r="C1909" t="s">
        <v>8893</v>
      </c>
      <c r="D1909" t="s">
        <v>8763</v>
      </c>
    </row>
    <row r="1910" spans="1:5" x14ac:dyDescent="0.25">
      <c r="A1910" s="3">
        <v>6285245609211</v>
      </c>
      <c r="B1910" t="s">
        <v>1158</v>
      </c>
      <c r="C1910" t="s">
        <v>8893</v>
      </c>
      <c r="D1910" t="s">
        <v>8762</v>
      </c>
    </row>
    <row r="1911" spans="1:5" x14ac:dyDescent="0.25">
      <c r="A1911" s="3">
        <v>6282215131797</v>
      </c>
      <c r="B1911" t="s">
        <v>8895</v>
      </c>
      <c r="C1911" t="s">
        <v>8893</v>
      </c>
      <c r="D1911" t="s">
        <v>8762</v>
      </c>
    </row>
    <row r="1912" spans="1:5" x14ac:dyDescent="0.25">
      <c r="A1912" s="3">
        <v>6282122040950</v>
      </c>
      <c r="B1912" t="s">
        <v>1069</v>
      </c>
      <c r="C1912" t="s">
        <v>8893</v>
      </c>
      <c r="D1912" t="s">
        <v>8762</v>
      </c>
    </row>
    <row r="1913" spans="1:5" x14ac:dyDescent="0.25">
      <c r="A1913" s="3">
        <v>6282188797979</v>
      </c>
      <c r="B1913" t="s">
        <v>1559</v>
      </c>
      <c r="C1913" t="s">
        <v>8893</v>
      </c>
      <c r="D1913" t="s">
        <v>8787</v>
      </c>
    </row>
    <row r="1914" spans="1:5" x14ac:dyDescent="0.25">
      <c r="A1914" s="3">
        <v>6285238300057</v>
      </c>
      <c r="B1914" t="s">
        <v>1215</v>
      </c>
      <c r="C1914" t="s">
        <v>8893</v>
      </c>
      <c r="D1914" t="s">
        <v>8762</v>
      </c>
    </row>
    <row r="1915" spans="1:5" x14ac:dyDescent="0.25">
      <c r="A1915" s="3">
        <v>6285156538534</v>
      </c>
      <c r="B1915" t="s">
        <v>551</v>
      </c>
      <c r="C1915" t="s">
        <v>8893</v>
      </c>
      <c r="D1915" t="s">
        <v>8787</v>
      </c>
    </row>
    <row r="1916" spans="1:5" x14ac:dyDescent="0.25">
      <c r="A1916" s="3">
        <v>6282271083952</v>
      </c>
      <c r="B1916" t="s">
        <v>1621</v>
      </c>
      <c r="C1916" t="s">
        <v>8893</v>
      </c>
      <c r="D1916" t="s">
        <v>8762</v>
      </c>
    </row>
    <row r="1917" spans="1:5" x14ac:dyDescent="0.25">
      <c r="A1917" s="3">
        <v>6282260657619</v>
      </c>
      <c r="B1917" t="s">
        <v>1693</v>
      </c>
      <c r="C1917" t="s">
        <v>8893</v>
      </c>
      <c r="D1917" t="s">
        <v>8763</v>
      </c>
    </row>
    <row r="1918" spans="1:5" x14ac:dyDescent="0.25">
      <c r="A1918" s="3">
        <v>6281808339767</v>
      </c>
      <c r="B1918" t="s">
        <v>1258</v>
      </c>
      <c r="C1918" t="s">
        <v>8893</v>
      </c>
      <c r="D1918" t="s">
        <v>8762</v>
      </c>
    </row>
    <row r="1919" spans="1:5" x14ac:dyDescent="0.25">
      <c r="A1919" s="3">
        <v>6285219587224</v>
      </c>
      <c r="B1919" t="s">
        <v>1167</v>
      </c>
      <c r="C1919" t="s">
        <v>8893</v>
      </c>
      <c r="D1919" t="s">
        <v>8762</v>
      </c>
    </row>
    <row r="1920" spans="1:5" x14ac:dyDescent="0.25">
      <c r="A1920" s="3">
        <v>6282197779533</v>
      </c>
      <c r="B1920" t="s">
        <v>1574</v>
      </c>
      <c r="C1920" t="s">
        <v>8893</v>
      </c>
      <c r="D1920" t="s">
        <v>8765</v>
      </c>
      <c r="E1920" t="s">
        <v>8766</v>
      </c>
    </row>
    <row r="1921" spans="1:5" x14ac:dyDescent="0.25">
      <c r="A1921" s="3">
        <v>6285231072609</v>
      </c>
      <c r="B1921" t="s">
        <v>1254</v>
      </c>
      <c r="C1921" t="s">
        <v>8893</v>
      </c>
      <c r="D1921" t="s">
        <v>8763</v>
      </c>
    </row>
    <row r="1922" spans="1:5" x14ac:dyDescent="0.25">
      <c r="A1922" s="3">
        <v>6285232230921</v>
      </c>
      <c r="B1922" t="s">
        <v>1242</v>
      </c>
      <c r="C1922" t="s">
        <v>8893</v>
      </c>
      <c r="D1922" t="s">
        <v>8763</v>
      </c>
    </row>
    <row r="1923" spans="1:5" x14ac:dyDescent="0.25">
      <c r="A1923" s="3">
        <v>6285246294757</v>
      </c>
      <c r="B1923" t="s">
        <v>1144</v>
      </c>
      <c r="C1923" t="s">
        <v>8893</v>
      </c>
      <c r="D1923" t="s">
        <v>8762</v>
      </c>
    </row>
    <row r="1924" spans="1:5" x14ac:dyDescent="0.25">
      <c r="A1924" s="3">
        <v>6282267888142</v>
      </c>
      <c r="B1924" t="s">
        <v>1696</v>
      </c>
      <c r="C1924" t="s">
        <v>8893</v>
      </c>
      <c r="D1924" t="s">
        <v>8763</v>
      </c>
    </row>
    <row r="1925" spans="1:5" x14ac:dyDescent="0.25">
      <c r="A1925" s="3">
        <v>6285173404286</v>
      </c>
      <c r="B1925" t="s">
        <v>1340</v>
      </c>
      <c r="C1925" t="s">
        <v>8893</v>
      </c>
      <c r="D1925" t="s">
        <v>8763</v>
      </c>
    </row>
    <row r="1926" spans="1:5" x14ac:dyDescent="0.25">
      <c r="A1926" s="3">
        <v>6282276625161</v>
      </c>
      <c r="B1926" t="s">
        <v>1643</v>
      </c>
      <c r="C1926" t="s">
        <v>8893</v>
      </c>
      <c r="D1926" t="s">
        <v>8762</v>
      </c>
    </row>
    <row r="1927" spans="1:5" x14ac:dyDescent="0.25">
      <c r="A1927" s="3">
        <v>6282310222356</v>
      </c>
      <c r="B1927" t="s">
        <v>1582</v>
      </c>
      <c r="C1927" t="s">
        <v>8893</v>
      </c>
      <c r="D1927" t="s">
        <v>8762</v>
      </c>
    </row>
    <row r="1928" spans="1:5" x14ac:dyDescent="0.25">
      <c r="A1928" s="3">
        <v>6282114417925</v>
      </c>
      <c r="B1928" t="s">
        <v>1317</v>
      </c>
      <c r="C1928" t="s">
        <v>8893</v>
      </c>
      <c r="D1928" t="s">
        <v>8762</v>
      </c>
    </row>
    <row r="1929" spans="1:5" x14ac:dyDescent="0.25">
      <c r="A1929" s="3">
        <v>6282256345263</v>
      </c>
      <c r="B1929" t="s">
        <v>1676</v>
      </c>
      <c r="C1929" t="s">
        <v>8893</v>
      </c>
      <c r="D1929" t="s">
        <v>8762</v>
      </c>
    </row>
    <row r="1930" spans="1:5" x14ac:dyDescent="0.25">
      <c r="A1930" s="3">
        <v>6281946713321</v>
      </c>
      <c r="B1930" t="s">
        <v>1414</v>
      </c>
      <c r="C1930" t="s">
        <v>8893</v>
      </c>
      <c r="D1930" t="s">
        <v>8762</v>
      </c>
    </row>
    <row r="1931" spans="1:5" x14ac:dyDescent="0.25">
      <c r="A1931" s="3">
        <v>6282273400496</v>
      </c>
      <c r="B1931" t="s">
        <v>1654</v>
      </c>
      <c r="C1931" t="s">
        <v>8893</v>
      </c>
      <c r="D1931" t="s">
        <v>8762</v>
      </c>
    </row>
    <row r="1932" spans="1:5" x14ac:dyDescent="0.25">
      <c r="A1932" s="3">
        <v>6281287494739</v>
      </c>
      <c r="B1932" t="s">
        <v>898</v>
      </c>
      <c r="C1932" t="s">
        <v>8893</v>
      </c>
      <c r="D1932" t="s">
        <v>8762</v>
      </c>
    </row>
    <row r="1933" spans="1:5" x14ac:dyDescent="0.25">
      <c r="A1933" s="3">
        <v>6283851135976</v>
      </c>
      <c r="B1933" t="s">
        <v>1056</v>
      </c>
      <c r="C1933" t="s">
        <v>8893</v>
      </c>
      <c r="D1933" t="s">
        <v>8762</v>
      </c>
    </row>
    <row r="1934" spans="1:5" x14ac:dyDescent="0.25">
      <c r="A1934" s="3">
        <v>628521217800</v>
      </c>
      <c r="B1934" t="s">
        <v>1371</v>
      </c>
      <c r="C1934" t="s">
        <v>8893</v>
      </c>
      <c r="D1934" t="s">
        <v>8765</v>
      </c>
      <c r="E1934" t="s">
        <v>8766</v>
      </c>
    </row>
    <row r="1935" spans="1:5" x14ac:dyDescent="0.25">
      <c r="A1935" s="3">
        <v>6285604788149</v>
      </c>
      <c r="B1935" t="s">
        <v>1075</v>
      </c>
      <c r="C1935" t="s">
        <v>8893</v>
      </c>
      <c r="D1935" t="s">
        <v>8787</v>
      </c>
    </row>
    <row r="1936" spans="1:5" x14ac:dyDescent="0.25">
      <c r="A1936" s="3">
        <v>6283872093689</v>
      </c>
      <c r="B1936" t="s">
        <v>1048</v>
      </c>
      <c r="C1936" t="s">
        <v>8893</v>
      </c>
      <c r="D1936" t="s">
        <v>8763</v>
      </c>
    </row>
    <row r="1937" spans="1:5" x14ac:dyDescent="0.25">
      <c r="A1937" s="3">
        <v>6282291970227</v>
      </c>
      <c r="B1937" t="s">
        <v>1467</v>
      </c>
      <c r="C1937" t="s">
        <v>8893</v>
      </c>
      <c r="D1937" t="s">
        <v>8762</v>
      </c>
    </row>
    <row r="1938" spans="1:5" x14ac:dyDescent="0.25">
      <c r="A1938" s="3">
        <v>6285244552301</v>
      </c>
      <c r="B1938" t="s">
        <v>1105</v>
      </c>
      <c r="C1938" t="s">
        <v>8893</v>
      </c>
      <c r="D1938" t="s">
        <v>8762</v>
      </c>
    </row>
    <row r="1939" spans="1:5" x14ac:dyDescent="0.25">
      <c r="A1939" s="3">
        <v>6282258186507</v>
      </c>
      <c r="B1939" t="s">
        <v>1688</v>
      </c>
      <c r="C1939" t="s">
        <v>8893</v>
      </c>
      <c r="D1939" t="s">
        <v>8762</v>
      </c>
    </row>
    <row r="1940" spans="1:5" x14ac:dyDescent="0.25">
      <c r="A1940" s="3">
        <v>6285179734713</v>
      </c>
      <c r="B1940" t="s">
        <v>1391</v>
      </c>
      <c r="C1940" t="s">
        <v>8893</v>
      </c>
      <c r="D1940" t="s">
        <v>8762</v>
      </c>
    </row>
    <row r="1941" spans="1:5" x14ac:dyDescent="0.25">
      <c r="A1941" s="3">
        <v>6282188176040</v>
      </c>
      <c r="B1941" t="s">
        <v>1548</v>
      </c>
      <c r="C1941" t="s">
        <v>8893</v>
      </c>
      <c r="D1941" t="s">
        <v>8762</v>
      </c>
    </row>
    <row r="1942" spans="1:5" x14ac:dyDescent="0.25">
      <c r="A1942" s="3">
        <v>6285649157330</v>
      </c>
      <c r="B1942" t="s">
        <v>1093</v>
      </c>
      <c r="C1942" t="s">
        <v>8893</v>
      </c>
      <c r="D1942" t="s">
        <v>8762</v>
      </c>
    </row>
    <row r="1943" spans="1:5" x14ac:dyDescent="0.25">
      <c r="A1943" s="3">
        <v>628567701983</v>
      </c>
      <c r="B1943" t="s">
        <v>1156</v>
      </c>
      <c r="C1943" t="s">
        <v>8893</v>
      </c>
      <c r="D1943" t="s">
        <v>8762</v>
      </c>
    </row>
    <row r="1944" spans="1:5" x14ac:dyDescent="0.25">
      <c r="A1944" s="3">
        <v>6285349013641</v>
      </c>
      <c r="B1944" t="s">
        <v>1454</v>
      </c>
      <c r="C1944" t="s">
        <v>8893</v>
      </c>
      <c r="D1944" t="s">
        <v>8762</v>
      </c>
    </row>
    <row r="1945" spans="1:5" x14ac:dyDescent="0.25">
      <c r="A1945" s="3">
        <v>6281285251611</v>
      </c>
      <c r="B1945" t="s">
        <v>890</v>
      </c>
      <c r="C1945" t="s">
        <v>8893</v>
      </c>
      <c r="D1945" t="s">
        <v>8763</v>
      </c>
    </row>
    <row r="1946" spans="1:5" x14ac:dyDescent="0.25">
      <c r="A1946" s="3">
        <v>6283833735711</v>
      </c>
      <c r="B1946" t="s">
        <v>1055</v>
      </c>
      <c r="C1946" t="s">
        <v>8893</v>
      </c>
      <c r="D1946" t="s">
        <v>8763</v>
      </c>
    </row>
    <row r="1947" spans="1:5" x14ac:dyDescent="0.25">
      <c r="A1947" s="3">
        <v>6281808746025</v>
      </c>
      <c r="B1947" t="s">
        <v>1222</v>
      </c>
      <c r="C1947" t="s">
        <v>8893</v>
      </c>
      <c r="D1947" t="s">
        <v>8765</v>
      </c>
      <c r="E1947" t="s">
        <v>8766</v>
      </c>
    </row>
    <row r="1948" spans="1:5" x14ac:dyDescent="0.25">
      <c r="A1948" s="3">
        <v>6285329345654</v>
      </c>
      <c r="B1948" t="s">
        <v>8896</v>
      </c>
      <c r="C1948" t="s">
        <v>8893</v>
      </c>
      <c r="D1948" t="s">
        <v>8762</v>
      </c>
    </row>
    <row r="1949" spans="1:5" x14ac:dyDescent="0.25">
      <c r="A1949" s="3">
        <v>6282297094214</v>
      </c>
      <c r="B1949" t="s">
        <v>1435</v>
      </c>
      <c r="C1949" t="s">
        <v>8893</v>
      </c>
      <c r="D1949" t="s">
        <v>8765</v>
      </c>
      <c r="E1949" t="s">
        <v>8766</v>
      </c>
    </row>
    <row r="1950" spans="1:5" x14ac:dyDescent="0.25">
      <c r="A1950" s="3">
        <v>6285276862359</v>
      </c>
      <c r="B1950" t="s">
        <v>1437</v>
      </c>
      <c r="C1950" t="s">
        <v>8893</v>
      </c>
      <c r="D1950" t="s">
        <v>8762</v>
      </c>
    </row>
    <row r="1951" spans="1:5" x14ac:dyDescent="0.25">
      <c r="A1951" s="3">
        <v>6282221000978</v>
      </c>
      <c r="B1951" t="s">
        <v>1470</v>
      </c>
      <c r="C1951" t="s">
        <v>8893</v>
      </c>
      <c r="D1951" t="s">
        <v>8762</v>
      </c>
    </row>
    <row r="1952" spans="1:5" x14ac:dyDescent="0.25">
      <c r="A1952" s="3">
        <v>6285221817315</v>
      </c>
      <c r="B1952" t="s">
        <v>1110</v>
      </c>
      <c r="C1952" t="s">
        <v>8893</v>
      </c>
      <c r="D1952" t="s">
        <v>8762</v>
      </c>
    </row>
    <row r="1953" spans="1:4" x14ac:dyDescent="0.25">
      <c r="A1953" s="3">
        <v>6282298589502</v>
      </c>
      <c r="B1953" t="s">
        <v>1460</v>
      </c>
      <c r="C1953" t="s">
        <v>8893</v>
      </c>
      <c r="D1953" t="s">
        <v>8762</v>
      </c>
    </row>
    <row r="1954" spans="1:4" x14ac:dyDescent="0.25">
      <c r="A1954" s="3">
        <v>6282194553510</v>
      </c>
      <c r="B1954" t="s">
        <v>1601</v>
      </c>
      <c r="C1954" t="s">
        <v>8893</v>
      </c>
      <c r="D1954" t="s">
        <v>8762</v>
      </c>
    </row>
    <row r="1955" spans="1:4" x14ac:dyDescent="0.25">
      <c r="A1955" s="3">
        <v>6285226190082</v>
      </c>
      <c r="B1955" t="s">
        <v>1117</v>
      </c>
      <c r="C1955" t="s">
        <v>8893</v>
      </c>
      <c r="D1955" t="s">
        <v>8763</v>
      </c>
    </row>
    <row r="1956" spans="1:4" x14ac:dyDescent="0.25">
      <c r="A1956" s="3">
        <v>6282271139789</v>
      </c>
      <c r="B1956" t="s">
        <v>1615</v>
      </c>
      <c r="C1956" t="s">
        <v>8893</v>
      </c>
      <c r="D1956" t="s">
        <v>8762</v>
      </c>
    </row>
    <row r="1957" spans="1:4" x14ac:dyDescent="0.25">
      <c r="A1957" s="3">
        <v>6285343736665</v>
      </c>
      <c r="B1957" t="s">
        <v>1498</v>
      </c>
      <c r="C1957" t="s">
        <v>8893</v>
      </c>
      <c r="D1957" t="s">
        <v>8762</v>
      </c>
    </row>
    <row r="1958" spans="1:4" x14ac:dyDescent="0.25">
      <c r="A1958" s="3">
        <v>6285359284612</v>
      </c>
      <c r="B1958" t="s">
        <v>1588</v>
      </c>
      <c r="C1958" t="s">
        <v>8893</v>
      </c>
      <c r="D1958" t="s">
        <v>8762</v>
      </c>
    </row>
    <row r="1959" spans="1:4" x14ac:dyDescent="0.25">
      <c r="A1959" s="3">
        <v>6285608194710</v>
      </c>
      <c r="B1959" t="s">
        <v>1027</v>
      </c>
      <c r="C1959" t="s">
        <v>8893</v>
      </c>
      <c r="D1959" t="s">
        <v>8763</v>
      </c>
    </row>
    <row r="1960" spans="1:4" x14ac:dyDescent="0.25">
      <c r="A1960" s="3">
        <v>6282322325009</v>
      </c>
      <c r="B1960" t="s">
        <v>1187</v>
      </c>
      <c r="C1960" t="s">
        <v>8893</v>
      </c>
      <c r="D1960" t="s">
        <v>8762</v>
      </c>
    </row>
    <row r="1961" spans="1:4" x14ac:dyDescent="0.25">
      <c r="A1961" s="3">
        <v>6281805785591</v>
      </c>
      <c r="B1961" t="s">
        <v>1187</v>
      </c>
      <c r="C1961" t="s">
        <v>8893</v>
      </c>
      <c r="D1961" t="s">
        <v>8762</v>
      </c>
    </row>
    <row r="1962" spans="1:4" x14ac:dyDescent="0.25">
      <c r="A1962" s="3">
        <v>628127694952</v>
      </c>
      <c r="B1962" t="s">
        <v>926</v>
      </c>
      <c r="C1962" t="s">
        <v>8893</v>
      </c>
      <c r="D1962" t="s">
        <v>8762</v>
      </c>
    </row>
    <row r="1963" spans="1:4" x14ac:dyDescent="0.25">
      <c r="A1963" s="3">
        <v>628111920888</v>
      </c>
      <c r="B1963" t="s">
        <v>875</v>
      </c>
      <c r="C1963" t="s">
        <v>8893</v>
      </c>
      <c r="D1963" t="s">
        <v>8762</v>
      </c>
    </row>
    <row r="1964" spans="1:4" x14ac:dyDescent="0.25">
      <c r="A1964" s="3">
        <v>6282120005977</v>
      </c>
      <c r="B1964" t="s">
        <v>1079</v>
      </c>
      <c r="C1964" t="s">
        <v>8893</v>
      </c>
      <c r="D1964" t="s">
        <v>8762</v>
      </c>
    </row>
    <row r="1965" spans="1:4" x14ac:dyDescent="0.25">
      <c r="A1965" s="3">
        <v>6281936760009</v>
      </c>
      <c r="B1965" t="s">
        <v>1403</v>
      </c>
      <c r="C1965" t="s">
        <v>8893</v>
      </c>
      <c r="D1965" t="s">
        <v>8762</v>
      </c>
    </row>
    <row r="1966" spans="1:4" x14ac:dyDescent="0.25">
      <c r="A1966" s="3">
        <v>62818516357</v>
      </c>
      <c r="B1966" t="s">
        <v>1123</v>
      </c>
      <c r="C1966" t="s">
        <v>8893</v>
      </c>
      <c r="D1966" t="s">
        <v>8762</v>
      </c>
    </row>
    <row r="1967" spans="1:4" x14ac:dyDescent="0.25">
      <c r="A1967" s="3">
        <v>6285655001392</v>
      </c>
      <c r="B1967" t="s">
        <v>1374</v>
      </c>
      <c r="C1967" t="s">
        <v>8893</v>
      </c>
      <c r="D1967" t="s">
        <v>8762</v>
      </c>
    </row>
    <row r="1968" spans="1:4" x14ac:dyDescent="0.25">
      <c r="A1968" s="3">
        <v>6281267254794</v>
      </c>
      <c r="B1968" t="s">
        <v>963</v>
      </c>
      <c r="C1968" t="s">
        <v>8893</v>
      </c>
      <c r="D1968" t="s">
        <v>8762</v>
      </c>
    </row>
    <row r="1969" spans="1:5" x14ac:dyDescent="0.25">
      <c r="A1969" s="3">
        <v>6285184405061</v>
      </c>
      <c r="B1969" t="s">
        <v>1401</v>
      </c>
      <c r="C1969" t="s">
        <v>8893</v>
      </c>
      <c r="D1969" t="s">
        <v>8762</v>
      </c>
    </row>
    <row r="1970" spans="1:5" x14ac:dyDescent="0.25">
      <c r="A1970" s="3">
        <v>628111892289</v>
      </c>
      <c r="B1970" t="s">
        <v>872</v>
      </c>
      <c r="C1970" t="s">
        <v>8893</v>
      </c>
      <c r="D1970" t="s">
        <v>8762</v>
      </c>
    </row>
    <row r="1971" spans="1:5" x14ac:dyDescent="0.25">
      <c r="A1971" s="3">
        <v>6285648545807</v>
      </c>
      <c r="B1971" t="s">
        <v>1404</v>
      </c>
      <c r="C1971" t="s">
        <v>8893</v>
      </c>
      <c r="D1971" t="s">
        <v>8762</v>
      </c>
    </row>
    <row r="1972" spans="1:5" x14ac:dyDescent="0.25">
      <c r="A1972" s="3">
        <v>6285700877778</v>
      </c>
      <c r="B1972" t="s">
        <v>1196</v>
      </c>
      <c r="C1972" t="s">
        <v>8893</v>
      </c>
      <c r="D1972" t="s">
        <v>8762</v>
      </c>
    </row>
    <row r="1973" spans="1:5" x14ac:dyDescent="0.25">
      <c r="A1973" s="3">
        <v>6282156238183</v>
      </c>
      <c r="B1973" t="s">
        <v>8897</v>
      </c>
      <c r="C1973" t="s">
        <v>8893</v>
      </c>
      <c r="D1973" t="s">
        <v>8762</v>
      </c>
    </row>
    <row r="1974" spans="1:5" x14ac:dyDescent="0.25">
      <c r="A1974" s="3">
        <v>6282193895426</v>
      </c>
      <c r="B1974" t="s">
        <v>1592</v>
      </c>
      <c r="C1974" t="s">
        <v>8893</v>
      </c>
      <c r="D1974" t="s">
        <v>8765</v>
      </c>
      <c r="E1974" t="s">
        <v>8770</v>
      </c>
    </row>
    <row r="1975" spans="1:5" x14ac:dyDescent="0.25">
      <c r="A1975" s="3">
        <v>6285316118493</v>
      </c>
      <c r="B1975" t="s">
        <v>1689</v>
      </c>
      <c r="C1975" t="s">
        <v>8893</v>
      </c>
      <c r="D1975" t="s">
        <v>8762</v>
      </c>
    </row>
    <row r="1976" spans="1:5" x14ac:dyDescent="0.25">
      <c r="A1976" s="3">
        <v>6282291584444</v>
      </c>
      <c r="B1976" t="s">
        <v>1474</v>
      </c>
      <c r="C1976" t="s">
        <v>8893</v>
      </c>
      <c r="D1976" t="s">
        <v>8762</v>
      </c>
    </row>
    <row r="1977" spans="1:5" x14ac:dyDescent="0.25">
      <c r="A1977" s="3">
        <v>6285241337732</v>
      </c>
      <c r="B1977" t="s">
        <v>1191</v>
      </c>
      <c r="C1977" t="s">
        <v>8893</v>
      </c>
      <c r="D1977" t="s">
        <v>8763</v>
      </c>
    </row>
    <row r="1978" spans="1:5" x14ac:dyDescent="0.25">
      <c r="A1978" s="3">
        <v>6282271573110</v>
      </c>
      <c r="B1978" t="s">
        <v>8898</v>
      </c>
      <c r="C1978" t="s">
        <v>8893</v>
      </c>
      <c r="D1978" t="s">
        <v>8762</v>
      </c>
    </row>
    <row r="1979" spans="1:5" x14ac:dyDescent="0.25">
      <c r="A1979" s="3">
        <v>6285364535389</v>
      </c>
      <c r="B1979" t="s">
        <v>1545</v>
      </c>
      <c r="C1979" t="s">
        <v>8893</v>
      </c>
      <c r="D1979" t="s">
        <v>8762</v>
      </c>
    </row>
    <row r="1980" spans="1:5" x14ac:dyDescent="0.25">
      <c r="A1980" s="3">
        <v>6282114281054</v>
      </c>
      <c r="B1980" t="s">
        <v>1306</v>
      </c>
      <c r="C1980" t="s">
        <v>8893</v>
      </c>
      <c r="D1980" t="s">
        <v>8787</v>
      </c>
    </row>
    <row r="1981" spans="1:5" x14ac:dyDescent="0.25">
      <c r="A1981" s="3">
        <v>6281285758391</v>
      </c>
      <c r="B1981" t="s">
        <v>5929</v>
      </c>
      <c r="C1981" t="s">
        <v>8893</v>
      </c>
      <c r="D1981" t="s">
        <v>8765</v>
      </c>
      <c r="E1981" t="s">
        <v>8766</v>
      </c>
    </row>
    <row r="1982" spans="1:5" x14ac:dyDescent="0.25">
      <c r="A1982" s="3">
        <v>6282277139187</v>
      </c>
      <c r="B1982" t="s">
        <v>1638</v>
      </c>
      <c r="C1982" t="s">
        <v>8893</v>
      </c>
      <c r="D1982" t="s">
        <v>8762</v>
      </c>
    </row>
    <row r="1983" spans="1:5" x14ac:dyDescent="0.25">
      <c r="A1983" s="3">
        <v>6282250994065</v>
      </c>
      <c r="B1983" t="s">
        <v>1633</v>
      </c>
      <c r="C1983" t="s">
        <v>8893</v>
      </c>
      <c r="D1983" t="s">
        <v>8762</v>
      </c>
    </row>
    <row r="1984" spans="1:5" x14ac:dyDescent="0.25">
      <c r="A1984" s="3">
        <v>6281906862020</v>
      </c>
      <c r="B1984" t="s">
        <v>8899</v>
      </c>
      <c r="C1984" t="s">
        <v>8893</v>
      </c>
      <c r="D1984" t="s">
        <v>8762</v>
      </c>
    </row>
    <row r="1985" spans="1:4" x14ac:dyDescent="0.25">
      <c r="A1985" s="3">
        <v>62817820072</v>
      </c>
      <c r="B1985" t="s">
        <v>1205</v>
      </c>
      <c r="C1985" t="s">
        <v>8893</v>
      </c>
      <c r="D1985" t="s">
        <v>8762</v>
      </c>
    </row>
    <row r="1986" spans="1:4" x14ac:dyDescent="0.25">
      <c r="A1986" s="3">
        <v>6282223180811</v>
      </c>
      <c r="B1986" t="s">
        <v>1477</v>
      </c>
      <c r="C1986" t="s">
        <v>8893</v>
      </c>
      <c r="D1986" t="s">
        <v>8762</v>
      </c>
    </row>
    <row r="1987" spans="1:4" x14ac:dyDescent="0.25">
      <c r="A1987" s="3">
        <v>628561127994</v>
      </c>
      <c r="B1987" t="s">
        <v>1054</v>
      </c>
      <c r="C1987" t="s">
        <v>8893</v>
      </c>
      <c r="D1987" t="s">
        <v>8762</v>
      </c>
    </row>
    <row r="1988" spans="1:4" x14ac:dyDescent="0.25">
      <c r="A1988" s="3">
        <v>6285299634633</v>
      </c>
      <c r="B1988" t="s">
        <v>1630</v>
      </c>
      <c r="C1988" t="s">
        <v>8893</v>
      </c>
      <c r="D1988" t="s">
        <v>8763</v>
      </c>
    </row>
    <row r="1989" spans="1:4" x14ac:dyDescent="0.25">
      <c r="A1989" s="3">
        <v>6282255974460</v>
      </c>
      <c r="B1989" t="s">
        <v>1669</v>
      </c>
      <c r="C1989" t="s">
        <v>8893</v>
      </c>
      <c r="D1989" t="s">
        <v>8762</v>
      </c>
    </row>
    <row r="1990" spans="1:4" x14ac:dyDescent="0.25">
      <c r="A1990" s="3">
        <v>628126714416</v>
      </c>
      <c r="B1990" t="s">
        <v>8900</v>
      </c>
      <c r="C1990" t="s">
        <v>8893</v>
      </c>
      <c r="D1990" t="s">
        <v>8762</v>
      </c>
    </row>
    <row r="1991" spans="1:4" x14ac:dyDescent="0.25">
      <c r="A1991" s="3">
        <v>628122042144</v>
      </c>
      <c r="B1991" t="s">
        <v>910</v>
      </c>
      <c r="C1991" t="s">
        <v>8893</v>
      </c>
      <c r="D1991" t="s">
        <v>8762</v>
      </c>
    </row>
    <row r="1992" spans="1:4" x14ac:dyDescent="0.25">
      <c r="A1992" s="3">
        <v>6281283712537</v>
      </c>
      <c r="B1992" t="s">
        <v>923</v>
      </c>
      <c r="C1992" t="s">
        <v>8893</v>
      </c>
      <c r="D1992" t="s">
        <v>8762</v>
      </c>
    </row>
    <row r="1993" spans="1:4" x14ac:dyDescent="0.25">
      <c r="A1993" s="3">
        <v>6282293536665</v>
      </c>
      <c r="B1993" t="s">
        <v>1496</v>
      </c>
      <c r="C1993" t="s">
        <v>8893</v>
      </c>
      <c r="D1993" t="s">
        <v>8762</v>
      </c>
    </row>
    <row r="1994" spans="1:4" x14ac:dyDescent="0.25">
      <c r="A1994" s="3">
        <v>6285236899439</v>
      </c>
      <c r="B1994" t="s">
        <v>1179</v>
      </c>
      <c r="C1994" t="s">
        <v>8893</v>
      </c>
      <c r="D1994" t="s">
        <v>8762</v>
      </c>
    </row>
    <row r="1995" spans="1:4" x14ac:dyDescent="0.25">
      <c r="A1995" s="3">
        <v>628569023312</v>
      </c>
      <c r="B1995" t="s">
        <v>1114</v>
      </c>
      <c r="C1995" t="s">
        <v>8893</v>
      </c>
      <c r="D1995" t="s">
        <v>8762</v>
      </c>
    </row>
    <row r="1996" spans="1:4" x14ac:dyDescent="0.25">
      <c r="A1996" s="3">
        <v>628127647856</v>
      </c>
      <c r="B1996" t="s">
        <v>984</v>
      </c>
      <c r="C1996" t="s">
        <v>8893</v>
      </c>
      <c r="D1996" t="s">
        <v>8762</v>
      </c>
    </row>
    <row r="1997" spans="1:4" x14ac:dyDescent="0.25">
      <c r="A1997" s="3">
        <v>6285221262200</v>
      </c>
      <c r="B1997" t="s">
        <v>1154</v>
      </c>
      <c r="C1997" t="s">
        <v>8893</v>
      </c>
      <c r="D1997" t="s">
        <v>8763</v>
      </c>
    </row>
    <row r="1998" spans="1:4" x14ac:dyDescent="0.25">
      <c r="A1998" s="3">
        <v>6282125000552</v>
      </c>
      <c r="B1998" t="s">
        <v>1420</v>
      </c>
      <c r="C1998" t="s">
        <v>8893</v>
      </c>
      <c r="D1998" t="s">
        <v>8787</v>
      </c>
    </row>
    <row r="1999" spans="1:4" x14ac:dyDescent="0.25">
      <c r="A1999" s="3">
        <v>6282312521020</v>
      </c>
      <c r="B1999" t="s">
        <v>1587</v>
      </c>
      <c r="C1999" t="s">
        <v>8893</v>
      </c>
      <c r="D1999" t="s">
        <v>8762</v>
      </c>
    </row>
    <row r="2000" spans="1:4" x14ac:dyDescent="0.25">
      <c r="A2000" s="3">
        <v>6285240950776</v>
      </c>
      <c r="B2000" t="s">
        <v>1183</v>
      </c>
      <c r="C2000" t="s">
        <v>8893</v>
      </c>
      <c r="D2000" t="s">
        <v>8763</v>
      </c>
    </row>
    <row r="2001" spans="1:4" x14ac:dyDescent="0.25">
      <c r="A2001" s="3">
        <v>6285236304307</v>
      </c>
      <c r="B2001" t="s">
        <v>8901</v>
      </c>
      <c r="C2001" t="s">
        <v>8893</v>
      </c>
      <c r="D2001" t="s">
        <v>8762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Donatur</vt:lpstr>
      <vt:lpstr>Hasil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2025-07-12T03:22:32Z</dcterms:modified>
</cp:coreProperties>
</file>