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CTWA" sheetId="1" r:id="rId4"/>
    <sheet state="visible" name="Total_pertanggal" sheetId="2" r:id="rId5"/>
  </sheets>
  <definedNames>
    <definedName hidden="1" localSheetId="1" name="_xlnm._FilterDatabase">Total_pertanggal!$A$1:$A$25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CiQq1EIYBzLuYENHz7LXZ4Qcil+ViorkjBpL0bMIB7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ID#AAABmXucff8
HP    (2025-06-25 08:48:08)
WA_XXXX</t>
      </text>
    </comment>
  </commentList>
  <extLst>
    <ext uri="GoogleSheetsCustomDataVersion2">
      <go:sheetsCustomData xmlns:go="http://customooxmlschemas.google.com/" r:id="rId1" roundtripDataSignature="AMtx7mgZc7FcINXQcBTzW3Y1cxwdBf4OBQ=="/>
    </ext>
  </extLst>
</comments>
</file>

<file path=xl/sharedStrings.xml><?xml version="1.0" encoding="utf-8"?>
<sst xmlns="http://schemas.openxmlformats.org/spreadsheetml/2006/main" count="465" uniqueCount="182">
  <si>
    <t>CRM</t>
  </si>
  <si>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</si>
  <si>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</si>
  <si>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</si>
  <si>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</si>
  <si>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</si>
  <si>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</si>
  <si>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</si>
  <si>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Column 1</t>
  </si>
  <si>
    <t>WA 0031</t>
  </si>
  <si>
    <t>Hamba Allah</t>
  </si>
  <si>
    <t>Abdul Hafizh</t>
  </si>
  <si>
    <t>Diffa</t>
  </si>
  <si>
    <t>Lutfi NF</t>
  </si>
  <si>
    <t>Daud</t>
  </si>
  <si>
    <t>Gita</t>
  </si>
  <si>
    <t>Endang</t>
  </si>
  <si>
    <t>Muhamad Irfan</t>
  </si>
  <si>
    <t>Siti Emilia</t>
  </si>
  <si>
    <t>M. Taufik</t>
  </si>
  <si>
    <t>Nuri Agustina</t>
  </si>
  <si>
    <t>Rosa</t>
  </si>
  <si>
    <t>Anisa Meida</t>
  </si>
  <si>
    <t>Rosidah</t>
  </si>
  <si>
    <t>Adryan Alfarabi</t>
  </si>
  <si>
    <t>Success</t>
  </si>
  <si>
    <t>BRI</t>
  </si>
  <si>
    <t>Sedekah Palestina</t>
  </si>
  <si>
    <t>Arvin</t>
  </si>
  <si>
    <t>Umi Kulsum</t>
  </si>
  <si>
    <t>Fikri Novrimal</t>
  </si>
  <si>
    <t>Kamila Sofiyana</t>
  </si>
  <si>
    <t>Rahmat</t>
  </si>
  <si>
    <t>Luqman Hidayat</t>
  </si>
  <si>
    <t>Jasmine</t>
  </si>
  <si>
    <t>Kartini</t>
  </si>
  <si>
    <t>Wida Nuraida</t>
  </si>
  <si>
    <t>Umi Kalsum Dwiyanti</t>
  </si>
  <si>
    <t>Misda</t>
  </si>
  <si>
    <t>Ghina Aouliyatul Faizah</t>
  </si>
  <si>
    <t>Anna</t>
  </si>
  <si>
    <t>Zulaiha Malewa</t>
  </si>
  <si>
    <t>Agustine</t>
  </si>
  <si>
    <t>Setiono Slamet</t>
  </si>
  <si>
    <t>Aulia Iqbal</t>
  </si>
  <si>
    <t>BSI</t>
  </si>
  <si>
    <t>Radhiyatul Husna</t>
  </si>
  <si>
    <t>Fery Mulyadi</t>
  </si>
  <si>
    <t>KhairunNisa</t>
  </si>
  <si>
    <t>Agus Hamid</t>
  </si>
  <si>
    <t>Uchie Az-Zukhruf</t>
  </si>
  <si>
    <t>Dewi Megawati</t>
  </si>
  <si>
    <t>Fenny</t>
  </si>
  <si>
    <t>Risda</t>
  </si>
  <si>
    <t>Hanum Amelia</t>
  </si>
  <si>
    <t>Abdulloh</t>
  </si>
  <si>
    <t>Azfer</t>
  </si>
  <si>
    <t>Nur Ismatul Ma'rifah</t>
  </si>
  <si>
    <t>Miranti</t>
  </si>
  <si>
    <t>Faridah</t>
  </si>
  <si>
    <t>Maulida Suci Lestari</t>
  </si>
  <si>
    <t>Tarisa Leoni Saputri</t>
  </si>
  <si>
    <t>Hoho</t>
  </si>
  <si>
    <t>Yulia</t>
  </si>
  <si>
    <t>Abu</t>
  </si>
  <si>
    <t>Rana</t>
  </si>
  <si>
    <t>Renita</t>
  </si>
  <si>
    <t>Andini</t>
  </si>
  <si>
    <t>Imam</t>
  </si>
  <si>
    <t>Prima</t>
  </si>
  <si>
    <t>Rizkia</t>
  </si>
  <si>
    <t>Ronny</t>
  </si>
  <si>
    <t>Githa Tambunan</t>
  </si>
  <si>
    <t>Hasan Zhafirah</t>
  </si>
  <si>
    <t>Hari Nurdi</t>
  </si>
  <si>
    <t>Machmudah</t>
  </si>
  <si>
    <t>Ummu Kulsum</t>
  </si>
  <si>
    <t>Yudo</t>
  </si>
  <si>
    <t>Yusuf</t>
  </si>
  <si>
    <t>Arief Rochman</t>
  </si>
  <si>
    <t>Sri Gunawan`</t>
  </si>
  <si>
    <t>Hasnul Kamil</t>
  </si>
  <si>
    <t>Endah Purwaning Astuti</t>
  </si>
  <si>
    <t>Muh. Syahrul. S</t>
  </si>
  <si>
    <t>Tendi</t>
  </si>
  <si>
    <t>Wahyu Nur Rohmah</t>
  </si>
  <si>
    <t>Ummu Hafidzah</t>
  </si>
  <si>
    <t>Intan Yuspita</t>
  </si>
  <si>
    <t>Alief Muniroh</t>
  </si>
  <si>
    <t>Hety S Diah</t>
  </si>
  <si>
    <t>Ahmad Husein Lubis</t>
  </si>
  <si>
    <t>Eboy</t>
  </si>
  <si>
    <t>Hafifah</t>
  </si>
  <si>
    <t>Cendy Cahya Rosmawati</t>
  </si>
  <si>
    <t>Susianty Biah</t>
  </si>
  <si>
    <t>Miftah Ummu Halwa</t>
  </si>
  <si>
    <t>Arifah</t>
  </si>
  <si>
    <t>Harum Desi</t>
  </si>
  <si>
    <t>Tiara Yusticia</t>
  </si>
  <si>
    <t>Izzah</t>
  </si>
  <si>
    <t>Vera fitriani</t>
  </si>
  <si>
    <t>Lia</t>
  </si>
  <si>
    <t>Ninuk</t>
  </si>
  <si>
    <t>Syahrul</t>
  </si>
  <si>
    <t>Juwita</t>
  </si>
  <si>
    <t>Suci Y</t>
  </si>
  <si>
    <t>Rina Kartika Sari</t>
  </si>
  <si>
    <t>Sayed Ahmad Zaki</t>
  </si>
  <si>
    <t>Risdiana</t>
  </si>
  <si>
    <t>Abi Daffa</t>
  </si>
  <si>
    <t>Said</t>
  </si>
  <si>
    <t>Nina Hening Nurwitasari</t>
  </si>
  <si>
    <t>Naufal Rabbani</t>
  </si>
  <si>
    <t>Indah Ekin Qonita</t>
  </si>
  <si>
    <t>Arini</t>
  </si>
  <si>
    <t>Warsono</t>
  </si>
  <si>
    <t>Ana</t>
  </si>
  <si>
    <t>Anang</t>
  </si>
  <si>
    <t>Mandiri</t>
  </si>
  <si>
    <t>Afida Luthfiani</t>
  </si>
  <si>
    <t>Umma</t>
  </si>
  <si>
    <t>Maulida Nurul Hidayah</t>
  </si>
  <si>
    <t>Khamila Husna</t>
  </si>
  <si>
    <t>Dwiana Rahmawati</t>
  </si>
  <si>
    <t>Selisih 2</t>
  </si>
  <si>
    <t>Nenden Intan Sabina</t>
  </si>
  <si>
    <t>Sintia Bela</t>
  </si>
  <si>
    <t>Rosita</t>
  </si>
  <si>
    <t>Farida Nur Maulidya</t>
  </si>
  <si>
    <t>Shanti Oktaviani</t>
  </si>
  <si>
    <t>Fakhri</t>
  </si>
  <si>
    <t>Tantan hadiansyah tajudin</t>
  </si>
  <si>
    <t>Devi</t>
  </si>
  <si>
    <t>Raka</t>
  </si>
  <si>
    <t>Lailatul Jannah</t>
  </si>
  <si>
    <t>Akhmad Hanafi</t>
  </si>
  <si>
    <t>Siti Nawati</t>
  </si>
  <si>
    <t>Rifka Afwani</t>
  </si>
  <si>
    <t>Nur Anisa Mauliddia</t>
  </si>
  <si>
    <t xml:space="preserve">Syifa Zahra </t>
  </si>
  <si>
    <t>Joko</t>
  </si>
  <si>
    <t>Khoirul Anam</t>
  </si>
  <si>
    <t>Ryan D</t>
  </si>
  <si>
    <t>Dini Aulia</t>
  </si>
  <si>
    <t>Andri Priatna</t>
  </si>
  <si>
    <t>Nova</t>
  </si>
  <si>
    <t>Difa Ameliora Pujayanti</t>
  </si>
  <si>
    <t>Siti</t>
  </si>
  <si>
    <t>Uswatun Khasanah</t>
  </si>
  <si>
    <t>Dina Rahmawati</t>
  </si>
  <si>
    <t>Sulaeman</t>
  </si>
  <si>
    <t>Nurul Husna</t>
  </si>
  <si>
    <t>Bantu Teman Palestina</t>
  </si>
  <si>
    <t>Gina Kurnia</t>
  </si>
  <si>
    <t>Ahmad Miqdad</t>
  </si>
  <si>
    <t>Sartika Nur Amalia</t>
  </si>
  <si>
    <t>Riko Susanto</t>
  </si>
  <si>
    <t>Dwi Wahyuni ngsih</t>
  </si>
  <si>
    <t>Fikri Bas</t>
  </si>
  <si>
    <t>Fitri islamiyatin nisa</t>
  </si>
  <si>
    <t>Hanin</t>
  </si>
  <si>
    <t>Rani</t>
  </si>
  <si>
    <t>Muhamad Agung Arvianto</t>
  </si>
  <si>
    <t>Zahroh</t>
  </si>
  <si>
    <t>Aditya</t>
  </si>
  <si>
    <t>Leni</t>
  </si>
  <si>
    <t>Hafizah</t>
  </si>
  <si>
    <t>Ida Kholida</t>
  </si>
  <si>
    <t>Dedi</t>
  </si>
  <si>
    <t>Elly</t>
  </si>
  <si>
    <t>Sofia</t>
  </si>
  <si>
    <t xml:space="preserve">SUM of  Donasi </t>
  </si>
  <si>
    <t>COUNTA of Whatsapps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</si>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</sst>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p&quot;* #,##0_-;\-&quot;Rp&quot;* #,##0_-;_-&quot;Rp&quot;* &quot;-&quot;_-;_-@"/>
    <numFmt numFmtId="165" formatCode="&quot;Rp&quot;#,##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14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1" xfId="0" applyAlignment="1" applyBorder="1" applyFont="1" applyNumberForma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4" fillId="2" fontId="2" numFmtId="0" xfId="0" applyAlignment="1" applyBorder="1" applyFill="1" applyFont="1">
      <alignment readingOrder="0" shrinkToFit="0" vertical="center" wrapText="0"/>
    </xf>
    <xf borderId="4" fillId="2" fontId="1" numFmtId="14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ill="1" applyFont="1">
      <alignment readingOrder="0" shrinkToFit="0" vertical="center" wrapText="0"/>
    </xf>
    <xf borderId="4" fillId="4" fontId="3" numFmtId="0" xfId="0" applyAlignment="1" applyBorder="1" applyFill="1" applyFont="1">
      <alignment horizontal="right" readingOrder="0"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3" numFmtId="164" xfId="0" applyAlignment="1" applyBorder="1" applyFont="1" applyNumberFormat="1">
      <alignment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0" fillId="0" fontId="1" numFmtId="164" xfId="0" applyFont="1" applyNumberFormat="1"/>
    <xf borderId="4" fillId="3" fontId="3" numFmtId="0" xfId="0" applyAlignment="1" applyBorder="1" applyFont="1">
      <alignment horizontal="right" readingOrder="0" shrinkToFit="0" vertical="center" wrapText="0"/>
    </xf>
    <xf borderId="6" fillId="2" fontId="2" numFmtId="0" xfId="0" applyAlignment="1" applyBorder="1" applyFont="1">
      <alignment readingOrder="0" shrinkToFit="0" vertical="center" wrapText="0"/>
    </xf>
    <xf borderId="4" fillId="3" fontId="3" numFmtId="1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3" fontId="3" numFmtId="164" xfId="0" applyAlignment="1" applyBorder="1" applyFont="1" applyNumberFormat="1">
      <alignment readingOrder="0" shrinkToFit="0" vertical="center" wrapText="0"/>
    </xf>
    <xf borderId="7" fillId="2" fontId="2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readingOrder="0"/>
    </xf>
    <xf borderId="4" fillId="2" fontId="1" numFmtId="14" xfId="0" applyAlignment="1" applyBorder="1" applyFont="1" applyNumberFormat="1">
      <alignment readingOrder="0"/>
    </xf>
    <xf borderId="4" fillId="3" fontId="3" numFmtId="0" xfId="0" applyAlignment="1" applyBorder="1" applyFont="1">
      <alignment readingOrder="0" shrinkToFit="0" vertical="bottom" wrapText="0"/>
    </xf>
    <xf borderId="4" fillId="3" fontId="3" numFmtId="0" xfId="0" applyAlignment="1" applyBorder="1" applyFont="1">
      <alignment horizontal="right" readingOrder="0" shrinkToFit="0" vertical="bottom" wrapText="0"/>
    </xf>
    <xf borderId="4" fillId="3" fontId="3" numFmtId="1" xfId="0" applyAlignment="1" applyBorder="1" applyFont="1" applyNumberForma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0" fillId="2" fontId="2" numFmtId="0" xfId="0" applyAlignment="1" applyFont="1">
      <alignment readingOrder="0"/>
    </xf>
    <xf borderId="4" fillId="3" fontId="3" numFmtId="1" xfId="0" applyAlignment="1" applyBorder="1" applyFont="1" applyNumberFormat="1">
      <alignment readingOrder="0" shrinkToFit="0" vertical="bottom" wrapText="0"/>
    </xf>
    <xf borderId="4" fillId="3" fontId="3" numFmtId="165" xfId="0" applyAlignment="1" applyBorder="1" applyFont="1" applyNumberFormat="1">
      <alignment readingOrder="0" shrinkToFit="0" vertical="bottom" wrapText="0"/>
    </xf>
    <xf borderId="4" fillId="3" fontId="3" numFmtId="0" xfId="0" applyAlignment="1" applyBorder="1" applyFont="1">
      <alignment shrinkToFit="0" vertical="bottom" wrapText="0"/>
    </xf>
    <xf borderId="4" fillId="3" fontId="3" numFmtId="164" xfId="0" applyAlignment="1" applyBorder="1" applyFont="1" applyNumberFormat="1">
      <alignment shrinkToFit="0" vertical="bottom" wrapText="0"/>
    </xf>
    <xf borderId="0" fillId="0" fontId="1" numFmtId="164" xfId="0" applyAlignment="1" applyFont="1" applyNumberFormat="1">
      <alignment readingOrder="0"/>
    </xf>
    <xf borderId="4" fillId="2" fontId="4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4" fillId="2" fontId="1" numFmtId="1" xfId="0" applyBorder="1" applyFont="1" applyNumberFormat="1"/>
    <xf borderId="4" fillId="2" fontId="2" numFmtId="0" xfId="0" applyBorder="1" applyFont="1"/>
    <xf borderId="4" fillId="2" fontId="1" numFmtId="1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2" numFmtId="0" xfId="0" applyBorder="1" applyFont="1"/>
    <xf borderId="4" fillId="0" fontId="2" numFmtId="0" xfId="0" applyAlignment="1" applyBorder="1" applyFont="1">
      <alignment readingOrder="0"/>
    </xf>
    <xf borderId="0" fillId="0" fontId="1" numFmtId="14" xfId="0" applyFont="1" applyNumberFormat="1"/>
    <xf borderId="0" fillId="0" fontId="1" numFmtId="0" xfId="0" applyFont="1"/>
    <xf borderId="0" fillId="0" fontId="1" numFmtId="1" xfId="0" applyFont="1" applyNumberFormat="1"/>
    <xf borderId="0" fillId="0" fontId="4" numFmtId="14" xfId="0" applyFont="1" applyNumberFormat="1"/>
    <xf borderId="0" fillId="0" fontId="4" numFmtId="0" xfId="0" applyFont="1"/>
    <xf borderId="0" fillId="0" fontId="4" numFmtId="3" xfId="0" applyFont="1" applyNumberFormat="1"/>
    <xf borderId="0" fillId="0" fontId="2" numFmtId="0" xfId="0" applyFont="1"/>
    <xf borderId="0" fillId="0" fontId="4" numFmtId="164" xfId="0" applyFont="1" applyNumberFormat="1"/>
    <xf borderId="0" fillId="0" fontId="5" numFmtId="0" xfId="0" applyFont="1"/>
    <xf borderId="0" fillId="0" fontId="1" numFmtId="165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2">
    <tableStyle count="3" pivot="0" name="Rekap_CTWA-style">
      <tableStyleElement dxfId="2" type="headerRow"/>
      <tableStyleElement dxfId="3" type="firstRowStripe"/>
      <tableStyleElement dxfId="4" type="secondRowStripe"/>
    </tableStyle>
    <tableStyle count="2" pivot="0" name="Rekap_CTWA-style 2">
      <tableStyleElement dxfId="5" type="firstRowStripe"/>
      <tableStyleElement dxfId="6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46" sheet="Rekap_CTWA"/>
  </cacheSource>
  <cacheFields>
    <cacheField name="CRM" numFmtId="0">
      <sharedItems containsBlank="1">
        <s v="WA 0031"/>
        <m/>
      </sharedItems>
    </cacheField>
    <cacheField name="Tanggal" numFmtId="14">
      <sharedItems containsDate="1" containsString="0" containsBlank="1">
        <d v="2025-08-27T00:00:00Z"/>
        <d v="2025-08-23T00:00:00Z"/>
        <d v="2025-08-30T00:00:00Z"/>
        <d v="2025-08-28T00:00:00Z"/>
        <d v="2025-08-26T00:00:00Z"/>
        <d v="2025-08-29T00:00:00Z"/>
        <d v="2025-08-25T00:00:00Z"/>
        <d v="2025-08-24T00:00:00Z"/>
        <d v="2025-08-31T00:00:00Z"/>
        <d v="2025-09-01T00:00:00Z"/>
        <d v="2025-09-02T00:00:00Z"/>
        <d v="2025-09-04T00:00:00Z"/>
        <d v="2025-09-05T00:00:00Z"/>
        <d v="2025-09-06T00:00:00Z"/>
        <d v="2025-09-07T00:00:00Z"/>
        <d v="2025-09-08T00:00:00Z"/>
        <d v="2025-09-09T00:00:00Z"/>
        <m/>
      </sharedItems>
    </cacheField>
    <cacheField name="Nama Donatur" numFmtId="0">
      <sharedItems containsBlank="1">
        <s v="Hamba Allah"/>
        <s v="Abdul Hafizh"/>
        <s v="Diffa"/>
        <s v="Lutfi NF"/>
        <s v="Daud"/>
        <s v="Gita"/>
        <s v="Endang"/>
        <s v="Muhamad Irfan"/>
        <s v="Siti Emilia"/>
        <s v="M. Taufik"/>
        <s v="Nuri Agustina"/>
        <s v="Rosa"/>
        <s v="Anisa Meida"/>
        <s v="Rosidah"/>
        <s v="Adryan Alfarabi"/>
        <s v="Arvin"/>
        <s v="Umi Kulsum"/>
        <s v="Fikri Novrimal"/>
        <s v="Kamila Sofiyana"/>
        <s v="Rahmat"/>
        <s v="Luqman Hidayat"/>
        <s v="Jasmine"/>
        <s v="Kartini"/>
        <s v="Wida Nuraida"/>
        <s v="Umi Kalsum Dwiyanti"/>
        <s v="Misda"/>
        <s v="Ghina Aouliyatul Faizah"/>
        <s v="Anna"/>
        <s v="Zulaiha Malewa"/>
        <s v="Agustine"/>
        <s v="Setiono Slamet"/>
        <s v="Aulia Iqbal"/>
        <s v="Radhiyatul Husna"/>
        <s v="Fery Mulyadi"/>
        <s v="KhairunNisa"/>
        <s v="Agus Hamid"/>
        <s v="Uchie Az-Zukhruf"/>
        <s v="Dewi Megawati"/>
        <s v="Fenny"/>
        <s v="Risda"/>
        <s v="Hanum Amelia"/>
        <s v="Abdulloh"/>
        <s v="Azfer"/>
        <s v="Nur Ismatul Ma'rifah"/>
        <s v="Miranti"/>
        <s v="Faridah"/>
        <s v="Maulida Suci Lestari"/>
        <s v="Tarisa Leoni Saputri"/>
        <s v="Hoho"/>
        <s v="Yulia"/>
        <s v="Abu"/>
        <s v="Rana"/>
        <s v="Renita"/>
        <s v="Andini"/>
        <s v="Imam"/>
        <s v="Prima"/>
        <s v="Rizkia"/>
        <s v="Ronny"/>
        <s v="Githa Tambunan"/>
        <s v="Hasan Zhafirah"/>
        <s v="Hari Nurdi"/>
        <s v="Machmudah"/>
        <s v="Ummu Kulsum"/>
        <s v="Yudo"/>
        <s v="Yusuf"/>
        <s v="Arief Rochman"/>
        <s v="Sri Gunawan`"/>
        <s v="Hasnul Kamil"/>
        <s v="Endah Purwaning Astuti"/>
        <s v="Muh. Syahrul. S"/>
        <s v="Tendi"/>
        <s v="Wahyu Nur Rohmah"/>
        <s v="Ummu Hafidzah"/>
        <s v="Intan Yuspita"/>
        <s v="Alief Muniroh"/>
        <s v="Hety S Diah"/>
        <s v="Ahmad Husein Lubis"/>
        <s v="Eboy"/>
        <s v="Hafifah"/>
        <s v="Cendy Cahya Rosmawati"/>
        <s v="Susianty Biah"/>
        <s v="Miftah Ummu Halwa"/>
        <s v="Arifah"/>
        <s v="Harum Desi"/>
        <s v="Tiara Yusticia"/>
        <s v="Izzah"/>
        <s v="Vera fitriani"/>
        <s v="Lia"/>
        <s v="Ninuk"/>
        <s v="Syahrul"/>
        <s v="Juwita"/>
        <s v="Suci Y"/>
        <s v="Rina Kartika Sari"/>
        <s v="Sayed Ahmad Zaki"/>
        <s v="Risdiana"/>
        <s v="Abi Daffa"/>
        <s v="Said"/>
        <s v="Nina Hening Nurwitasari"/>
        <s v="Naufal Rabbani"/>
        <s v="Indah Ekin Qonita"/>
        <s v="Arini"/>
        <s v="Warsono"/>
        <s v="Ana"/>
        <s v="Anang"/>
        <s v="Afida Luthfiani"/>
        <s v="Umma"/>
        <s v="Maulida Nurul Hidayah"/>
        <s v="Khamila Husna"/>
        <s v="Dwiana Rahmawati"/>
        <s v="Nenden Intan Sabina"/>
        <s v="Sintia Bela"/>
        <s v="Rosita"/>
        <s v="Farida Nur Maulidya"/>
        <s v="Shanti Oktaviani"/>
        <s v="Fakhri"/>
        <s v="Tantan hadiansyah tajudin"/>
        <s v="Devi"/>
        <s v="Raka"/>
        <s v="Lailatul Jannah"/>
        <s v="Akhmad Hanafi"/>
        <s v="Siti Nawati"/>
        <s v="Rifka Afwani"/>
        <s v="Nur Anisa Mauliddia"/>
        <s v="Syifa Zahra "/>
        <s v="Joko"/>
        <s v="Khoirul Anam"/>
        <s v="Ryan D"/>
        <s v="Dini Aulia"/>
        <s v="Andri Priatna"/>
        <s v="Nova"/>
        <s v="Difa Ameliora Pujayanti"/>
        <s v="Siti"/>
        <s v="Uswatun Khasanah"/>
        <s v="Dina Rahmawati"/>
        <s v="Sulaeman"/>
        <s v="Nurul Husna"/>
        <s v="Bantu Teman Palestina"/>
        <s v="Gina Kurnia"/>
        <s v="Ahmad Miqdad"/>
        <s v="Sartika Nur Amalia"/>
        <s v="Riko Susanto"/>
        <s v="Dwi Wahyuni ngsih"/>
        <s v="Fikri Bas"/>
        <s v="Fitri islamiyatin nisa"/>
        <s v="Hanin"/>
        <s v="Rani"/>
        <s v="Muhamad Agung Arvianto"/>
        <s v="Zahroh"/>
        <s v="Aditya"/>
        <s v="Leni"/>
        <s v="Hafizah"/>
        <s v="Ida Kholida"/>
        <s v="Dedi"/>
        <s v="Elly"/>
        <s v="Sofia"/>
        <m/>
      </sharedItems>
    </cacheField>
    <cacheField name="Whatsapps" numFmtId="0">
      <sharedItems containsString="0" containsBlank="1" containsNumber="1" containsInteger="1">
        <n v="6.2817146893E10"/>
        <n v="6.28111434622E11"/>
        <n v="6.28117214113E11"/>
        <n v="6.28156581385E11"/>
        <n v="6.28979509117E11"/>
        <n v="6.281212872207E12"/>
        <n v="6.28127588707E12"/>
        <n v="6.281282835283E12"/>
        <n v="6.281326715143E12"/>
        <n v="6.281341168774E12"/>
        <n v="6.281373093972E12"/>
        <n v="6.281374940235E12"/>
        <n v="6.281383201303E12"/>
        <n v="6.281384623941E12"/>
        <n v="6.281389624846E12"/>
        <n v="6.281546771213E12"/>
        <n v="6.281585239731E12"/>
        <n v="6.281953627934E12"/>
        <n v="6.282111658325E12"/>
        <n v="6.282113173679E12"/>
        <n v="6.282120830502E12"/>
        <n v="6.282134325555E12"/>
        <n v="6.282140794977E12"/>
        <n v="6.282143273097E12"/>
        <n v="6.282180240003E12"/>
        <n v="6.282245519586E12"/>
        <n v="6.282257396834E12"/>
        <n v="6.28228344792E12"/>
        <n v="6.282287834576E12"/>
        <n v="6.282361509291E12"/>
        <n v="6.282374378787E12"/>
        <n v="6.282376141995E12"/>
        <n v="6.283133523454E12"/>
        <n v="6.283163350217E12"/>
        <n v="6.283862180213E12"/>
        <n v="6.283865323077E12"/>
        <n v="6.285117294787E12"/>
        <n v="6.285156044241E12"/>
        <n v="6.28515618407E12"/>
        <n v="6.285177939069E12"/>
        <n v="6.285214962194E12"/>
        <n v="6.285228385356E12"/>
        <n v="6.285262348707E12"/>
        <n v="6.285263287448E12"/>
        <n v="6.285274571191E12"/>
        <n v="6.285296909602E12"/>
        <n v="6.285328715085E12"/>
        <n v="6.285374049462E12"/>
        <n v="6.285559719249E12"/>
        <n v="6.285697375568E12"/>
        <n v="6.285714284808E12"/>
        <n v="6.28572244901E12"/>
        <n v="6.285726009266E12"/>
        <n v="6.285733269259E12"/>
        <n v="6.285742054035E12"/>
        <n v="6.28574249544E12"/>
        <n v="6.285743855805E12"/>
        <n v="6.28574807171E12"/>
        <n v="6.28575358685E12"/>
        <n v="6.285758738127E12"/>
        <n v="6.285872720578E12"/>
        <n v="6.285945257028E12"/>
        <n v="6.28596051239E12"/>
        <n v="6.287754730958E12"/>
        <n v="6.287787551286E12"/>
        <n v="6.287815922152E12"/>
        <n v="6.287860920947E12"/>
        <n v="6.2878628727E12"/>
        <n v="6.287863240018E12"/>
        <n v="6.288221644535E12"/>
        <n v="6.289660999866E12"/>
        <n v="6.289672296655E12"/>
        <n v="6.289678251316E12"/>
        <n v="6.289699398481E12"/>
        <n v="6.289699730068E12"/>
        <n v="6.2895330440733E13"/>
        <n v="6.2895615771525E13"/>
        <n v="6.2895704354133E13"/>
        <n v="6.281585929776E12"/>
        <n v="6.281366479292E12"/>
        <n v="6.282261857726E12"/>
        <n v="6.288219734936E12"/>
        <n v="6.282245195596E12"/>
        <n v="6.283872779595E12"/>
        <n v="6.28998187278E11"/>
        <n v="6.281901824566E12"/>
        <n v="6.2895343287135E13"/>
        <n v="6.282289739661E12"/>
        <n v="6.281360090467E12"/>
        <n v="6.285756262951E12"/>
        <n v="6.285272235312E12"/>
        <n v="6.281331418189E12"/>
        <n v="6.282151660199E12"/>
        <n v="6.289687270459E12"/>
        <n v="6.289678639395E12"/>
        <n v="6.285325753696E12"/>
        <n v="6.282232244058E12"/>
        <n v="6.28113342223E11"/>
        <n v="6.285720340432E12"/>
        <n v="6.283831298914E12"/>
        <n v="6.282277321495E12"/>
        <n v="6.2816708509E10"/>
        <n v="6.282229934915E12"/>
        <n v="6.285740707182E12"/>
        <n v="6.282126291544E12"/>
        <n v="6.2882002413682E13"/>
        <n v="6.285657371494E12"/>
        <n v="6.285158150206E12"/>
        <n v="6.28982608584E11"/>
        <n v="6.287885289016E12"/>
        <n v="6.285261320376E12"/>
        <n v="6.281323003254E12"/>
        <n v="6.281298405298E12"/>
        <n v="6.285336656718E12"/>
        <n v="6.285960551717E12"/>
        <n v="6.288242505943E12"/>
        <n v="6.285259986382E12"/>
        <n v="6.281299894043E12"/>
        <n v="6.288803098602E12"/>
        <n v="6.285353485565E12"/>
        <n v="6.28561960386E11"/>
        <n v="6.2895371289647E13"/>
        <n v="6.28583873035E12"/>
        <n v="6.281330340889E12"/>
        <n v="6.287711082777E12"/>
        <n v="6.285261464075E12"/>
        <n v="6.282210936234E12"/>
        <n v="6.281584918588E12"/>
        <n v="6.282185677337E12"/>
        <n v="6.282114766618E12"/>
        <n v="6.283841550101E12"/>
        <n v="6.285850099962E12"/>
        <n v="6.281261645316E12"/>
        <n v="6.281386102551E12"/>
        <n v="6.285640663798E12"/>
        <n v="6.2818731511E10"/>
        <n v="6.281319219477E12"/>
        <n v="6.285343706848E12"/>
        <n v="6.28117212225E11"/>
        <n v="6.282161376109E12"/>
        <n v="6.281224350569E12"/>
        <n v="6.289674376769E12"/>
        <n v="6.289636797E12"/>
        <n v="6.282314589912E12"/>
        <n v="6.282151517708E12"/>
        <n v="6.285879225948E12"/>
        <n v="6.282115021818E12"/>
        <n v="6.285780333888E12"/>
        <n v="6.285777161306E12"/>
        <n v="6.287823884571E12"/>
        <n v="6.2895227562E12"/>
        <n v="6.28587687024E12"/>
        <n v="6.289530390347E12"/>
        <n v="6.289652753659E12"/>
        <n v="6.281391975219E12"/>
        <n v="6.28889980038E11"/>
        <n v="6.28982377285E11"/>
        <n v="6.289630830727E12"/>
        <n v="6.282317062402E12"/>
        <n v="6.283876885582E12"/>
        <n v="6.28383508966E11"/>
        <n v="6.281291028991E12"/>
        <n v="6.285345844874E12"/>
        <n v="6.285269719883E12"/>
        <n v="6.282151921339E12"/>
        <n v="6.289648997292E12"/>
        <n v="6.281283203736E12"/>
        <n v="6.285647012437E12"/>
        <n v="6.285770384984E12"/>
        <n v="6.289622160822E12"/>
        <n v="6.285169658671E12"/>
        <n v="6.287726847353E12"/>
        <n v="6.281381553924E12"/>
        <n v="6.285319501009E12"/>
        <n v="6.282329180286E12"/>
        <n v="6.285776851002E12"/>
        <n v="6.2895707021212E13"/>
        <n v="6.28815387951E11"/>
        <n v="6.285780208169E12"/>
        <n v="6.289618601889E12"/>
        <n v="6.285117517796E12"/>
        <n v="6.28131084326E12"/>
        <n v="6.281528574695E12"/>
        <n v="6.287781574992E12"/>
        <n v="9.66507110609E11"/>
        <n v="6.283824015737E12"/>
        <n v="6.285722027593E12"/>
        <n v="6.285215656694E12"/>
        <n v="6.281215194644E12"/>
        <n v="6.285894966858E12"/>
        <n v="6.282360823095E12"/>
        <n v="6.281575796065E12"/>
        <n v="6.28223192008E12"/>
        <n v="6.281215824101E12"/>
        <n v="6.281393966283E12"/>
        <n v="6.28978742754E11"/>
        <n v="6.287742717673E12"/>
        <n v="6.282210063236E12"/>
        <n v="6.281334441456E12"/>
        <n v="6.281329853889E12"/>
        <n v="6.285754293963E12"/>
        <n v="6.282388502397E12"/>
        <n v="6.283892074712E12"/>
        <n v="6.281339495105E12"/>
        <n v="6.282281832355E12"/>
        <n v="6.285330187268E12"/>
        <m/>
      </sharedItems>
    </cacheField>
    <cacheField name="Payment Status" numFmtId="0">
      <sharedItems containsBlank="1">
        <m/>
        <s v="Success"/>
      </sharedItems>
    </cacheField>
    <cacheField name="Bank" numFmtId="0">
      <sharedItems containsBlank="1">
        <m/>
        <s v="BRI"/>
        <s v="BSI"/>
        <s v="Mandiri"/>
      </sharedItems>
    </cacheField>
    <cacheField name=" Donasi " numFmtId="0">
      <sharedItems containsString="0" containsBlank="1" containsNumber="1" containsInteger="1">
        <m/>
        <n v="100000.0"/>
        <n v="50000.0"/>
        <n v="25000.0"/>
        <n v="15000.0"/>
        <n v="39000.0"/>
      </sharedItems>
    </cacheField>
    <cacheField name="Akad" numFmtId="0">
      <sharedItems containsBlank="1">
        <m/>
        <s v="Sedekah Palestin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rowGrandTotals="0" compact="0" compactData="0">
  <location ref="A1:C19" firstHeaderRow="0" firstDataRow="2" firstDataCol="0"/>
  <pivotFields>
    <pivotField name="CRM" compact="0" outline="0" multipleItemSelectionAllowed="1" showAll="0">
      <items>
        <item x="0"/>
        <item x="1"/>
        <item t="default"/>
      </items>
    </pivotField>
    <pivotField name="Tanggal" axis="axisRow" compact="0" numFmtId="14" outline="0" multipleItemSelectionAllowed="1" showAll="0" sortType="ascending">
      <items>
        <item x="17"/>
        <item x="1"/>
        <item x="7"/>
        <item x="6"/>
        <item x="4"/>
        <item x="0"/>
        <item x="3"/>
        <item x="5"/>
        <item x="2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ama 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Whatsap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Payment Status" compact="0" outline="0" multipleItemSelectionAllowed="1" showAll="0">
      <items>
        <item x="0"/>
        <item x="1"/>
        <item t="default"/>
      </items>
    </pivotField>
    <pivotField name="Bank" compact="0" outline="0" multipleItemSelectionAllowed="1" showAll="0">
      <items>
        <item x="0"/>
        <item x="1"/>
        <item x="2"/>
        <item x="3"/>
        <item t="default"/>
      </items>
    </pivotField>
    <pivotField name=" Donasi 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kad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SUM of  Donasi " fld="6" baseField="0"/>
    <dataField name="COUNTA of Whatsapps" fld="3" subtotal="count" baseField="0"/>
  </dataFields>
</pivotTableDefinition>
</file>

<file path=xl/tables/table1.xml><?xml version="1.0" encoding="utf-8"?>
<table xmlns="http://schemas.openxmlformats.org/spreadsheetml/2006/main" ref="A1:I79" displayName="Table1" name="Table1" id="1">
  <tableColumns count="9">
    <tableColumn name="CRM" id="1"/>
    <tableColumn name="Tanggal" id="2"/>
    <tableColumn name="Nama Donatur" id="3"/>
    <tableColumn name="Whatsapps" id="4"/>
    <tableColumn name="Payment Status" id="5"/>
    <tableColumn name="Bank" id="6"/>
    <tableColumn name="Donasi " id="7"/>
    <tableColumn name="Akad" id="8"/>
    <tableColumn name="Column 1" id="9"/>
  </tableColumns>
  <tableStyleInfo name="Rekap_CTWA-style" showColumnStripes="0" showFirstColumn="1" showLastColumn="1" showRowStripes="1"/>
</table>
</file>

<file path=xl/tables/table2.xml><?xml version="1.0" encoding="utf-8"?>
<table xmlns="http://schemas.openxmlformats.org/spreadsheetml/2006/main" headerRowCount="0" ref="E80:F80" displayName="Table_1" name="Table_1" id="2">
  <tableColumns count="2">
    <tableColumn name="Column1" id="1"/>
    <tableColumn name="Column2" id="2"/>
  </tableColumns>
  <tableStyleInfo name="Rekap_CTW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86"/>
    <col customWidth="1" min="3" max="3" width="24.57"/>
    <col customWidth="1" min="4" max="5" width="17.0"/>
    <col customWidth="1" min="6" max="6" width="16.0"/>
    <col customWidth="1" min="7" max="7" width="14.71"/>
    <col customWidth="1" min="8" max="8" width="33.86"/>
    <col customWidth="1" min="9" max="9" width="8.71"/>
    <col customWidth="1" min="10" max="10" width="16.0"/>
    <col customWidth="1" min="11" max="11" width="13.29"/>
    <col customWidth="1" min="12" max="12" width="15.71"/>
    <col customWidth="1" min="13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6</v>
      </c>
      <c r="H1" s="3" t="s">
        <v>7</v>
      </c>
      <c r="I1" s="7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9</v>
      </c>
      <c r="B2" s="10">
        <v>45896.0</v>
      </c>
      <c r="C2" s="11" t="s">
        <v>10</v>
      </c>
      <c r="D2" s="12">
        <v>6.2817146893E10</v>
      </c>
      <c r="E2" s="13"/>
      <c r="F2" s="13"/>
      <c r="G2" s="14"/>
      <c r="H2" s="13"/>
      <c r="I2" s="15">
        <v>1.0</v>
      </c>
      <c r="J2" s="16"/>
    </row>
    <row r="3">
      <c r="A3" s="9" t="s">
        <v>9</v>
      </c>
      <c r="B3" s="10">
        <v>45892.0</v>
      </c>
      <c r="C3" s="11" t="s">
        <v>10</v>
      </c>
      <c r="D3" s="17">
        <v>6.28111434622E11</v>
      </c>
      <c r="E3" s="13"/>
      <c r="F3" s="13"/>
      <c r="G3" s="14"/>
      <c r="H3" s="13"/>
      <c r="I3" s="18">
        <v>2.0</v>
      </c>
      <c r="J3" s="16"/>
    </row>
    <row r="4">
      <c r="A4" s="9" t="s">
        <v>9</v>
      </c>
      <c r="B4" s="10">
        <v>45899.0</v>
      </c>
      <c r="C4" s="11" t="s">
        <v>11</v>
      </c>
      <c r="D4" s="17">
        <v>6.28117214113E11</v>
      </c>
      <c r="E4" s="13"/>
      <c r="F4" s="13"/>
      <c r="G4" s="14"/>
      <c r="H4" s="13"/>
      <c r="I4" s="15">
        <v>3.0</v>
      </c>
    </row>
    <row r="5">
      <c r="A5" s="9" t="s">
        <v>9</v>
      </c>
      <c r="B5" s="10">
        <v>45896.0</v>
      </c>
      <c r="C5" s="11" t="s">
        <v>12</v>
      </c>
      <c r="D5" s="17">
        <v>6.28156581385E11</v>
      </c>
      <c r="E5" s="13"/>
      <c r="F5" s="13"/>
      <c r="G5" s="14"/>
      <c r="H5" s="13"/>
      <c r="I5" s="18">
        <v>4.0</v>
      </c>
    </row>
    <row r="6">
      <c r="A6" s="9" t="s">
        <v>9</v>
      </c>
      <c r="B6" s="10">
        <v>45897.0</v>
      </c>
      <c r="C6" s="11" t="s">
        <v>13</v>
      </c>
      <c r="D6" s="17">
        <v>6.28979509117E11</v>
      </c>
      <c r="E6" s="13"/>
      <c r="F6" s="13"/>
      <c r="G6" s="14"/>
      <c r="H6" s="13"/>
      <c r="I6" s="15">
        <v>5.0</v>
      </c>
    </row>
    <row r="7">
      <c r="A7" s="9" t="s">
        <v>9</v>
      </c>
      <c r="B7" s="10">
        <v>45897.0</v>
      </c>
      <c r="C7" s="11" t="s">
        <v>14</v>
      </c>
      <c r="D7" s="17">
        <v>6.281212872207E12</v>
      </c>
      <c r="E7" s="13"/>
      <c r="F7" s="13"/>
      <c r="G7" s="14"/>
      <c r="H7" s="13"/>
      <c r="I7" s="18">
        <v>6.0</v>
      </c>
    </row>
    <row r="8">
      <c r="A8" s="9" t="s">
        <v>9</v>
      </c>
      <c r="B8" s="10">
        <v>45897.0</v>
      </c>
      <c r="C8" s="11" t="s">
        <v>10</v>
      </c>
      <c r="D8" s="17">
        <v>6.28127588707E12</v>
      </c>
      <c r="E8" s="13"/>
      <c r="F8" s="13"/>
      <c r="G8" s="14"/>
      <c r="H8" s="13"/>
      <c r="I8" s="15">
        <v>7.0</v>
      </c>
    </row>
    <row r="9">
      <c r="A9" s="9" t="s">
        <v>9</v>
      </c>
      <c r="B9" s="10">
        <v>45897.0</v>
      </c>
      <c r="C9" s="11" t="s">
        <v>10</v>
      </c>
      <c r="D9" s="17">
        <v>6.281282835283E12</v>
      </c>
      <c r="E9" s="13"/>
      <c r="F9" s="13"/>
      <c r="G9" s="14"/>
      <c r="H9" s="13"/>
      <c r="I9" s="18">
        <v>8.0</v>
      </c>
    </row>
    <row r="10">
      <c r="A10" s="9" t="s">
        <v>9</v>
      </c>
      <c r="B10" s="10">
        <v>45895.0</v>
      </c>
      <c r="C10" s="11" t="s">
        <v>10</v>
      </c>
      <c r="D10" s="17">
        <v>6.281326715143E12</v>
      </c>
      <c r="E10" s="13"/>
      <c r="F10" s="13"/>
      <c r="G10" s="14"/>
      <c r="H10" s="13"/>
      <c r="I10" s="15">
        <v>9.0</v>
      </c>
    </row>
    <row r="11">
      <c r="A11" s="9" t="s">
        <v>9</v>
      </c>
      <c r="B11" s="10">
        <v>45898.0</v>
      </c>
      <c r="C11" s="11" t="s">
        <v>10</v>
      </c>
      <c r="D11" s="17">
        <v>6.281341168774E12</v>
      </c>
      <c r="E11" s="13"/>
      <c r="F11" s="13"/>
      <c r="G11" s="14"/>
      <c r="H11" s="13"/>
      <c r="I11" s="18">
        <v>10.0</v>
      </c>
    </row>
    <row r="12">
      <c r="A12" s="9" t="s">
        <v>9</v>
      </c>
      <c r="B12" s="10">
        <v>45894.0</v>
      </c>
      <c r="C12" s="11" t="s">
        <v>15</v>
      </c>
      <c r="D12" s="17">
        <v>6.281373093972E12</v>
      </c>
      <c r="E12" s="13"/>
      <c r="F12" s="13"/>
      <c r="G12" s="14"/>
      <c r="H12" s="13"/>
      <c r="I12" s="15">
        <v>11.0</v>
      </c>
    </row>
    <row r="13">
      <c r="A13" s="9" t="s">
        <v>9</v>
      </c>
      <c r="B13" s="10">
        <v>45898.0</v>
      </c>
      <c r="C13" s="11" t="s">
        <v>10</v>
      </c>
      <c r="D13" s="17">
        <v>6.281374940235E12</v>
      </c>
      <c r="E13" s="13"/>
      <c r="F13" s="13"/>
      <c r="G13" s="14"/>
      <c r="H13" s="13"/>
      <c r="I13" s="18">
        <v>12.0</v>
      </c>
    </row>
    <row r="14">
      <c r="A14" s="9" t="s">
        <v>9</v>
      </c>
      <c r="B14" s="10">
        <v>45897.0</v>
      </c>
      <c r="C14" s="11" t="s">
        <v>16</v>
      </c>
      <c r="D14" s="17">
        <v>6.281383201303E12</v>
      </c>
      <c r="E14" s="13"/>
      <c r="F14" s="13"/>
      <c r="G14" s="14"/>
      <c r="H14" s="13"/>
      <c r="I14" s="15">
        <v>13.0</v>
      </c>
    </row>
    <row r="15">
      <c r="A15" s="9" t="s">
        <v>9</v>
      </c>
      <c r="B15" s="10">
        <v>45893.0</v>
      </c>
      <c r="C15" s="11" t="s">
        <v>10</v>
      </c>
      <c r="D15" s="17">
        <v>6.281384623941E12</v>
      </c>
      <c r="E15" s="13"/>
      <c r="F15" s="13"/>
      <c r="G15" s="14"/>
      <c r="H15" s="13"/>
      <c r="I15" s="18">
        <v>14.0</v>
      </c>
    </row>
    <row r="16">
      <c r="A16" s="9" t="s">
        <v>9</v>
      </c>
      <c r="B16" s="10">
        <v>45896.0</v>
      </c>
      <c r="C16" s="11" t="s">
        <v>17</v>
      </c>
      <c r="D16" s="17">
        <v>6.281389624846E12</v>
      </c>
      <c r="E16" s="13"/>
      <c r="F16" s="13"/>
      <c r="G16" s="14"/>
      <c r="H16" s="13"/>
      <c r="I16" s="15">
        <v>15.0</v>
      </c>
    </row>
    <row r="17">
      <c r="A17" s="9" t="s">
        <v>9</v>
      </c>
      <c r="B17" s="10">
        <v>45894.0</v>
      </c>
      <c r="C17" s="11" t="s">
        <v>18</v>
      </c>
      <c r="D17" s="17">
        <v>6.281546771213E12</v>
      </c>
      <c r="E17" s="13"/>
      <c r="F17" s="13"/>
      <c r="G17" s="14"/>
      <c r="H17" s="13"/>
      <c r="I17" s="18">
        <v>16.0</v>
      </c>
    </row>
    <row r="18">
      <c r="A18" s="9" t="s">
        <v>9</v>
      </c>
      <c r="B18" s="10">
        <v>45897.0</v>
      </c>
      <c r="C18" s="11" t="s">
        <v>19</v>
      </c>
      <c r="D18" s="17">
        <v>6.281585239731E12</v>
      </c>
      <c r="E18" s="13"/>
      <c r="F18" s="13"/>
      <c r="G18" s="14"/>
      <c r="H18" s="13"/>
      <c r="I18" s="15">
        <v>17.0</v>
      </c>
    </row>
    <row r="19">
      <c r="A19" s="9" t="s">
        <v>9</v>
      </c>
      <c r="B19" s="10">
        <v>45895.0</v>
      </c>
      <c r="C19" s="11" t="s">
        <v>20</v>
      </c>
      <c r="D19" s="17">
        <v>6.281953627934E12</v>
      </c>
      <c r="E19" s="13"/>
      <c r="F19" s="13"/>
      <c r="G19" s="14"/>
      <c r="H19" s="13"/>
      <c r="I19" s="18">
        <v>18.0</v>
      </c>
    </row>
    <row r="20">
      <c r="A20" s="9" t="s">
        <v>9</v>
      </c>
      <c r="B20" s="10">
        <v>45894.0</v>
      </c>
      <c r="C20" s="11" t="s">
        <v>21</v>
      </c>
      <c r="D20" s="17">
        <v>6.282111658325E12</v>
      </c>
      <c r="E20" s="13"/>
      <c r="F20" s="13"/>
      <c r="G20" s="14"/>
      <c r="H20" s="13"/>
      <c r="I20" s="15">
        <v>19.0</v>
      </c>
    </row>
    <row r="21" ht="15.75" customHeight="1">
      <c r="A21" s="9" t="s">
        <v>9</v>
      </c>
      <c r="B21" s="10">
        <v>45895.0</v>
      </c>
      <c r="C21" s="11" t="s">
        <v>10</v>
      </c>
      <c r="D21" s="17">
        <v>6.282113173679E12</v>
      </c>
      <c r="E21" s="13"/>
      <c r="F21" s="13"/>
      <c r="G21" s="14"/>
      <c r="H21" s="13"/>
      <c r="I21" s="18">
        <v>20.0</v>
      </c>
    </row>
    <row r="22" ht="15.75" customHeight="1">
      <c r="A22" s="9" t="s">
        <v>9</v>
      </c>
      <c r="B22" s="10">
        <v>45892.0</v>
      </c>
      <c r="C22" s="11" t="s">
        <v>22</v>
      </c>
      <c r="D22" s="17">
        <v>6.282120830502E12</v>
      </c>
      <c r="E22" s="13"/>
      <c r="F22" s="13"/>
      <c r="G22" s="14"/>
      <c r="H22" s="13"/>
      <c r="I22" s="15">
        <v>21.0</v>
      </c>
    </row>
    <row r="23" ht="15.75" customHeight="1">
      <c r="A23" s="9" t="s">
        <v>9</v>
      </c>
      <c r="B23" s="10">
        <v>45897.0</v>
      </c>
      <c r="C23" s="11" t="s">
        <v>23</v>
      </c>
      <c r="D23" s="17">
        <v>6.282134325555E12</v>
      </c>
      <c r="E23" s="13"/>
      <c r="F23" s="13"/>
      <c r="G23" s="14"/>
      <c r="H23" s="13"/>
      <c r="I23" s="18">
        <v>22.0</v>
      </c>
    </row>
    <row r="24" ht="15.75" customHeight="1">
      <c r="A24" s="9" t="s">
        <v>9</v>
      </c>
      <c r="B24" s="10">
        <v>45895.0</v>
      </c>
      <c r="C24" s="11" t="s">
        <v>10</v>
      </c>
      <c r="D24" s="17">
        <v>6.282140794977E12</v>
      </c>
      <c r="E24" s="13"/>
      <c r="F24" s="13"/>
      <c r="G24" s="14"/>
      <c r="H24" s="13"/>
      <c r="I24" s="15">
        <v>23.0</v>
      </c>
    </row>
    <row r="25" ht="15.75" customHeight="1">
      <c r="A25" s="9" t="s">
        <v>9</v>
      </c>
      <c r="B25" s="10">
        <v>45892.0</v>
      </c>
      <c r="C25" s="11" t="s">
        <v>10</v>
      </c>
      <c r="D25" s="17">
        <v>6.282143273097E12</v>
      </c>
      <c r="E25" s="13"/>
      <c r="F25" s="13"/>
      <c r="G25" s="14"/>
      <c r="H25" s="13"/>
      <c r="I25" s="18">
        <v>24.0</v>
      </c>
    </row>
    <row r="26" ht="15.75" customHeight="1">
      <c r="A26" s="9" t="s">
        <v>9</v>
      </c>
      <c r="B26" s="10">
        <v>45892.0</v>
      </c>
      <c r="C26" s="11" t="s">
        <v>24</v>
      </c>
      <c r="D26" s="17">
        <v>6.282180240003E12</v>
      </c>
      <c r="E26" s="19" t="s">
        <v>25</v>
      </c>
      <c r="F26" s="20" t="s">
        <v>26</v>
      </c>
      <c r="G26" s="21">
        <v>100000.0</v>
      </c>
      <c r="H26" s="20" t="s">
        <v>27</v>
      </c>
      <c r="I26" s="15">
        <v>25.0</v>
      </c>
    </row>
    <row r="27" ht="15.75" customHeight="1">
      <c r="A27" s="9" t="s">
        <v>9</v>
      </c>
      <c r="B27" s="10">
        <v>45896.0</v>
      </c>
      <c r="C27" s="11" t="s">
        <v>28</v>
      </c>
      <c r="D27" s="17">
        <v>6.282245519586E12</v>
      </c>
      <c r="E27" s="13"/>
      <c r="F27" s="13"/>
      <c r="G27" s="14"/>
      <c r="H27" s="13"/>
      <c r="I27" s="18">
        <v>26.0</v>
      </c>
    </row>
    <row r="28" ht="15.75" customHeight="1">
      <c r="A28" s="9" t="s">
        <v>9</v>
      </c>
      <c r="B28" s="10">
        <v>45899.0</v>
      </c>
      <c r="C28" s="11" t="s">
        <v>29</v>
      </c>
      <c r="D28" s="17">
        <v>6.282257396834E12</v>
      </c>
      <c r="E28" s="13"/>
      <c r="F28" s="13"/>
      <c r="G28" s="14"/>
      <c r="H28" s="13"/>
      <c r="I28" s="15">
        <v>27.0</v>
      </c>
    </row>
    <row r="29" ht="15.75" customHeight="1">
      <c r="A29" s="9" t="s">
        <v>9</v>
      </c>
      <c r="B29" s="10">
        <v>45899.0</v>
      </c>
      <c r="C29" s="11" t="s">
        <v>30</v>
      </c>
      <c r="D29" s="17">
        <v>6.28228344792E12</v>
      </c>
      <c r="E29" s="13"/>
      <c r="F29" s="13"/>
      <c r="G29" s="14"/>
      <c r="H29" s="13"/>
      <c r="I29" s="18">
        <v>28.0</v>
      </c>
    </row>
    <row r="30" ht="15.75" customHeight="1">
      <c r="A30" s="9" t="s">
        <v>9</v>
      </c>
      <c r="B30" s="10">
        <v>45896.0</v>
      </c>
      <c r="C30" s="11" t="s">
        <v>31</v>
      </c>
      <c r="D30" s="17">
        <v>6.282287834576E12</v>
      </c>
      <c r="E30" s="13"/>
      <c r="F30" s="13"/>
      <c r="G30" s="14"/>
      <c r="H30" s="13"/>
      <c r="I30" s="15">
        <v>29.0</v>
      </c>
    </row>
    <row r="31" ht="15.75" customHeight="1">
      <c r="A31" s="9" t="s">
        <v>9</v>
      </c>
      <c r="B31" s="10">
        <v>45894.0</v>
      </c>
      <c r="C31" s="11" t="s">
        <v>32</v>
      </c>
      <c r="D31" s="17">
        <v>6.282361509291E12</v>
      </c>
      <c r="E31" s="13"/>
      <c r="F31" s="13"/>
      <c r="G31" s="14"/>
      <c r="H31" s="13"/>
      <c r="I31" s="18">
        <v>30.0</v>
      </c>
    </row>
    <row r="32" ht="15.75" customHeight="1">
      <c r="A32" s="9" t="s">
        <v>9</v>
      </c>
      <c r="B32" s="10">
        <v>45898.0</v>
      </c>
      <c r="C32" s="11" t="s">
        <v>33</v>
      </c>
      <c r="D32" s="17">
        <v>6.282374378787E12</v>
      </c>
      <c r="E32" s="13"/>
      <c r="F32" s="13"/>
      <c r="G32" s="14"/>
      <c r="H32" s="13"/>
      <c r="I32" s="15">
        <v>31.0</v>
      </c>
    </row>
    <row r="33" ht="15.75" customHeight="1">
      <c r="A33" s="9" t="s">
        <v>9</v>
      </c>
      <c r="B33" s="10">
        <v>45895.0</v>
      </c>
      <c r="C33" s="11" t="s">
        <v>34</v>
      </c>
      <c r="D33" s="17">
        <v>6.282376141995E12</v>
      </c>
      <c r="E33" s="13"/>
      <c r="F33" s="13"/>
      <c r="G33" s="14"/>
      <c r="H33" s="13"/>
      <c r="I33" s="18">
        <v>32.0</v>
      </c>
    </row>
    <row r="34" ht="15.75" customHeight="1">
      <c r="A34" s="9" t="s">
        <v>9</v>
      </c>
      <c r="B34" s="10">
        <v>45896.0</v>
      </c>
      <c r="C34" s="11" t="s">
        <v>35</v>
      </c>
      <c r="D34" s="17">
        <v>6.283133523454E12</v>
      </c>
      <c r="E34" s="13"/>
      <c r="F34" s="13"/>
      <c r="G34" s="14"/>
      <c r="H34" s="13"/>
      <c r="I34" s="15">
        <v>33.0</v>
      </c>
    </row>
    <row r="35" ht="15.75" customHeight="1">
      <c r="A35" s="9" t="s">
        <v>9</v>
      </c>
      <c r="B35" s="10">
        <v>45896.0</v>
      </c>
      <c r="C35" s="11" t="s">
        <v>36</v>
      </c>
      <c r="D35" s="17">
        <v>6.283163350217E12</v>
      </c>
      <c r="E35" s="13"/>
      <c r="F35" s="13"/>
      <c r="G35" s="14"/>
      <c r="H35" s="13"/>
      <c r="I35" s="18">
        <v>34.0</v>
      </c>
    </row>
    <row r="36" ht="15.75" customHeight="1">
      <c r="A36" s="9" t="s">
        <v>9</v>
      </c>
      <c r="B36" s="10">
        <v>45894.0</v>
      </c>
      <c r="C36" s="11" t="s">
        <v>37</v>
      </c>
      <c r="D36" s="17">
        <v>6.283862180213E12</v>
      </c>
      <c r="E36" s="13"/>
      <c r="F36" s="13"/>
      <c r="G36" s="14"/>
      <c r="H36" s="13"/>
      <c r="I36" s="15">
        <v>35.0</v>
      </c>
    </row>
    <row r="37" ht="15.75" customHeight="1">
      <c r="A37" s="9" t="s">
        <v>9</v>
      </c>
      <c r="B37" s="10">
        <v>45897.0</v>
      </c>
      <c r="C37" s="11" t="s">
        <v>38</v>
      </c>
      <c r="D37" s="17">
        <v>6.283865323077E12</v>
      </c>
      <c r="E37" s="13"/>
      <c r="F37" s="13"/>
      <c r="G37" s="14"/>
      <c r="H37" s="13"/>
      <c r="I37" s="18">
        <v>36.0</v>
      </c>
    </row>
    <row r="38" ht="15.75" customHeight="1">
      <c r="A38" s="9" t="s">
        <v>9</v>
      </c>
      <c r="B38" s="10">
        <v>45894.0</v>
      </c>
      <c r="C38" s="11" t="s">
        <v>39</v>
      </c>
      <c r="D38" s="17">
        <v>6.285117294787E12</v>
      </c>
      <c r="E38" s="13"/>
      <c r="F38" s="13"/>
      <c r="G38" s="14"/>
      <c r="H38" s="13"/>
      <c r="I38" s="15">
        <v>37.0</v>
      </c>
    </row>
    <row r="39" ht="15.75" customHeight="1">
      <c r="A39" s="9" t="s">
        <v>9</v>
      </c>
      <c r="B39" s="10">
        <v>45892.0</v>
      </c>
      <c r="C39" s="11" t="s">
        <v>10</v>
      </c>
      <c r="D39" s="17">
        <v>6.285156044241E12</v>
      </c>
      <c r="E39" s="13"/>
      <c r="F39" s="13"/>
      <c r="G39" s="14"/>
      <c r="H39" s="13"/>
      <c r="I39" s="18">
        <v>38.0</v>
      </c>
    </row>
    <row r="40" ht="15.75" customHeight="1">
      <c r="A40" s="9" t="s">
        <v>9</v>
      </c>
      <c r="B40" s="10">
        <v>45894.0</v>
      </c>
      <c r="C40" s="11" t="s">
        <v>40</v>
      </c>
      <c r="D40" s="17">
        <v>6.28515618407E12</v>
      </c>
      <c r="E40" s="13"/>
      <c r="F40" s="13"/>
      <c r="G40" s="14"/>
      <c r="H40" s="13"/>
      <c r="I40" s="15">
        <v>39.0</v>
      </c>
    </row>
    <row r="41" ht="15.75" customHeight="1">
      <c r="A41" s="9" t="s">
        <v>9</v>
      </c>
      <c r="B41" s="10">
        <v>45894.0</v>
      </c>
      <c r="C41" s="11" t="s">
        <v>41</v>
      </c>
      <c r="D41" s="17">
        <v>6.285177939069E12</v>
      </c>
      <c r="E41" s="13"/>
      <c r="F41" s="13"/>
      <c r="G41" s="14"/>
      <c r="H41" s="13"/>
      <c r="I41" s="18">
        <v>40.0</v>
      </c>
    </row>
    <row r="42" ht="15.75" customHeight="1">
      <c r="A42" s="9" t="s">
        <v>9</v>
      </c>
      <c r="B42" s="10">
        <v>45895.0</v>
      </c>
      <c r="C42" s="11" t="s">
        <v>42</v>
      </c>
      <c r="D42" s="17">
        <v>6.285214962194E12</v>
      </c>
      <c r="E42" s="13"/>
      <c r="F42" s="13"/>
      <c r="G42" s="14"/>
      <c r="H42" s="13"/>
      <c r="I42" s="15">
        <v>41.0</v>
      </c>
      <c r="L42" s="16"/>
    </row>
    <row r="43" ht="15.75" customHeight="1">
      <c r="A43" s="9" t="s">
        <v>9</v>
      </c>
      <c r="B43" s="10">
        <v>45899.0</v>
      </c>
      <c r="C43" s="11" t="s">
        <v>43</v>
      </c>
      <c r="D43" s="17">
        <v>6.285228385356E12</v>
      </c>
      <c r="E43" s="13"/>
      <c r="F43" s="13"/>
      <c r="G43" s="14"/>
      <c r="H43" s="13"/>
      <c r="I43" s="18">
        <v>42.0</v>
      </c>
    </row>
    <row r="44" ht="15.75" customHeight="1">
      <c r="A44" s="9" t="s">
        <v>9</v>
      </c>
      <c r="B44" s="10">
        <v>45899.0</v>
      </c>
      <c r="C44" s="11" t="s">
        <v>44</v>
      </c>
      <c r="D44" s="17">
        <v>6.285262348707E12</v>
      </c>
      <c r="E44" s="19" t="s">
        <v>25</v>
      </c>
      <c r="F44" s="20" t="s">
        <v>45</v>
      </c>
      <c r="G44" s="21">
        <v>50000.0</v>
      </c>
      <c r="H44" s="20" t="s">
        <v>27</v>
      </c>
      <c r="I44" s="15">
        <v>43.0</v>
      </c>
    </row>
    <row r="45" ht="15.75" customHeight="1">
      <c r="A45" s="9" t="s">
        <v>9</v>
      </c>
      <c r="B45" s="10">
        <v>45894.0</v>
      </c>
      <c r="C45" s="11" t="s">
        <v>46</v>
      </c>
      <c r="D45" s="17">
        <v>6.285263287448E12</v>
      </c>
      <c r="E45" s="13"/>
      <c r="F45" s="13"/>
      <c r="G45" s="14"/>
      <c r="H45" s="13"/>
      <c r="I45" s="18">
        <v>44.0</v>
      </c>
    </row>
    <row r="46" ht="15.75" customHeight="1">
      <c r="A46" s="9" t="s">
        <v>9</v>
      </c>
      <c r="B46" s="10">
        <v>45897.0</v>
      </c>
      <c r="C46" s="11" t="s">
        <v>47</v>
      </c>
      <c r="D46" s="17">
        <v>6.285274571191E12</v>
      </c>
      <c r="E46" s="13"/>
      <c r="F46" s="13"/>
      <c r="G46" s="14"/>
      <c r="H46" s="13"/>
      <c r="I46" s="15">
        <v>45.0</v>
      </c>
    </row>
    <row r="47" ht="15.75" customHeight="1">
      <c r="A47" s="9" t="s">
        <v>9</v>
      </c>
      <c r="B47" s="10">
        <v>45894.0</v>
      </c>
      <c r="C47" s="11" t="s">
        <v>48</v>
      </c>
      <c r="D47" s="17">
        <v>6.285296909602E12</v>
      </c>
      <c r="E47" s="13"/>
      <c r="F47" s="13"/>
      <c r="G47" s="14"/>
      <c r="H47" s="13"/>
      <c r="I47" s="18">
        <v>46.0</v>
      </c>
    </row>
    <row r="48" ht="15.75" customHeight="1">
      <c r="A48" s="9" t="s">
        <v>9</v>
      </c>
      <c r="B48" s="10">
        <v>45897.0</v>
      </c>
      <c r="C48" s="11" t="s">
        <v>49</v>
      </c>
      <c r="D48" s="17">
        <v>6.285328715085E12</v>
      </c>
      <c r="E48" s="13"/>
      <c r="F48" s="13"/>
      <c r="G48" s="14"/>
      <c r="H48" s="13"/>
      <c r="I48" s="15">
        <v>47.0</v>
      </c>
    </row>
    <row r="49" ht="15.75" customHeight="1">
      <c r="A49" s="9" t="s">
        <v>9</v>
      </c>
      <c r="B49" s="10">
        <v>45894.0</v>
      </c>
      <c r="C49" s="11" t="s">
        <v>50</v>
      </c>
      <c r="D49" s="17">
        <v>6.285374049462E12</v>
      </c>
      <c r="E49" s="13"/>
      <c r="F49" s="13"/>
      <c r="G49" s="14"/>
      <c r="H49" s="13"/>
      <c r="I49" s="18">
        <v>48.0</v>
      </c>
    </row>
    <row r="50" ht="15.75" customHeight="1">
      <c r="A50" s="9" t="s">
        <v>9</v>
      </c>
      <c r="B50" s="10">
        <v>45897.0</v>
      </c>
      <c r="C50" s="11" t="s">
        <v>10</v>
      </c>
      <c r="D50" s="17">
        <v>6.285559719249E12</v>
      </c>
      <c r="E50" s="13"/>
      <c r="F50" s="13"/>
      <c r="G50" s="14"/>
      <c r="H50" s="13"/>
      <c r="I50" s="15">
        <v>49.0</v>
      </c>
    </row>
    <row r="51" ht="15.75" customHeight="1">
      <c r="A51" s="9" t="s">
        <v>9</v>
      </c>
      <c r="B51" s="10">
        <v>45895.0</v>
      </c>
      <c r="C51" s="11" t="s">
        <v>51</v>
      </c>
      <c r="D51" s="17">
        <v>6.285697375568E12</v>
      </c>
      <c r="E51" s="13"/>
      <c r="F51" s="13"/>
      <c r="G51" s="14"/>
      <c r="H51" s="13"/>
      <c r="I51" s="18">
        <v>50.0</v>
      </c>
    </row>
    <row r="52" ht="15.75" customHeight="1">
      <c r="A52" s="9" t="s">
        <v>9</v>
      </c>
      <c r="B52" s="10">
        <v>45896.0</v>
      </c>
      <c r="C52" s="11" t="s">
        <v>52</v>
      </c>
      <c r="D52" s="17">
        <v>6.285714284808E12</v>
      </c>
      <c r="E52" s="13"/>
      <c r="F52" s="13"/>
      <c r="G52" s="14"/>
      <c r="H52" s="13"/>
      <c r="I52" s="15">
        <v>51.0</v>
      </c>
    </row>
    <row r="53" ht="15.75" customHeight="1">
      <c r="A53" s="9" t="s">
        <v>9</v>
      </c>
      <c r="B53" s="10">
        <v>45897.0</v>
      </c>
      <c r="C53" s="11" t="s">
        <v>10</v>
      </c>
      <c r="D53" s="17">
        <v>6.28572244901E12</v>
      </c>
      <c r="E53" s="13"/>
      <c r="F53" s="13"/>
      <c r="G53" s="14"/>
      <c r="H53" s="13"/>
      <c r="I53" s="18">
        <v>52.0</v>
      </c>
    </row>
    <row r="54" ht="15.75" customHeight="1">
      <c r="A54" s="9" t="s">
        <v>9</v>
      </c>
      <c r="B54" s="10">
        <v>45896.0</v>
      </c>
      <c r="C54" s="11" t="s">
        <v>53</v>
      </c>
      <c r="D54" s="17">
        <v>6.285726009266E12</v>
      </c>
      <c r="E54" s="13"/>
      <c r="F54" s="13"/>
      <c r="G54" s="14"/>
      <c r="H54" s="13"/>
      <c r="I54" s="15">
        <v>53.0</v>
      </c>
    </row>
    <row r="55" ht="15.75" customHeight="1">
      <c r="A55" s="9" t="s">
        <v>9</v>
      </c>
      <c r="B55" s="10">
        <v>45897.0</v>
      </c>
      <c r="C55" s="11" t="s">
        <v>10</v>
      </c>
      <c r="D55" s="17">
        <v>6.285733269259E12</v>
      </c>
      <c r="E55" s="13"/>
      <c r="F55" s="13"/>
      <c r="G55" s="14"/>
      <c r="H55" s="13"/>
      <c r="I55" s="18">
        <v>54.0</v>
      </c>
    </row>
    <row r="56" ht="15.75" customHeight="1">
      <c r="A56" s="9" t="s">
        <v>9</v>
      </c>
      <c r="B56" s="10">
        <v>45897.0</v>
      </c>
      <c r="C56" s="11" t="s">
        <v>10</v>
      </c>
      <c r="D56" s="17">
        <v>6.285742054035E12</v>
      </c>
      <c r="E56" s="13"/>
      <c r="F56" s="13"/>
      <c r="G56" s="14"/>
      <c r="H56" s="13"/>
      <c r="I56" s="15">
        <v>55.0</v>
      </c>
    </row>
    <row r="57" ht="15.75" customHeight="1">
      <c r="A57" s="9" t="s">
        <v>9</v>
      </c>
      <c r="B57" s="10">
        <v>45894.0</v>
      </c>
      <c r="C57" s="11" t="s">
        <v>54</v>
      </c>
      <c r="D57" s="17">
        <v>6.28574249544E12</v>
      </c>
      <c r="E57" s="13"/>
      <c r="F57" s="13"/>
      <c r="G57" s="14"/>
      <c r="H57" s="13"/>
      <c r="I57" s="18">
        <v>56.0</v>
      </c>
    </row>
    <row r="58" ht="15.75" customHeight="1">
      <c r="A58" s="9" t="s">
        <v>9</v>
      </c>
      <c r="B58" s="10">
        <v>45897.0</v>
      </c>
      <c r="C58" s="11" t="s">
        <v>10</v>
      </c>
      <c r="D58" s="17">
        <v>6.285743855805E12</v>
      </c>
      <c r="E58" s="13"/>
      <c r="F58" s="13"/>
      <c r="G58" s="14"/>
      <c r="H58" s="13"/>
      <c r="I58" s="15">
        <v>57.0</v>
      </c>
    </row>
    <row r="59" ht="15.75" customHeight="1">
      <c r="A59" s="9" t="s">
        <v>9</v>
      </c>
      <c r="B59" s="10">
        <v>45897.0</v>
      </c>
      <c r="C59" s="11" t="s">
        <v>55</v>
      </c>
      <c r="D59" s="17">
        <v>6.28574807171E12</v>
      </c>
      <c r="E59" s="13"/>
      <c r="F59" s="13"/>
      <c r="G59" s="14"/>
      <c r="H59" s="13"/>
      <c r="I59" s="18">
        <v>58.0</v>
      </c>
    </row>
    <row r="60" ht="15.75" customHeight="1">
      <c r="A60" s="9" t="s">
        <v>9</v>
      </c>
      <c r="B60" s="10">
        <v>45897.0</v>
      </c>
      <c r="C60" s="11" t="s">
        <v>56</v>
      </c>
      <c r="D60" s="17">
        <v>6.28575358685E12</v>
      </c>
      <c r="E60" s="13"/>
      <c r="F60" s="13"/>
      <c r="G60" s="14"/>
      <c r="H60" s="13"/>
      <c r="I60" s="15">
        <v>59.0</v>
      </c>
    </row>
    <row r="61" ht="15.75" customHeight="1">
      <c r="A61" s="9" t="s">
        <v>9</v>
      </c>
      <c r="B61" s="10">
        <v>45894.0</v>
      </c>
      <c r="C61" s="11" t="s">
        <v>57</v>
      </c>
      <c r="D61" s="17">
        <v>6.285758738127E12</v>
      </c>
      <c r="E61" s="13"/>
      <c r="F61" s="13"/>
      <c r="G61" s="14"/>
      <c r="H61" s="13"/>
      <c r="I61" s="18">
        <v>60.0</v>
      </c>
    </row>
    <row r="62" ht="15.75" customHeight="1">
      <c r="A62" s="9" t="s">
        <v>9</v>
      </c>
      <c r="B62" s="10">
        <v>45894.0</v>
      </c>
      <c r="C62" s="11" t="s">
        <v>58</v>
      </c>
      <c r="D62" s="17">
        <v>6.285872720578E12</v>
      </c>
      <c r="E62" s="13"/>
      <c r="F62" s="13"/>
      <c r="G62" s="14"/>
      <c r="H62" s="13"/>
      <c r="I62" s="15">
        <v>61.0</v>
      </c>
    </row>
    <row r="63" ht="15.75" customHeight="1">
      <c r="A63" s="9" t="s">
        <v>9</v>
      </c>
      <c r="B63" s="10">
        <v>45897.0</v>
      </c>
      <c r="C63" s="11" t="s">
        <v>59</v>
      </c>
      <c r="D63" s="17">
        <v>6.285945257028E12</v>
      </c>
      <c r="E63" s="13"/>
      <c r="F63" s="13"/>
      <c r="G63" s="14"/>
      <c r="H63" s="13"/>
      <c r="I63" s="18">
        <v>62.0</v>
      </c>
    </row>
    <row r="64" ht="15.75" customHeight="1">
      <c r="A64" s="9" t="s">
        <v>9</v>
      </c>
      <c r="B64" s="10">
        <v>45896.0</v>
      </c>
      <c r="C64" s="11" t="s">
        <v>10</v>
      </c>
      <c r="D64" s="17">
        <v>6.28596051239E12</v>
      </c>
      <c r="E64" s="13"/>
      <c r="F64" s="13"/>
      <c r="G64" s="14"/>
      <c r="H64" s="13"/>
      <c r="I64" s="15">
        <v>63.0</v>
      </c>
    </row>
    <row r="65" ht="15.75" customHeight="1">
      <c r="A65" s="9" t="s">
        <v>9</v>
      </c>
      <c r="B65" s="10">
        <v>45897.0</v>
      </c>
      <c r="C65" s="11" t="s">
        <v>10</v>
      </c>
      <c r="D65" s="17">
        <v>6.287754730958E12</v>
      </c>
      <c r="E65" s="13"/>
      <c r="F65" s="13"/>
      <c r="G65" s="14"/>
      <c r="H65" s="13"/>
      <c r="I65" s="18">
        <v>64.0</v>
      </c>
    </row>
    <row r="66" ht="15.75" customHeight="1">
      <c r="A66" s="9" t="s">
        <v>9</v>
      </c>
      <c r="B66" s="10">
        <v>45896.0</v>
      </c>
      <c r="C66" s="11" t="s">
        <v>60</v>
      </c>
      <c r="D66" s="17">
        <v>6.287787551286E12</v>
      </c>
      <c r="E66" s="13"/>
      <c r="F66" s="13"/>
      <c r="G66" s="14"/>
      <c r="H66" s="13"/>
      <c r="I66" s="15">
        <v>65.0</v>
      </c>
    </row>
    <row r="67" ht="15.75" customHeight="1">
      <c r="A67" s="9" t="s">
        <v>9</v>
      </c>
      <c r="B67" s="10">
        <v>45895.0</v>
      </c>
      <c r="C67" s="11" t="s">
        <v>61</v>
      </c>
      <c r="D67" s="17">
        <v>6.287815922152E12</v>
      </c>
      <c r="E67" s="13"/>
      <c r="F67" s="13"/>
      <c r="G67" s="14"/>
      <c r="H67" s="13"/>
      <c r="I67" s="18">
        <v>66.0</v>
      </c>
    </row>
    <row r="68" ht="15.75" customHeight="1">
      <c r="A68" s="9" t="s">
        <v>9</v>
      </c>
      <c r="B68" s="10">
        <v>45899.0</v>
      </c>
      <c r="C68" s="11" t="s">
        <v>62</v>
      </c>
      <c r="D68" s="17">
        <v>6.287860920947E12</v>
      </c>
      <c r="E68" s="13"/>
      <c r="F68" s="13"/>
      <c r="G68" s="14"/>
      <c r="H68" s="13"/>
      <c r="I68" s="15">
        <v>67.0</v>
      </c>
    </row>
    <row r="69" ht="15.75" customHeight="1">
      <c r="A69" s="9" t="s">
        <v>9</v>
      </c>
      <c r="B69" s="10">
        <v>45896.0</v>
      </c>
      <c r="C69" s="11" t="s">
        <v>63</v>
      </c>
      <c r="D69" s="17">
        <v>6.2878628727E12</v>
      </c>
      <c r="E69" s="13"/>
      <c r="F69" s="13"/>
      <c r="G69" s="14"/>
      <c r="H69" s="13"/>
      <c r="I69" s="18">
        <v>68.0</v>
      </c>
    </row>
    <row r="70" ht="15.75" customHeight="1">
      <c r="A70" s="9" t="s">
        <v>9</v>
      </c>
      <c r="B70" s="10">
        <v>45896.0</v>
      </c>
      <c r="C70" s="11" t="s">
        <v>10</v>
      </c>
      <c r="D70" s="17">
        <v>6.287863240018E12</v>
      </c>
      <c r="E70" s="13"/>
      <c r="F70" s="13"/>
      <c r="G70" s="14"/>
      <c r="H70" s="13"/>
      <c r="I70" s="15">
        <v>69.0</v>
      </c>
    </row>
    <row r="71" ht="15.75" customHeight="1">
      <c r="A71" s="9" t="s">
        <v>9</v>
      </c>
      <c r="B71" s="10">
        <v>45897.0</v>
      </c>
      <c r="C71" s="11" t="s">
        <v>64</v>
      </c>
      <c r="D71" s="17">
        <v>6.288221644535E12</v>
      </c>
      <c r="E71" s="13"/>
      <c r="F71" s="13"/>
      <c r="G71" s="14"/>
      <c r="H71" s="13"/>
      <c r="I71" s="18">
        <v>70.0</v>
      </c>
    </row>
    <row r="72" ht="15.75" customHeight="1">
      <c r="A72" s="9" t="s">
        <v>9</v>
      </c>
      <c r="B72" s="10">
        <v>45894.0</v>
      </c>
      <c r="C72" s="11" t="s">
        <v>65</v>
      </c>
      <c r="D72" s="17">
        <v>6.289660999866E12</v>
      </c>
      <c r="E72" s="13"/>
      <c r="F72" s="13"/>
      <c r="G72" s="14"/>
      <c r="H72" s="13"/>
      <c r="I72" s="15">
        <v>71.0</v>
      </c>
    </row>
    <row r="73" ht="15.75" customHeight="1">
      <c r="A73" s="9" t="s">
        <v>9</v>
      </c>
      <c r="B73" s="10">
        <v>45896.0</v>
      </c>
      <c r="C73" s="11" t="s">
        <v>66</v>
      </c>
      <c r="D73" s="17">
        <v>6.289672296655E12</v>
      </c>
      <c r="E73" s="13"/>
      <c r="F73" s="13"/>
      <c r="G73" s="14"/>
      <c r="H73" s="13"/>
      <c r="I73" s="18">
        <v>72.0</v>
      </c>
    </row>
    <row r="74" ht="15.75" customHeight="1">
      <c r="A74" s="9" t="s">
        <v>9</v>
      </c>
      <c r="B74" s="10">
        <v>45894.0</v>
      </c>
      <c r="C74" s="11" t="s">
        <v>67</v>
      </c>
      <c r="D74" s="17">
        <v>6.289678251316E12</v>
      </c>
      <c r="E74" s="13"/>
      <c r="F74" s="13"/>
      <c r="G74" s="14"/>
      <c r="H74" s="13"/>
      <c r="I74" s="15">
        <v>73.0</v>
      </c>
    </row>
    <row r="75" ht="15.75" customHeight="1">
      <c r="A75" s="9" t="s">
        <v>9</v>
      </c>
      <c r="B75" s="10">
        <v>45897.0</v>
      </c>
      <c r="C75" s="11" t="s">
        <v>68</v>
      </c>
      <c r="D75" s="17">
        <v>6.289699398481E12</v>
      </c>
      <c r="E75" s="13"/>
      <c r="F75" s="13"/>
      <c r="G75" s="14"/>
      <c r="H75" s="13"/>
      <c r="I75" s="18">
        <v>74.0</v>
      </c>
    </row>
    <row r="76" ht="15.75" customHeight="1">
      <c r="A76" s="9" t="s">
        <v>9</v>
      </c>
      <c r="B76" s="10">
        <v>45894.0</v>
      </c>
      <c r="C76" s="11" t="s">
        <v>69</v>
      </c>
      <c r="D76" s="17">
        <v>6.289699730068E12</v>
      </c>
      <c r="E76" s="13"/>
      <c r="F76" s="13"/>
      <c r="G76" s="14"/>
      <c r="H76" s="13"/>
      <c r="I76" s="15">
        <v>75.0</v>
      </c>
    </row>
    <row r="77" ht="15.75" customHeight="1">
      <c r="A77" s="9" t="s">
        <v>9</v>
      </c>
      <c r="B77" s="10">
        <v>45899.0</v>
      </c>
      <c r="C77" s="11" t="s">
        <v>70</v>
      </c>
      <c r="D77" s="17">
        <v>6.2895330440733E13</v>
      </c>
      <c r="E77" s="13"/>
      <c r="F77" s="13"/>
      <c r="G77" s="14"/>
      <c r="H77" s="13"/>
      <c r="I77" s="18">
        <v>76.0</v>
      </c>
    </row>
    <row r="78" ht="15.75" customHeight="1">
      <c r="A78" s="9" t="s">
        <v>9</v>
      </c>
      <c r="B78" s="10">
        <v>45894.0</v>
      </c>
      <c r="C78" s="11" t="s">
        <v>71</v>
      </c>
      <c r="D78" s="17">
        <v>6.2895615771525E13</v>
      </c>
      <c r="E78" s="13"/>
      <c r="F78" s="13"/>
      <c r="G78" s="14"/>
      <c r="H78" s="13"/>
      <c r="I78" s="15">
        <v>77.0</v>
      </c>
    </row>
    <row r="79" ht="15.75" customHeight="1">
      <c r="A79" s="9" t="s">
        <v>9</v>
      </c>
      <c r="B79" s="10">
        <v>45899.0</v>
      </c>
      <c r="C79" s="11" t="s">
        <v>72</v>
      </c>
      <c r="D79" s="17">
        <v>6.2895704354133E13</v>
      </c>
      <c r="E79" s="13"/>
      <c r="F79" s="13"/>
      <c r="G79" s="14"/>
      <c r="H79" s="13"/>
      <c r="I79" s="22">
        <v>78.0</v>
      </c>
    </row>
    <row r="80" ht="15.75" customHeight="1">
      <c r="A80" s="23" t="s">
        <v>9</v>
      </c>
      <c r="B80" s="24">
        <v>45899.0</v>
      </c>
      <c r="C80" s="25" t="s">
        <v>73</v>
      </c>
      <c r="D80" s="26">
        <v>6.281585929776E12</v>
      </c>
      <c r="E80" s="27"/>
      <c r="F80" s="28"/>
      <c r="G80" s="29"/>
      <c r="H80" s="28"/>
      <c r="I80" s="30">
        <v>79.0</v>
      </c>
      <c r="J80" s="16"/>
    </row>
    <row r="81" ht="15.75" customHeight="1">
      <c r="A81" s="23" t="s">
        <v>9</v>
      </c>
      <c r="B81" s="24">
        <v>45899.0</v>
      </c>
      <c r="C81" s="25" t="s">
        <v>10</v>
      </c>
      <c r="D81" s="26">
        <v>6.281366479292E12</v>
      </c>
      <c r="E81" s="27"/>
      <c r="F81" s="28"/>
      <c r="G81" s="29"/>
      <c r="H81" s="28"/>
      <c r="I81" s="30">
        <v>80.0</v>
      </c>
      <c r="J81" s="16"/>
    </row>
    <row r="82" ht="15.75" customHeight="1">
      <c r="A82" s="23" t="s">
        <v>9</v>
      </c>
      <c r="B82" s="24">
        <v>45899.0</v>
      </c>
      <c r="C82" s="25" t="s">
        <v>74</v>
      </c>
      <c r="D82" s="26">
        <v>6.282261857726E12</v>
      </c>
      <c r="E82" s="27"/>
      <c r="F82" s="28"/>
      <c r="G82" s="29"/>
      <c r="H82" s="28"/>
      <c r="I82" s="30">
        <v>81.0</v>
      </c>
      <c r="J82" s="16"/>
    </row>
    <row r="83" ht="15.75" customHeight="1">
      <c r="A83" s="23" t="s">
        <v>9</v>
      </c>
      <c r="B83" s="24">
        <v>45900.0</v>
      </c>
      <c r="C83" s="25" t="s">
        <v>10</v>
      </c>
      <c r="D83" s="26">
        <v>6.288219734936E12</v>
      </c>
      <c r="E83" s="27"/>
      <c r="F83" s="28"/>
      <c r="G83" s="29"/>
      <c r="H83" s="28"/>
      <c r="I83" s="30">
        <v>82.0</v>
      </c>
      <c r="J83" s="16"/>
    </row>
    <row r="84" ht="15.75" customHeight="1">
      <c r="A84" s="23" t="s">
        <v>9</v>
      </c>
      <c r="B84" s="24">
        <v>45900.0</v>
      </c>
      <c r="C84" s="25" t="s">
        <v>75</v>
      </c>
      <c r="D84" s="26">
        <v>6.282245195596E12</v>
      </c>
      <c r="E84" s="27"/>
      <c r="F84" s="28"/>
      <c r="G84" s="29"/>
      <c r="H84" s="28"/>
      <c r="I84" s="30">
        <v>83.0</v>
      </c>
      <c r="J84" s="16"/>
    </row>
    <row r="85" ht="15.75" customHeight="1">
      <c r="A85" s="23" t="s">
        <v>9</v>
      </c>
      <c r="B85" s="24">
        <v>45900.0</v>
      </c>
      <c r="C85" s="25" t="s">
        <v>76</v>
      </c>
      <c r="D85" s="26">
        <v>6.283872779595E12</v>
      </c>
      <c r="E85" s="27"/>
      <c r="F85" s="28"/>
      <c r="G85" s="29"/>
      <c r="H85" s="28"/>
      <c r="I85" s="30">
        <v>84.0</v>
      </c>
      <c r="J85" s="16"/>
    </row>
    <row r="86" ht="15.75" customHeight="1">
      <c r="A86" s="23" t="s">
        <v>9</v>
      </c>
      <c r="B86" s="24">
        <v>45900.0</v>
      </c>
      <c r="C86" s="25" t="s">
        <v>77</v>
      </c>
      <c r="D86" s="26">
        <v>6.28998187278E11</v>
      </c>
      <c r="E86" s="27"/>
      <c r="F86" s="28"/>
      <c r="G86" s="29"/>
      <c r="H86" s="28"/>
      <c r="I86" s="30">
        <v>85.0</v>
      </c>
      <c r="J86" s="16"/>
    </row>
    <row r="87" ht="15.75" customHeight="1">
      <c r="A87" s="23" t="s">
        <v>9</v>
      </c>
      <c r="B87" s="24">
        <v>45900.0</v>
      </c>
      <c r="C87" s="25" t="s">
        <v>78</v>
      </c>
      <c r="D87" s="26">
        <v>6.281901824566E12</v>
      </c>
      <c r="E87" s="27"/>
      <c r="F87" s="28"/>
      <c r="G87" s="29"/>
      <c r="H87" s="28"/>
      <c r="I87" s="30">
        <v>86.0</v>
      </c>
      <c r="J87" s="16"/>
    </row>
    <row r="88" ht="15.75" customHeight="1">
      <c r="A88" s="23" t="s">
        <v>9</v>
      </c>
      <c r="B88" s="24">
        <v>45900.0</v>
      </c>
      <c r="C88" s="25" t="s">
        <v>10</v>
      </c>
      <c r="D88" s="26">
        <v>6.2895343287135E13</v>
      </c>
      <c r="E88" s="27"/>
      <c r="F88" s="28"/>
      <c r="G88" s="29"/>
      <c r="H88" s="28"/>
      <c r="I88" s="30">
        <v>87.0</v>
      </c>
      <c r="J88" s="16"/>
    </row>
    <row r="89" ht="15.75" customHeight="1">
      <c r="A89" s="23" t="s">
        <v>9</v>
      </c>
      <c r="B89" s="24">
        <v>45900.0</v>
      </c>
      <c r="C89" s="25" t="s">
        <v>79</v>
      </c>
      <c r="D89" s="26">
        <v>6.282289739661E12</v>
      </c>
      <c r="E89" s="27"/>
      <c r="F89" s="28"/>
      <c r="G89" s="29"/>
      <c r="H89" s="28"/>
      <c r="I89" s="30">
        <v>88.0</v>
      </c>
      <c r="J89" s="16"/>
    </row>
    <row r="90" ht="15.75" customHeight="1">
      <c r="A90" s="23" t="s">
        <v>9</v>
      </c>
      <c r="B90" s="24">
        <v>45900.0</v>
      </c>
      <c r="C90" s="25" t="s">
        <v>80</v>
      </c>
      <c r="D90" s="26">
        <v>6.281360090467E12</v>
      </c>
      <c r="E90" s="27"/>
      <c r="F90" s="28"/>
      <c r="G90" s="29"/>
      <c r="H90" s="28"/>
      <c r="I90" s="30">
        <v>89.0</v>
      </c>
      <c r="J90" s="16"/>
    </row>
    <row r="91" ht="15.75" customHeight="1">
      <c r="A91" s="23" t="s">
        <v>9</v>
      </c>
      <c r="B91" s="24">
        <v>45900.0</v>
      </c>
      <c r="C91" s="25" t="s">
        <v>10</v>
      </c>
      <c r="D91" s="26">
        <v>6.285756262951E12</v>
      </c>
      <c r="E91" s="27"/>
      <c r="F91" s="28"/>
      <c r="G91" s="29"/>
      <c r="H91" s="28"/>
      <c r="I91" s="30">
        <v>90.0</v>
      </c>
      <c r="J91" s="16"/>
    </row>
    <row r="92" ht="15.75" customHeight="1">
      <c r="A92" s="23" t="s">
        <v>9</v>
      </c>
      <c r="B92" s="24">
        <v>45900.0</v>
      </c>
      <c r="C92" s="25" t="s">
        <v>81</v>
      </c>
      <c r="D92" s="26">
        <v>6.285272235312E12</v>
      </c>
      <c r="E92" s="27"/>
      <c r="F92" s="28"/>
      <c r="G92" s="29"/>
      <c r="H92" s="28"/>
      <c r="I92" s="30">
        <v>91.0</v>
      </c>
      <c r="J92" s="16"/>
    </row>
    <row r="93" ht="15.75" customHeight="1">
      <c r="A93" s="23" t="s">
        <v>9</v>
      </c>
      <c r="B93" s="24">
        <v>45900.0</v>
      </c>
      <c r="C93" s="25" t="s">
        <v>82</v>
      </c>
      <c r="D93" s="26">
        <v>6.281331418189E12</v>
      </c>
      <c r="E93" s="27"/>
      <c r="F93" s="28"/>
      <c r="G93" s="29"/>
      <c r="H93" s="28"/>
      <c r="I93" s="30">
        <v>92.0</v>
      </c>
      <c r="J93" s="16"/>
    </row>
    <row r="94" ht="15.75" customHeight="1">
      <c r="A94" s="23" t="s">
        <v>9</v>
      </c>
      <c r="B94" s="24">
        <v>45900.0</v>
      </c>
      <c r="C94" s="25" t="s">
        <v>83</v>
      </c>
      <c r="D94" s="26">
        <v>6.282151660199E12</v>
      </c>
      <c r="E94" s="27"/>
      <c r="F94" s="28"/>
      <c r="G94" s="29"/>
      <c r="H94" s="28"/>
      <c r="I94" s="30">
        <v>93.0</v>
      </c>
      <c r="J94" s="16"/>
    </row>
    <row r="95" ht="15.75" customHeight="1">
      <c r="A95" s="23" t="s">
        <v>9</v>
      </c>
      <c r="B95" s="24">
        <v>45900.0</v>
      </c>
      <c r="C95" s="25" t="s">
        <v>84</v>
      </c>
      <c r="D95" s="26">
        <v>6.289687270459E12</v>
      </c>
      <c r="E95" s="27"/>
      <c r="F95" s="28"/>
      <c r="G95" s="29"/>
      <c r="H95" s="28"/>
      <c r="I95" s="30">
        <v>94.0</v>
      </c>
      <c r="J95" s="16"/>
    </row>
    <row r="96" ht="15.75" customHeight="1">
      <c r="A96" s="23" t="s">
        <v>9</v>
      </c>
      <c r="B96" s="24">
        <v>45900.0</v>
      </c>
      <c r="C96" s="25" t="s">
        <v>85</v>
      </c>
      <c r="D96" s="26">
        <v>6.289678639395E12</v>
      </c>
      <c r="E96" s="27"/>
      <c r="F96" s="28"/>
      <c r="G96" s="29"/>
      <c r="H96" s="28"/>
      <c r="I96" s="30">
        <v>95.0</v>
      </c>
      <c r="J96" s="16"/>
    </row>
    <row r="97" ht="15.75" customHeight="1">
      <c r="A97" s="23" t="s">
        <v>9</v>
      </c>
      <c r="B97" s="24">
        <v>45900.0</v>
      </c>
      <c r="C97" s="25" t="s">
        <v>86</v>
      </c>
      <c r="D97" s="26">
        <v>6.285325753696E12</v>
      </c>
      <c r="E97" s="27"/>
      <c r="F97" s="28"/>
      <c r="G97" s="29"/>
      <c r="H97" s="28"/>
      <c r="I97" s="30">
        <v>96.0</v>
      </c>
      <c r="J97" s="16"/>
    </row>
    <row r="98" ht="15.75" customHeight="1">
      <c r="A98" s="23" t="s">
        <v>9</v>
      </c>
      <c r="B98" s="24">
        <v>45900.0</v>
      </c>
      <c r="C98" s="25" t="s">
        <v>87</v>
      </c>
      <c r="D98" s="26">
        <v>6.282232244058E12</v>
      </c>
      <c r="E98" s="27"/>
      <c r="F98" s="28"/>
      <c r="G98" s="29"/>
      <c r="H98" s="28"/>
      <c r="I98" s="30">
        <v>97.0</v>
      </c>
      <c r="J98" s="16"/>
    </row>
    <row r="99" ht="15.75" customHeight="1">
      <c r="A99" s="23" t="s">
        <v>9</v>
      </c>
      <c r="B99" s="24">
        <v>45900.0</v>
      </c>
      <c r="C99" s="25" t="s">
        <v>88</v>
      </c>
      <c r="D99" s="26">
        <v>6.28113342223E11</v>
      </c>
      <c r="E99" s="27"/>
      <c r="F99" s="28"/>
      <c r="G99" s="29"/>
      <c r="H99" s="28"/>
      <c r="I99" s="30">
        <v>98.0</v>
      </c>
      <c r="J99" s="16"/>
    </row>
    <row r="100" ht="15.75" customHeight="1">
      <c r="A100" s="23" t="s">
        <v>9</v>
      </c>
      <c r="B100" s="24">
        <v>45901.0</v>
      </c>
      <c r="C100" s="25" t="s">
        <v>10</v>
      </c>
      <c r="D100" s="26">
        <v>6.285720340432E12</v>
      </c>
      <c r="E100" s="27"/>
      <c r="F100" s="28"/>
      <c r="G100" s="29"/>
      <c r="H100" s="28"/>
      <c r="I100" s="30">
        <v>99.0</v>
      </c>
      <c r="J100" s="16"/>
    </row>
    <row r="101" ht="15.75" customHeight="1">
      <c r="A101" s="23" t="s">
        <v>9</v>
      </c>
      <c r="B101" s="24">
        <v>45901.0</v>
      </c>
      <c r="C101" s="25" t="s">
        <v>89</v>
      </c>
      <c r="D101" s="26">
        <v>6.283831298914E12</v>
      </c>
      <c r="E101" s="27"/>
      <c r="F101" s="28"/>
      <c r="G101" s="29"/>
      <c r="H101" s="28"/>
      <c r="I101" s="30">
        <v>100.0</v>
      </c>
      <c r="J101" s="16"/>
    </row>
    <row r="102" ht="15.75" customHeight="1">
      <c r="A102" s="23" t="s">
        <v>9</v>
      </c>
      <c r="B102" s="24">
        <v>45901.0</v>
      </c>
      <c r="C102" s="25" t="s">
        <v>90</v>
      </c>
      <c r="D102" s="26">
        <v>6.282277321495E12</v>
      </c>
      <c r="E102" s="27"/>
      <c r="F102" s="28"/>
      <c r="G102" s="29"/>
      <c r="H102" s="28"/>
      <c r="I102" s="30">
        <v>101.0</v>
      </c>
      <c r="J102" s="16"/>
    </row>
    <row r="103" ht="15.75" customHeight="1">
      <c r="A103" s="23" t="s">
        <v>9</v>
      </c>
      <c r="B103" s="24">
        <v>45901.0</v>
      </c>
      <c r="C103" s="25" t="s">
        <v>91</v>
      </c>
      <c r="D103" s="26">
        <v>6.2816708509E10</v>
      </c>
      <c r="E103" s="27"/>
      <c r="F103" s="28"/>
      <c r="G103" s="29"/>
      <c r="H103" s="28"/>
      <c r="I103" s="30">
        <v>102.0</v>
      </c>
      <c r="J103" s="16"/>
    </row>
    <row r="104" ht="15.75" customHeight="1">
      <c r="A104" s="23" t="s">
        <v>9</v>
      </c>
      <c r="B104" s="24">
        <v>45901.0</v>
      </c>
      <c r="C104" s="25" t="s">
        <v>10</v>
      </c>
      <c r="D104" s="26">
        <v>6.282229934915E12</v>
      </c>
      <c r="E104" s="27"/>
      <c r="F104" s="28"/>
      <c r="G104" s="29"/>
      <c r="H104" s="28"/>
      <c r="I104" s="30">
        <v>103.0</v>
      </c>
      <c r="J104" s="16"/>
    </row>
    <row r="105" ht="15.75" customHeight="1">
      <c r="A105" s="23" t="s">
        <v>9</v>
      </c>
      <c r="B105" s="24">
        <v>45901.0</v>
      </c>
      <c r="C105" s="25" t="s">
        <v>92</v>
      </c>
      <c r="D105" s="26">
        <v>6.285740707182E12</v>
      </c>
      <c r="E105" s="27"/>
      <c r="F105" s="28"/>
      <c r="G105" s="29"/>
      <c r="H105" s="28"/>
      <c r="I105" s="30">
        <v>104.0</v>
      </c>
      <c r="J105" s="16"/>
    </row>
    <row r="106" ht="15.75" customHeight="1">
      <c r="A106" s="23" t="s">
        <v>9</v>
      </c>
      <c r="B106" s="24">
        <v>45901.0</v>
      </c>
      <c r="C106" s="25" t="s">
        <v>10</v>
      </c>
      <c r="D106" s="26">
        <v>6.282126291544E12</v>
      </c>
      <c r="E106" s="27"/>
      <c r="F106" s="28"/>
      <c r="G106" s="29"/>
      <c r="H106" s="28"/>
      <c r="I106" s="30">
        <v>105.0</v>
      </c>
      <c r="J106" s="16"/>
    </row>
    <row r="107" ht="15.75" customHeight="1">
      <c r="A107" s="23" t="s">
        <v>9</v>
      </c>
      <c r="B107" s="24">
        <v>45901.0</v>
      </c>
      <c r="C107" s="25" t="s">
        <v>93</v>
      </c>
      <c r="D107" s="26">
        <v>6.2882002413682E13</v>
      </c>
      <c r="E107" s="27"/>
      <c r="F107" s="28"/>
      <c r="G107" s="29"/>
      <c r="H107" s="28"/>
      <c r="I107" s="30">
        <v>106.0</v>
      </c>
      <c r="J107" s="16"/>
    </row>
    <row r="108" ht="15.75" customHeight="1">
      <c r="A108" s="23" t="s">
        <v>9</v>
      </c>
      <c r="B108" s="24">
        <v>45901.0</v>
      </c>
      <c r="C108" s="25" t="s">
        <v>94</v>
      </c>
      <c r="D108" s="26">
        <v>6.285657371494E12</v>
      </c>
      <c r="E108" s="27"/>
      <c r="F108" s="28"/>
      <c r="G108" s="29"/>
      <c r="H108" s="28"/>
      <c r="I108" s="30">
        <v>107.0</v>
      </c>
      <c r="J108" s="16"/>
    </row>
    <row r="109" ht="15.75" customHeight="1">
      <c r="A109" s="23" t="s">
        <v>9</v>
      </c>
      <c r="B109" s="24">
        <v>45901.0</v>
      </c>
      <c r="C109" s="25" t="s">
        <v>95</v>
      </c>
      <c r="D109" s="26">
        <v>6.285158150206E12</v>
      </c>
      <c r="E109" s="27"/>
      <c r="F109" s="28"/>
      <c r="G109" s="29"/>
      <c r="H109" s="28"/>
      <c r="I109" s="30">
        <v>108.0</v>
      </c>
      <c r="J109" s="16"/>
    </row>
    <row r="110" ht="15.75" customHeight="1">
      <c r="A110" s="23" t="s">
        <v>9</v>
      </c>
      <c r="B110" s="24">
        <v>45901.0</v>
      </c>
      <c r="C110" s="25" t="s">
        <v>10</v>
      </c>
      <c r="D110" s="26">
        <v>6.28982608584E11</v>
      </c>
      <c r="E110" s="27"/>
      <c r="F110" s="28"/>
      <c r="G110" s="29"/>
      <c r="H110" s="28"/>
      <c r="I110" s="30">
        <v>109.0</v>
      </c>
      <c r="J110" s="16"/>
    </row>
    <row r="111" ht="15.75" customHeight="1">
      <c r="A111" s="23" t="s">
        <v>9</v>
      </c>
      <c r="B111" s="24">
        <v>45901.0</v>
      </c>
      <c r="C111" s="25" t="s">
        <v>10</v>
      </c>
      <c r="D111" s="26">
        <v>6.287885289016E12</v>
      </c>
      <c r="E111" s="27"/>
      <c r="F111" s="28"/>
      <c r="G111" s="29"/>
      <c r="H111" s="28"/>
      <c r="I111" s="30">
        <v>110.0</v>
      </c>
      <c r="J111" s="16"/>
    </row>
    <row r="112" ht="15.75" customHeight="1">
      <c r="A112" s="23" t="s">
        <v>9</v>
      </c>
      <c r="B112" s="24">
        <v>45901.0</v>
      </c>
      <c r="C112" s="25" t="s">
        <v>96</v>
      </c>
      <c r="D112" s="26">
        <v>6.285261320376E12</v>
      </c>
      <c r="E112" s="27"/>
      <c r="F112" s="28"/>
      <c r="G112" s="29"/>
      <c r="H112" s="28"/>
      <c r="I112" s="30">
        <v>111.0</v>
      </c>
      <c r="J112" s="16"/>
    </row>
    <row r="113" ht="15.75" customHeight="1">
      <c r="A113" s="23" t="s">
        <v>9</v>
      </c>
      <c r="B113" s="24">
        <v>45901.0</v>
      </c>
      <c r="C113" s="25" t="s">
        <v>97</v>
      </c>
      <c r="D113" s="26">
        <v>6.281323003254E12</v>
      </c>
      <c r="E113" s="27"/>
      <c r="F113" s="28"/>
      <c r="G113" s="29"/>
      <c r="H113" s="28"/>
      <c r="I113" s="30">
        <v>112.0</v>
      </c>
      <c r="J113" s="16"/>
    </row>
    <row r="114" ht="15.75" customHeight="1">
      <c r="A114" s="23" t="s">
        <v>9</v>
      </c>
      <c r="B114" s="24">
        <v>45901.0</v>
      </c>
      <c r="C114" s="25" t="s">
        <v>98</v>
      </c>
      <c r="D114" s="26">
        <v>6.281298405298E12</v>
      </c>
      <c r="E114" s="27"/>
      <c r="F114" s="28"/>
      <c r="G114" s="29"/>
      <c r="H114" s="28"/>
      <c r="I114" s="30">
        <v>113.0</v>
      </c>
      <c r="J114" s="16"/>
    </row>
    <row r="115" ht="15.75" customHeight="1">
      <c r="A115" s="23" t="s">
        <v>9</v>
      </c>
      <c r="B115" s="24">
        <v>45901.0</v>
      </c>
      <c r="C115" s="25" t="s">
        <v>99</v>
      </c>
      <c r="D115" s="26">
        <v>6.285336656718E12</v>
      </c>
      <c r="E115" s="27"/>
      <c r="F115" s="28"/>
      <c r="G115" s="29"/>
      <c r="H115" s="28"/>
      <c r="I115" s="30">
        <v>114.0</v>
      </c>
      <c r="J115" s="16"/>
    </row>
    <row r="116" ht="15.75" customHeight="1">
      <c r="A116" s="23" t="s">
        <v>9</v>
      </c>
      <c r="B116" s="24">
        <v>45901.0</v>
      </c>
      <c r="C116" s="25" t="s">
        <v>100</v>
      </c>
      <c r="D116" s="26">
        <v>6.285960551717E12</v>
      </c>
      <c r="E116" s="27"/>
      <c r="F116" s="28"/>
      <c r="G116" s="29"/>
      <c r="H116" s="28"/>
      <c r="I116" s="30">
        <v>115.0</v>
      </c>
      <c r="J116" s="16"/>
    </row>
    <row r="117" ht="15.75" customHeight="1">
      <c r="A117" s="23" t="s">
        <v>9</v>
      </c>
      <c r="B117" s="24">
        <v>45902.0</v>
      </c>
      <c r="C117" s="25" t="s">
        <v>101</v>
      </c>
      <c r="D117" s="26">
        <v>6.288242505943E12</v>
      </c>
      <c r="E117" s="27"/>
      <c r="F117" s="28"/>
      <c r="G117" s="29"/>
      <c r="H117" s="28"/>
      <c r="I117" s="30">
        <v>116.0</v>
      </c>
      <c r="J117" s="16"/>
    </row>
    <row r="118" ht="15.75" customHeight="1">
      <c r="A118" s="23" t="s">
        <v>9</v>
      </c>
      <c r="B118" s="24">
        <v>45902.0</v>
      </c>
      <c r="C118" s="25" t="s">
        <v>102</v>
      </c>
      <c r="D118" s="26">
        <v>6.285259986382E12</v>
      </c>
      <c r="E118" s="27"/>
      <c r="F118" s="28"/>
      <c r="G118" s="29"/>
      <c r="H118" s="28"/>
      <c r="I118" s="30">
        <v>117.0</v>
      </c>
      <c r="J118" s="16"/>
    </row>
    <row r="119" ht="15.75" customHeight="1">
      <c r="A119" s="23" t="s">
        <v>9</v>
      </c>
      <c r="B119" s="24">
        <v>45902.0</v>
      </c>
      <c r="C119" s="25" t="s">
        <v>10</v>
      </c>
      <c r="D119" s="26">
        <v>6.281299894043E12</v>
      </c>
      <c r="E119" s="27"/>
      <c r="F119" s="28"/>
      <c r="G119" s="29"/>
      <c r="H119" s="28"/>
      <c r="I119" s="30">
        <v>118.0</v>
      </c>
      <c r="J119" s="16"/>
    </row>
    <row r="120" ht="15.75" customHeight="1">
      <c r="A120" s="23" t="s">
        <v>9</v>
      </c>
      <c r="B120" s="24">
        <v>45902.0</v>
      </c>
      <c r="C120" s="25" t="s">
        <v>103</v>
      </c>
      <c r="D120" s="26">
        <v>6.288803098602E12</v>
      </c>
      <c r="E120" s="27"/>
      <c r="F120" s="28"/>
      <c r="G120" s="29"/>
      <c r="H120" s="28"/>
      <c r="I120" s="30">
        <v>119.0</v>
      </c>
      <c r="J120" s="16"/>
    </row>
    <row r="121" ht="15.75" customHeight="1">
      <c r="A121" s="23" t="s">
        <v>9</v>
      </c>
      <c r="B121" s="24">
        <v>45902.0</v>
      </c>
      <c r="C121" s="25" t="s">
        <v>104</v>
      </c>
      <c r="D121" s="26">
        <v>6.285353485565E12</v>
      </c>
      <c r="E121" s="27"/>
      <c r="F121" s="28"/>
      <c r="G121" s="29"/>
      <c r="H121" s="28"/>
      <c r="I121" s="30">
        <v>120.0</v>
      </c>
      <c r="J121" s="16"/>
    </row>
    <row r="122" ht="15.75" customHeight="1">
      <c r="A122" s="23" t="s">
        <v>9</v>
      </c>
      <c r="B122" s="24">
        <v>45902.0</v>
      </c>
      <c r="C122" s="25" t="s">
        <v>105</v>
      </c>
      <c r="D122" s="26">
        <v>6.28561960386E11</v>
      </c>
      <c r="E122" s="27"/>
      <c r="F122" s="28"/>
      <c r="G122" s="29"/>
      <c r="H122" s="28"/>
      <c r="I122" s="30">
        <v>121.0</v>
      </c>
      <c r="J122" s="16"/>
    </row>
    <row r="123" ht="15.75" customHeight="1">
      <c r="A123" s="23" t="s">
        <v>9</v>
      </c>
      <c r="B123" s="24">
        <v>45902.0</v>
      </c>
      <c r="C123" s="25" t="s">
        <v>10</v>
      </c>
      <c r="D123" s="26">
        <v>6.2895371289647E13</v>
      </c>
      <c r="E123" s="27"/>
      <c r="F123" s="28"/>
      <c r="G123" s="29"/>
      <c r="H123" s="28"/>
      <c r="I123" s="30">
        <v>122.0</v>
      </c>
      <c r="J123" s="16"/>
    </row>
    <row r="124" ht="15.75" customHeight="1">
      <c r="A124" s="23" t="s">
        <v>9</v>
      </c>
      <c r="B124" s="24">
        <v>45902.0</v>
      </c>
      <c r="C124" s="25" t="s">
        <v>101</v>
      </c>
      <c r="D124" s="26">
        <v>6.28583873035E12</v>
      </c>
      <c r="E124" s="27"/>
      <c r="F124" s="28"/>
      <c r="G124" s="29"/>
      <c r="H124" s="28"/>
      <c r="I124" s="30">
        <v>123.0</v>
      </c>
      <c r="J124" s="16"/>
    </row>
    <row r="125" ht="15.75" customHeight="1">
      <c r="A125" s="23" t="s">
        <v>9</v>
      </c>
      <c r="B125" s="24">
        <v>45902.0</v>
      </c>
      <c r="C125" s="25" t="s">
        <v>106</v>
      </c>
      <c r="D125" s="26">
        <v>6.281330340889E12</v>
      </c>
      <c r="E125" s="27"/>
      <c r="F125" s="28"/>
      <c r="G125" s="29"/>
      <c r="H125" s="28"/>
      <c r="I125" s="30">
        <v>124.0</v>
      </c>
      <c r="J125" s="16"/>
    </row>
    <row r="126" ht="15.75" customHeight="1">
      <c r="A126" s="23" t="s">
        <v>9</v>
      </c>
      <c r="B126" s="24">
        <v>45902.0</v>
      </c>
      <c r="C126" s="25" t="s">
        <v>10</v>
      </c>
      <c r="D126" s="26">
        <v>6.287711082777E12</v>
      </c>
      <c r="E126" s="27"/>
      <c r="F126" s="28"/>
      <c r="G126" s="29"/>
      <c r="H126" s="28"/>
      <c r="I126" s="30">
        <v>125.0</v>
      </c>
      <c r="J126" s="16"/>
    </row>
    <row r="127" ht="15.75" customHeight="1">
      <c r="A127" s="23" t="s">
        <v>9</v>
      </c>
      <c r="B127" s="24">
        <v>45901.0</v>
      </c>
      <c r="C127" s="25" t="s">
        <v>107</v>
      </c>
      <c r="D127" s="26">
        <v>6.285261464075E12</v>
      </c>
      <c r="E127" s="27"/>
      <c r="F127" s="28"/>
      <c r="G127" s="29"/>
      <c r="H127" s="28"/>
      <c r="I127" s="30">
        <v>126.0</v>
      </c>
      <c r="J127" s="16"/>
    </row>
    <row r="128" ht="15.75" customHeight="1">
      <c r="A128" s="23" t="s">
        <v>9</v>
      </c>
      <c r="B128" s="24">
        <v>45902.0</v>
      </c>
      <c r="C128" s="25" t="s">
        <v>108</v>
      </c>
      <c r="D128" s="26">
        <v>6.282210936234E12</v>
      </c>
      <c r="E128" s="27"/>
      <c r="F128" s="28"/>
      <c r="G128" s="29"/>
      <c r="H128" s="28"/>
      <c r="I128" s="30">
        <v>127.0</v>
      </c>
      <c r="J128" s="16"/>
    </row>
    <row r="129" ht="15.75" customHeight="1">
      <c r="A129" s="23" t="s">
        <v>9</v>
      </c>
      <c r="B129" s="24">
        <v>45902.0</v>
      </c>
      <c r="C129" s="25" t="s">
        <v>109</v>
      </c>
      <c r="D129" s="26">
        <v>6.281584918588E12</v>
      </c>
      <c r="E129" s="27"/>
      <c r="F129" s="28"/>
      <c r="G129" s="29"/>
      <c r="H129" s="28"/>
      <c r="I129" s="30">
        <v>128.0</v>
      </c>
      <c r="J129" s="16"/>
    </row>
    <row r="130" ht="15.75" customHeight="1">
      <c r="A130" s="23" t="s">
        <v>9</v>
      </c>
      <c r="B130" s="24">
        <v>45902.0</v>
      </c>
      <c r="C130" s="25" t="s">
        <v>10</v>
      </c>
      <c r="D130" s="26">
        <v>6.282185677337E12</v>
      </c>
      <c r="E130" s="27"/>
      <c r="F130" s="28"/>
      <c r="G130" s="29"/>
      <c r="H130" s="28"/>
      <c r="I130" s="30">
        <v>129.0</v>
      </c>
      <c r="J130" s="16"/>
    </row>
    <row r="131" ht="15.75" customHeight="1">
      <c r="A131" s="23" t="s">
        <v>9</v>
      </c>
      <c r="B131" s="24">
        <v>45902.0</v>
      </c>
      <c r="C131" s="25" t="s">
        <v>110</v>
      </c>
      <c r="D131" s="26">
        <v>6.282114766618E12</v>
      </c>
      <c r="E131" s="27"/>
      <c r="F131" s="28"/>
      <c r="G131" s="29"/>
      <c r="H131" s="28"/>
      <c r="I131" s="30">
        <v>130.0</v>
      </c>
      <c r="J131" s="16"/>
    </row>
    <row r="132" ht="15.75" customHeight="1">
      <c r="A132" s="23" t="s">
        <v>9</v>
      </c>
      <c r="B132" s="24">
        <v>45902.0</v>
      </c>
      <c r="C132" s="25" t="s">
        <v>111</v>
      </c>
      <c r="D132" s="26">
        <v>6.283841550101E12</v>
      </c>
      <c r="E132" s="27"/>
      <c r="F132" s="28"/>
      <c r="G132" s="29"/>
      <c r="H132" s="28"/>
      <c r="I132" s="30">
        <v>131.0</v>
      </c>
      <c r="J132" s="16"/>
    </row>
    <row r="133" ht="15.75" customHeight="1">
      <c r="A133" s="23" t="s">
        <v>9</v>
      </c>
      <c r="B133" s="24">
        <v>45902.0</v>
      </c>
      <c r="C133" s="25" t="s">
        <v>10</v>
      </c>
      <c r="D133" s="26">
        <v>6.285850099962E12</v>
      </c>
      <c r="E133" s="27"/>
      <c r="F133" s="28"/>
      <c r="G133" s="29"/>
      <c r="H133" s="28"/>
      <c r="I133" s="30">
        <v>132.0</v>
      </c>
      <c r="J133" s="16"/>
    </row>
    <row r="134" ht="15.75" customHeight="1">
      <c r="A134" s="23" t="s">
        <v>9</v>
      </c>
      <c r="B134" s="24">
        <v>45904.0</v>
      </c>
      <c r="C134" s="25" t="s">
        <v>10</v>
      </c>
      <c r="D134" s="26">
        <v>6.281261645316E12</v>
      </c>
      <c r="E134" s="27"/>
      <c r="F134" s="28"/>
      <c r="G134" s="29"/>
      <c r="H134" s="28"/>
      <c r="I134" s="30">
        <v>133.0</v>
      </c>
      <c r="J134" s="16"/>
    </row>
    <row r="135" ht="15.75" customHeight="1">
      <c r="A135" s="23" t="s">
        <v>9</v>
      </c>
      <c r="B135" s="24">
        <v>45904.0</v>
      </c>
      <c r="C135" s="25" t="s">
        <v>112</v>
      </c>
      <c r="D135" s="26">
        <v>6.281386102551E12</v>
      </c>
      <c r="E135" s="27"/>
      <c r="F135" s="28"/>
      <c r="G135" s="29"/>
      <c r="H135" s="28"/>
      <c r="I135" s="30">
        <v>134.0</v>
      </c>
      <c r="J135" s="16"/>
    </row>
    <row r="136" ht="15.75" customHeight="1">
      <c r="A136" s="23" t="s">
        <v>9</v>
      </c>
      <c r="B136" s="24">
        <v>45904.0</v>
      </c>
      <c r="C136" s="25" t="s">
        <v>10</v>
      </c>
      <c r="D136" s="26">
        <v>6.285640663798E12</v>
      </c>
      <c r="E136" s="27"/>
      <c r="F136" s="28"/>
      <c r="G136" s="29"/>
      <c r="H136" s="28"/>
      <c r="I136" s="30">
        <v>135.0</v>
      </c>
      <c r="J136" s="16"/>
    </row>
    <row r="137" ht="15.75" customHeight="1">
      <c r="A137" s="23" t="s">
        <v>9</v>
      </c>
      <c r="B137" s="24">
        <v>45904.0</v>
      </c>
      <c r="C137" s="25" t="s">
        <v>10</v>
      </c>
      <c r="D137" s="26">
        <v>6.2818731511E10</v>
      </c>
      <c r="E137" s="27"/>
      <c r="F137" s="28"/>
      <c r="G137" s="29"/>
      <c r="H137" s="28"/>
      <c r="I137" s="30">
        <v>136.0</v>
      </c>
      <c r="J137" s="16"/>
    </row>
    <row r="138" ht="15.75" customHeight="1">
      <c r="A138" s="23" t="s">
        <v>9</v>
      </c>
      <c r="B138" s="24">
        <v>45904.0</v>
      </c>
      <c r="C138" s="25" t="s">
        <v>10</v>
      </c>
      <c r="D138" s="26">
        <v>6.281319219477E12</v>
      </c>
      <c r="E138" s="27"/>
      <c r="F138" s="28"/>
      <c r="G138" s="29"/>
      <c r="H138" s="28"/>
      <c r="I138" s="30">
        <v>137.0</v>
      </c>
      <c r="J138" s="16"/>
    </row>
    <row r="139" ht="15.75" customHeight="1">
      <c r="A139" s="23" t="s">
        <v>9</v>
      </c>
      <c r="B139" s="24">
        <v>45904.0</v>
      </c>
      <c r="C139" s="25" t="s">
        <v>113</v>
      </c>
      <c r="D139" s="26">
        <v>6.285343706848E12</v>
      </c>
      <c r="E139" s="27"/>
      <c r="F139" s="28"/>
      <c r="G139" s="29"/>
      <c r="H139" s="28"/>
      <c r="I139" s="30">
        <v>138.0</v>
      </c>
      <c r="J139" s="16"/>
    </row>
    <row r="140" ht="15.75" customHeight="1">
      <c r="A140" s="23" t="s">
        <v>9</v>
      </c>
      <c r="B140" s="24">
        <v>45904.0</v>
      </c>
      <c r="C140" s="25" t="s">
        <v>114</v>
      </c>
      <c r="D140" s="26">
        <v>6.28117212225E11</v>
      </c>
      <c r="E140" s="31" t="s">
        <v>25</v>
      </c>
      <c r="F140" s="25" t="s">
        <v>45</v>
      </c>
      <c r="G140" s="32">
        <v>50000.0</v>
      </c>
      <c r="H140" s="25" t="s">
        <v>27</v>
      </c>
      <c r="I140" s="30">
        <v>139.0</v>
      </c>
      <c r="J140" s="16"/>
    </row>
    <row r="141" ht="15.75" customHeight="1">
      <c r="A141" s="23" t="s">
        <v>9</v>
      </c>
      <c r="B141" s="24">
        <v>45904.0</v>
      </c>
      <c r="C141" s="25" t="s">
        <v>10</v>
      </c>
      <c r="D141" s="26">
        <v>6.282161376109E12</v>
      </c>
      <c r="E141" s="27"/>
      <c r="F141" s="28"/>
      <c r="G141" s="29"/>
      <c r="H141" s="28"/>
      <c r="I141" s="30">
        <v>140.0</v>
      </c>
      <c r="J141" s="16"/>
    </row>
    <row r="142" ht="15.75" customHeight="1">
      <c r="A142" s="23" t="s">
        <v>9</v>
      </c>
      <c r="B142" s="24">
        <v>45905.0</v>
      </c>
      <c r="C142" s="25" t="s">
        <v>115</v>
      </c>
      <c r="D142" s="26">
        <v>6.281224350569E12</v>
      </c>
      <c r="E142" s="27"/>
      <c r="F142" s="28"/>
      <c r="G142" s="29"/>
      <c r="H142" s="28"/>
      <c r="I142" s="30">
        <v>141.0</v>
      </c>
      <c r="J142" s="16"/>
    </row>
    <row r="143" ht="15.75" customHeight="1">
      <c r="A143" s="23" t="s">
        <v>9</v>
      </c>
      <c r="B143" s="24">
        <v>45905.0</v>
      </c>
      <c r="C143" s="25" t="s">
        <v>116</v>
      </c>
      <c r="D143" s="26">
        <v>6.289674376769E12</v>
      </c>
      <c r="E143" s="27"/>
      <c r="F143" s="33"/>
      <c r="G143" s="34"/>
      <c r="H143" s="33"/>
      <c r="I143" s="30">
        <v>142.0</v>
      </c>
      <c r="J143" s="16"/>
    </row>
    <row r="144" ht="15.75" customHeight="1">
      <c r="A144" s="23" t="s">
        <v>9</v>
      </c>
      <c r="B144" s="24">
        <v>45905.0</v>
      </c>
      <c r="C144" s="25" t="s">
        <v>117</v>
      </c>
      <c r="D144" s="26">
        <v>6.289636797E12</v>
      </c>
      <c r="E144" s="31" t="s">
        <v>25</v>
      </c>
      <c r="F144" s="25" t="s">
        <v>118</v>
      </c>
      <c r="G144" s="32">
        <v>25000.0</v>
      </c>
      <c r="H144" s="25" t="s">
        <v>27</v>
      </c>
      <c r="I144" s="30">
        <v>143.0</v>
      </c>
      <c r="J144" s="16"/>
    </row>
    <row r="145" ht="15.75" customHeight="1">
      <c r="A145" s="23" t="s">
        <v>9</v>
      </c>
      <c r="B145" s="24">
        <v>45905.0</v>
      </c>
      <c r="C145" s="25" t="s">
        <v>119</v>
      </c>
      <c r="D145" s="26">
        <v>6.282314589912E12</v>
      </c>
      <c r="E145" s="27"/>
      <c r="F145" s="28"/>
      <c r="G145" s="29"/>
      <c r="H145" s="28"/>
      <c r="I145" s="30">
        <v>144.0</v>
      </c>
      <c r="J145" s="16"/>
    </row>
    <row r="146" ht="15.75" customHeight="1">
      <c r="A146" s="23" t="s">
        <v>9</v>
      </c>
      <c r="B146" s="24">
        <v>45905.0</v>
      </c>
      <c r="C146" s="25" t="s">
        <v>120</v>
      </c>
      <c r="D146" s="26">
        <v>6.282151517708E12</v>
      </c>
      <c r="E146" s="27"/>
      <c r="F146" s="28"/>
      <c r="G146" s="29"/>
      <c r="H146" s="28"/>
      <c r="I146" s="30">
        <v>145.0</v>
      </c>
      <c r="J146" s="16"/>
    </row>
    <row r="147" ht="15.75" customHeight="1">
      <c r="A147" s="23" t="s">
        <v>9</v>
      </c>
      <c r="B147" s="24">
        <v>45905.0</v>
      </c>
      <c r="C147" s="25" t="s">
        <v>121</v>
      </c>
      <c r="D147" s="26">
        <v>6.285879225948E12</v>
      </c>
      <c r="E147" s="27"/>
      <c r="F147" s="33"/>
      <c r="G147" s="34"/>
      <c r="H147" s="33"/>
      <c r="I147" s="30">
        <v>146.0</v>
      </c>
      <c r="J147" s="16"/>
    </row>
    <row r="148" ht="15.75" customHeight="1">
      <c r="A148" s="23" t="s">
        <v>9</v>
      </c>
      <c r="B148" s="24">
        <v>45905.0</v>
      </c>
      <c r="C148" s="25" t="s">
        <v>122</v>
      </c>
      <c r="D148" s="26">
        <v>6.282115021818E12</v>
      </c>
      <c r="E148" s="27"/>
      <c r="F148" s="28"/>
      <c r="G148" s="29"/>
      <c r="H148" s="28"/>
      <c r="I148" s="30">
        <v>147.0</v>
      </c>
      <c r="J148" s="16"/>
    </row>
    <row r="149" ht="15.75" customHeight="1">
      <c r="A149" s="23" t="s">
        <v>9</v>
      </c>
      <c r="B149" s="24">
        <v>45905.0</v>
      </c>
      <c r="C149" s="25" t="s">
        <v>123</v>
      </c>
      <c r="D149" s="26">
        <v>6.285780333888E12</v>
      </c>
      <c r="E149" s="27"/>
      <c r="F149" s="28"/>
      <c r="G149" s="29"/>
      <c r="H149" s="28"/>
      <c r="I149" s="30">
        <v>148.0</v>
      </c>
      <c r="J149" s="35" t="s">
        <v>124</v>
      </c>
    </row>
    <row r="150" ht="15.75" customHeight="1">
      <c r="A150" s="23" t="s">
        <v>9</v>
      </c>
      <c r="B150" s="24">
        <v>45905.0</v>
      </c>
      <c r="C150" s="25" t="s">
        <v>125</v>
      </c>
      <c r="D150" s="26">
        <v>6.285777161306E12</v>
      </c>
      <c r="E150" s="27"/>
      <c r="F150" s="28"/>
      <c r="G150" s="29"/>
      <c r="H150" s="28"/>
      <c r="I150" s="30">
        <v>149.0</v>
      </c>
      <c r="J150" s="16"/>
    </row>
    <row r="151" ht="15.75" customHeight="1">
      <c r="A151" s="23" t="s">
        <v>9</v>
      </c>
      <c r="B151" s="24">
        <v>45905.0</v>
      </c>
      <c r="C151" s="25" t="s">
        <v>10</v>
      </c>
      <c r="D151" s="26">
        <v>6.287823884571E12</v>
      </c>
      <c r="E151" s="27"/>
      <c r="F151" s="28"/>
      <c r="G151" s="29"/>
      <c r="H151" s="28"/>
      <c r="I151" s="30">
        <v>150.0</v>
      </c>
      <c r="J151" s="16"/>
    </row>
    <row r="152" ht="15.75" customHeight="1">
      <c r="A152" s="23" t="s">
        <v>9</v>
      </c>
      <c r="B152" s="24">
        <v>45905.0</v>
      </c>
      <c r="C152" s="25" t="s">
        <v>126</v>
      </c>
      <c r="D152" s="26">
        <v>6.2895227562E12</v>
      </c>
      <c r="E152" s="27"/>
      <c r="F152" s="28"/>
      <c r="G152" s="29"/>
      <c r="H152" s="28"/>
      <c r="I152" s="30">
        <v>151.0</v>
      </c>
      <c r="J152" s="16"/>
    </row>
    <row r="153" ht="15.75" customHeight="1">
      <c r="A153" s="23" t="s">
        <v>9</v>
      </c>
      <c r="B153" s="24">
        <v>45906.0</v>
      </c>
      <c r="C153" s="25" t="s">
        <v>127</v>
      </c>
      <c r="D153" s="26">
        <v>6.28587687024E12</v>
      </c>
      <c r="E153" s="27"/>
      <c r="F153" s="28"/>
      <c r="G153" s="29"/>
      <c r="H153" s="28"/>
      <c r="I153" s="30">
        <v>152.0</v>
      </c>
      <c r="J153" s="16"/>
    </row>
    <row r="154" ht="15.75" customHeight="1">
      <c r="A154" s="23" t="s">
        <v>9</v>
      </c>
      <c r="B154" s="24">
        <v>45906.0</v>
      </c>
      <c r="C154" s="25" t="s">
        <v>128</v>
      </c>
      <c r="D154" s="26">
        <v>6.289530390347E12</v>
      </c>
      <c r="E154" s="27"/>
      <c r="F154" s="28"/>
      <c r="G154" s="29"/>
      <c r="H154" s="28"/>
      <c r="I154" s="30">
        <v>153.0</v>
      </c>
      <c r="J154" s="16"/>
    </row>
    <row r="155" ht="15.75" customHeight="1">
      <c r="A155" s="23" t="s">
        <v>9</v>
      </c>
      <c r="B155" s="24">
        <v>45906.0</v>
      </c>
      <c r="C155" s="25" t="s">
        <v>129</v>
      </c>
      <c r="D155" s="26">
        <v>6.289652753659E12</v>
      </c>
      <c r="E155" s="27"/>
      <c r="F155" s="28"/>
      <c r="G155" s="29"/>
      <c r="H155" s="28"/>
      <c r="I155" s="30">
        <v>154.0</v>
      </c>
      <c r="J155" s="16"/>
    </row>
    <row r="156" ht="15.75" customHeight="1">
      <c r="A156" s="23" t="s">
        <v>9</v>
      </c>
      <c r="B156" s="24">
        <v>45906.0</v>
      </c>
      <c r="C156" s="25" t="s">
        <v>130</v>
      </c>
      <c r="D156" s="26">
        <v>6.281391975219E12</v>
      </c>
      <c r="E156" s="27"/>
      <c r="F156" s="28"/>
      <c r="G156" s="29"/>
      <c r="H156" s="28"/>
      <c r="I156" s="30">
        <v>155.0</v>
      </c>
      <c r="J156" s="16"/>
    </row>
    <row r="157" ht="15.75" customHeight="1">
      <c r="A157" s="23" t="s">
        <v>9</v>
      </c>
      <c r="B157" s="24">
        <v>45906.0</v>
      </c>
      <c r="C157" s="25" t="s">
        <v>10</v>
      </c>
      <c r="D157" s="26">
        <v>6.28889980038E11</v>
      </c>
      <c r="E157" s="27"/>
      <c r="F157" s="28"/>
      <c r="G157" s="29"/>
      <c r="H157" s="28"/>
      <c r="I157" s="30">
        <v>156.0</v>
      </c>
      <c r="J157" s="16"/>
    </row>
    <row r="158" ht="15.75" customHeight="1">
      <c r="A158" s="23" t="s">
        <v>9</v>
      </c>
      <c r="B158" s="24">
        <v>45906.0</v>
      </c>
      <c r="C158" s="25" t="s">
        <v>10</v>
      </c>
      <c r="D158" s="26">
        <v>6.28982377285E11</v>
      </c>
      <c r="E158" s="27"/>
      <c r="F158" s="28"/>
      <c r="G158" s="29"/>
      <c r="H158" s="28"/>
      <c r="I158" s="30">
        <v>157.0</v>
      </c>
      <c r="J158" s="16"/>
    </row>
    <row r="159" ht="15.75" customHeight="1">
      <c r="A159" s="23" t="s">
        <v>9</v>
      </c>
      <c r="B159" s="24">
        <v>45906.0</v>
      </c>
      <c r="C159" s="25" t="s">
        <v>131</v>
      </c>
      <c r="D159" s="26">
        <v>6.289630830727E12</v>
      </c>
      <c r="E159" s="27"/>
      <c r="F159" s="28"/>
      <c r="G159" s="29"/>
      <c r="H159" s="28"/>
      <c r="I159" s="30">
        <v>158.0</v>
      </c>
      <c r="J159" s="16"/>
    </row>
    <row r="160" ht="15.75" customHeight="1">
      <c r="A160" s="23" t="s">
        <v>9</v>
      </c>
      <c r="B160" s="24">
        <v>45906.0</v>
      </c>
      <c r="C160" s="25" t="s">
        <v>132</v>
      </c>
      <c r="D160" s="26">
        <v>6.282317062402E12</v>
      </c>
      <c r="E160" s="27"/>
      <c r="F160" s="28"/>
      <c r="G160" s="29"/>
      <c r="H160" s="28"/>
      <c r="I160" s="30">
        <v>159.0</v>
      </c>
      <c r="J160" s="16"/>
    </row>
    <row r="161" ht="15.75" customHeight="1">
      <c r="A161" s="23" t="s">
        <v>9</v>
      </c>
      <c r="B161" s="24">
        <v>45906.0</v>
      </c>
      <c r="C161" s="25" t="s">
        <v>133</v>
      </c>
      <c r="D161" s="26">
        <v>6.283876885582E12</v>
      </c>
      <c r="E161" s="27"/>
      <c r="F161" s="28"/>
      <c r="G161" s="29"/>
      <c r="H161" s="28"/>
      <c r="I161" s="30">
        <v>160.0</v>
      </c>
      <c r="J161" s="16"/>
    </row>
    <row r="162" ht="15.75" customHeight="1">
      <c r="A162" s="23" t="s">
        <v>9</v>
      </c>
      <c r="B162" s="24">
        <v>45906.0</v>
      </c>
      <c r="C162" s="25" t="s">
        <v>10</v>
      </c>
      <c r="D162" s="26">
        <v>6.28383508966E11</v>
      </c>
      <c r="E162" s="27"/>
      <c r="F162" s="28"/>
      <c r="G162" s="29"/>
      <c r="H162" s="28"/>
      <c r="I162" s="30">
        <v>161.0</v>
      </c>
      <c r="J162" s="16"/>
    </row>
    <row r="163" ht="15.75" customHeight="1">
      <c r="A163" s="23" t="s">
        <v>9</v>
      </c>
      <c r="B163" s="24">
        <v>45906.0</v>
      </c>
      <c r="C163" s="25" t="s">
        <v>134</v>
      </c>
      <c r="D163" s="26">
        <v>6.281291028991E12</v>
      </c>
      <c r="E163" s="27"/>
      <c r="F163" s="28"/>
      <c r="G163" s="29"/>
      <c r="H163" s="28"/>
      <c r="I163" s="30">
        <v>162.0</v>
      </c>
      <c r="J163" s="16"/>
    </row>
    <row r="164" ht="15.75" customHeight="1">
      <c r="A164" s="23" t="s">
        <v>9</v>
      </c>
      <c r="B164" s="24">
        <v>45906.0</v>
      </c>
      <c r="C164" s="25" t="s">
        <v>135</v>
      </c>
      <c r="D164" s="26">
        <v>6.285345844874E12</v>
      </c>
      <c r="E164" s="27"/>
      <c r="F164" s="28"/>
      <c r="G164" s="29"/>
      <c r="H164" s="28"/>
      <c r="I164" s="30">
        <v>163.0</v>
      </c>
      <c r="J164" s="16"/>
    </row>
    <row r="165" ht="15.75" customHeight="1">
      <c r="A165" s="23" t="s">
        <v>9</v>
      </c>
      <c r="B165" s="24">
        <v>45906.0</v>
      </c>
      <c r="C165" s="25" t="s">
        <v>136</v>
      </c>
      <c r="D165" s="26">
        <v>6.285269719883E12</v>
      </c>
      <c r="E165" s="27"/>
      <c r="F165" s="28"/>
      <c r="G165" s="29"/>
      <c r="H165" s="28"/>
      <c r="I165" s="30">
        <v>164.0</v>
      </c>
      <c r="J165" s="16"/>
    </row>
    <row r="166" ht="15.75" customHeight="1">
      <c r="A166" s="23" t="s">
        <v>9</v>
      </c>
      <c r="B166" s="24">
        <v>45906.0</v>
      </c>
      <c r="C166" s="25" t="s">
        <v>137</v>
      </c>
      <c r="D166" s="26">
        <v>6.282151921339E12</v>
      </c>
      <c r="E166" s="27"/>
      <c r="F166" s="28"/>
      <c r="G166" s="29"/>
      <c r="H166" s="28"/>
      <c r="I166" s="30">
        <v>165.0</v>
      </c>
      <c r="J166" s="16"/>
    </row>
    <row r="167" ht="15.75" customHeight="1">
      <c r="A167" s="23" t="s">
        <v>9</v>
      </c>
      <c r="B167" s="24">
        <v>45907.0</v>
      </c>
      <c r="C167" s="25" t="s">
        <v>138</v>
      </c>
      <c r="D167" s="26">
        <v>6.289648997292E12</v>
      </c>
      <c r="E167" s="27"/>
      <c r="F167" s="28"/>
      <c r="G167" s="29"/>
      <c r="H167" s="28"/>
      <c r="I167" s="30">
        <v>166.0</v>
      </c>
      <c r="J167" s="16"/>
    </row>
    <row r="168" ht="15.75" customHeight="1">
      <c r="A168" s="23" t="s">
        <v>9</v>
      </c>
      <c r="B168" s="24">
        <v>45907.0</v>
      </c>
      <c r="C168" s="25" t="s">
        <v>139</v>
      </c>
      <c r="D168" s="26">
        <v>6.281283203736E12</v>
      </c>
      <c r="E168" s="27"/>
      <c r="F168" s="28"/>
      <c r="G168" s="29"/>
      <c r="H168" s="28"/>
      <c r="I168" s="30">
        <v>167.0</v>
      </c>
      <c r="J168" s="16"/>
    </row>
    <row r="169" ht="15.75" customHeight="1">
      <c r="A169" s="23" t="s">
        <v>9</v>
      </c>
      <c r="B169" s="24">
        <v>45907.0</v>
      </c>
      <c r="C169" s="25" t="s">
        <v>140</v>
      </c>
      <c r="D169" s="26">
        <v>6.285647012437E12</v>
      </c>
      <c r="E169" s="27"/>
      <c r="F169" s="28"/>
      <c r="G169" s="29"/>
      <c r="H169" s="28"/>
      <c r="I169" s="30">
        <v>168.0</v>
      </c>
      <c r="J169" s="16"/>
    </row>
    <row r="170" ht="15.75" customHeight="1">
      <c r="A170" s="23" t="s">
        <v>9</v>
      </c>
      <c r="B170" s="24">
        <v>45907.0</v>
      </c>
      <c r="C170" s="25" t="s">
        <v>141</v>
      </c>
      <c r="D170" s="26">
        <v>6.285770384984E12</v>
      </c>
      <c r="E170" s="27"/>
      <c r="F170" s="28"/>
      <c r="G170" s="29"/>
      <c r="H170" s="28"/>
      <c r="I170" s="30">
        <v>169.0</v>
      </c>
      <c r="J170" s="16"/>
    </row>
    <row r="171" ht="15.75" customHeight="1">
      <c r="A171" s="23" t="s">
        <v>9</v>
      </c>
      <c r="B171" s="24">
        <v>45907.0</v>
      </c>
      <c r="C171" s="25" t="s">
        <v>142</v>
      </c>
      <c r="D171" s="26">
        <v>6.289622160822E12</v>
      </c>
      <c r="E171" s="27"/>
      <c r="F171" s="28"/>
      <c r="G171" s="29"/>
      <c r="H171" s="28"/>
      <c r="I171" s="30">
        <v>170.0</v>
      </c>
      <c r="J171" s="16"/>
    </row>
    <row r="172" ht="15.75" customHeight="1">
      <c r="A172" s="23" t="s">
        <v>9</v>
      </c>
      <c r="B172" s="24">
        <v>45907.0</v>
      </c>
      <c r="C172" s="25" t="s">
        <v>10</v>
      </c>
      <c r="D172" s="26">
        <v>6.285169658671E12</v>
      </c>
      <c r="E172" s="27"/>
      <c r="F172" s="28"/>
      <c r="G172" s="29"/>
      <c r="H172" s="28"/>
      <c r="I172" s="30">
        <v>171.0</v>
      </c>
      <c r="J172" s="16"/>
    </row>
    <row r="173" ht="15.75" customHeight="1">
      <c r="A173" s="23" t="s">
        <v>9</v>
      </c>
      <c r="B173" s="24">
        <v>45907.0</v>
      </c>
      <c r="C173" s="25" t="s">
        <v>143</v>
      </c>
      <c r="D173" s="26">
        <v>6.287726847353E12</v>
      </c>
      <c r="E173" s="27"/>
      <c r="F173" s="28"/>
      <c r="G173" s="29"/>
      <c r="H173" s="28"/>
      <c r="I173" s="30">
        <v>172.0</v>
      </c>
      <c r="J173" s="16"/>
    </row>
    <row r="174" ht="15.75" customHeight="1">
      <c r="A174" s="23" t="s">
        <v>9</v>
      </c>
      <c r="B174" s="24">
        <v>45907.0</v>
      </c>
      <c r="C174" s="25" t="s">
        <v>144</v>
      </c>
      <c r="D174" s="26">
        <v>6.281381553924E12</v>
      </c>
      <c r="E174" s="31" t="s">
        <v>25</v>
      </c>
      <c r="F174" s="25" t="s">
        <v>45</v>
      </c>
      <c r="G174" s="32">
        <v>15000.0</v>
      </c>
      <c r="H174" s="25" t="s">
        <v>27</v>
      </c>
      <c r="I174" s="30">
        <v>173.0</v>
      </c>
      <c r="J174" s="16"/>
    </row>
    <row r="175" ht="15.75" customHeight="1">
      <c r="A175" s="23" t="s">
        <v>9</v>
      </c>
      <c r="B175" s="24">
        <v>45907.0</v>
      </c>
      <c r="C175" s="25" t="s">
        <v>145</v>
      </c>
      <c r="D175" s="26">
        <v>6.285319501009E12</v>
      </c>
      <c r="E175" s="27"/>
      <c r="F175" s="28"/>
      <c r="G175" s="32"/>
      <c r="H175" s="28"/>
      <c r="I175" s="30">
        <v>174.0</v>
      </c>
      <c r="J175" s="16"/>
    </row>
    <row r="176" ht="15.75" customHeight="1">
      <c r="A176" s="23" t="s">
        <v>9</v>
      </c>
      <c r="B176" s="24">
        <v>45907.0</v>
      </c>
      <c r="C176" s="25" t="s">
        <v>146</v>
      </c>
      <c r="D176" s="26">
        <v>6.282329180286E12</v>
      </c>
      <c r="E176" s="27"/>
      <c r="F176" s="28"/>
      <c r="G176" s="32"/>
      <c r="H176" s="28"/>
      <c r="I176" s="30">
        <v>175.0</v>
      </c>
      <c r="J176" s="16"/>
    </row>
    <row r="177" ht="15.75" customHeight="1">
      <c r="A177" s="23" t="s">
        <v>9</v>
      </c>
      <c r="B177" s="24">
        <v>45907.0</v>
      </c>
      <c r="C177" s="25" t="s">
        <v>147</v>
      </c>
      <c r="D177" s="26">
        <v>6.285776851002E12</v>
      </c>
      <c r="E177" s="27"/>
      <c r="F177" s="28"/>
      <c r="G177" s="32"/>
      <c r="H177" s="28"/>
      <c r="I177" s="30">
        <v>176.0</v>
      </c>
      <c r="J177" s="16"/>
    </row>
    <row r="178" ht="15.75" customHeight="1">
      <c r="A178" s="23" t="s">
        <v>9</v>
      </c>
      <c r="B178" s="24">
        <v>45907.0</v>
      </c>
      <c r="C178" s="25" t="s">
        <v>148</v>
      </c>
      <c r="D178" s="26">
        <v>6.2895707021212E13</v>
      </c>
      <c r="E178" s="27"/>
      <c r="F178" s="28"/>
      <c r="G178" s="32"/>
      <c r="H178" s="28"/>
      <c r="I178" s="30">
        <v>177.0</v>
      </c>
      <c r="J178" s="16"/>
    </row>
    <row r="179" ht="15.75" customHeight="1">
      <c r="A179" s="23" t="s">
        <v>9</v>
      </c>
      <c r="B179" s="24">
        <v>45907.0</v>
      </c>
      <c r="C179" s="25" t="s">
        <v>149</v>
      </c>
      <c r="D179" s="26">
        <v>6.28815387951E11</v>
      </c>
      <c r="E179" s="27"/>
      <c r="F179" s="33"/>
      <c r="G179" s="32"/>
      <c r="H179" s="33"/>
      <c r="I179" s="30">
        <v>178.0</v>
      </c>
      <c r="J179" s="16"/>
    </row>
    <row r="180" ht="15.75" customHeight="1">
      <c r="A180" s="23" t="s">
        <v>9</v>
      </c>
      <c r="B180" s="24">
        <v>45907.0</v>
      </c>
      <c r="C180" s="25" t="s">
        <v>150</v>
      </c>
      <c r="D180" s="26">
        <v>6.285780208169E12</v>
      </c>
      <c r="E180" s="27"/>
      <c r="F180" s="28"/>
      <c r="G180" s="32"/>
      <c r="H180" s="28"/>
      <c r="I180" s="30">
        <v>179.0</v>
      </c>
      <c r="J180" s="16"/>
    </row>
    <row r="181" ht="15.75" customHeight="1">
      <c r="A181" s="23" t="s">
        <v>9</v>
      </c>
      <c r="B181" s="24">
        <v>45907.0</v>
      </c>
      <c r="C181" s="25" t="s">
        <v>151</v>
      </c>
      <c r="D181" s="26">
        <v>6.289618601889E12</v>
      </c>
      <c r="E181" s="27"/>
      <c r="F181" s="28"/>
      <c r="G181" s="32"/>
      <c r="H181" s="28"/>
      <c r="I181" s="30">
        <v>180.0</v>
      </c>
      <c r="J181" s="16"/>
    </row>
    <row r="182" ht="15.75" customHeight="1">
      <c r="A182" s="23" t="s">
        <v>9</v>
      </c>
      <c r="B182" s="24">
        <v>45908.0</v>
      </c>
      <c r="C182" s="36" t="s">
        <v>152</v>
      </c>
      <c r="D182" s="37">
        <v>6.285117517796E12</v>
      </c>
      <c r="E182" s="38"/>
      <c r="F182" s="39"/>
      <c r="G182" s="32"/>
      <c r="H182" s="39"/>
      <c r="I182" s="30">
        <v>181.0</v>
      </c>
      <c r="J182" s="16"/>
    </row>
    <row r="183" ht="15.75" customHeight="1">
      <c r="A183" s="23" t="s">
        <v>9</v>
      </c>
      <c r="B183" s="24">
        <v>45908.0</v>
      </c>
      <c r="C183" s="36" t="s">
        <v>10</v>
      </c>
      <c r="D183" s="37">
        <v>6.28131084326E12</v>
      </c>
      <c r="E183" s="38"/>
      <c r="F183" s="39"/>
      <c r="G183" s="32"/>
      <c r="H183" s="39"/>
      <c r="I183" s="30">
        <v>182.0</v>
      </c>
      <c r="J183" s="16"/>
    </row>
    <row r="184" ht="15.75" customHeight="1">
      <c r="A184" s="23" t="s">
        <v>9</v>
      </c>
      <c r="B184" s="24">
        <v>45908.0</v>
      </c>
      <c r="C184" s="36" t="s">
        <v>153</v>
      </c>
      <c r="D184" s="37">
        <v>6.281528574695E12</v>
      </c>
      <c r="E184" s="38"/>
      <c r="F184" s="39"/>
      <c r="G184" s="32"/>
      <c r="H184" s="39"/>
      <c r="I184" s="30">
        <v>183.0</v>
      </c>
      <c r="J184" s="16"/>
    </row>
    <row r="185" ht="15.75" customHeight="1">
      <c r="A185" s="23" t="s">
        <v>9</v>
      </c>
      <c r="B185" s="24">
        <v>45908.0</v>
      </c>
      <c r="C185" s="36" t="s">
        <v>10</v>
      </c>
      <c r="D185" s="37">
        <v>6.287781574992E12</v>
      </c>
      <c r="E185" s="38"/>
      <c r="F185" s="39"/>
      <c r="G185" s="32"/>
      <c r="H185" s="39"/>
      <c r="I185" s="30">
        <v>184.0</v>
      </c>
      <c r="J185" s="16"/>
    </row>
    <row r="186" ht="15.75" customHeight="1">
      <c r="A186" s="23" t="s">
        <v>9</v>
      </c>
      <c r="B186" s="24">
        <v>45908.0</v>
      </c>
      <c r="C186" s="36" t="s">
        <v>154</v>
      </c>
      <c r="D186" s="37">
        <v>9.66507110609E11</v>
      </c>
      <c r="E186" s="38"/>
      <c r="F186" s="39"/>
      <c r="G186" s="32"/>
      <c r="H186" s="39"/>
      <c r="I186" s="30">
        <v>185.0</v>
      </c>
      <c r="J186" s="16"/>
    </row>
    <row r="187" ht="15.75" customHeight="1">
      <c r="A187" s="23" t="s">
        <v>9</v>
      </c>
      <c r="B187" s="24">
        <v>45908.0</v>
      </c>
      <c r="C187" s="36" t="s">
        <v>155</v>
      </c>
      <c r="D187" s="37">
        <v>6.283824015737E12</v>
      </c>
      <c r="E187" s="38"/>
      <c r="F187" s="39"/>
      <c r="G187" s="32"/>
      <c r="H187" s="39"/>
      <c r="I187" s="30">
        <v>186.0</v>
      </c>
      <c r="J187" s="16"/>
    </row>
    <row r="188" ht="15.75" customHeight="1">
      <c r="A188" s="23" t="s">
        <v>9</v>
      </c>
      <c r="B188" s="24">
        <v>45908.0</v>
      </c>
      <c r="C188" s="36" t="s">
        <v>10</v>
      </c>
      <c r="D188" s="37">
        <v>6.285722027593E12</v>
      </c>
      <c r="E188" s="38"/>
      <c r="F188" s="39"/>
      <c r="G188" s="32"/>
      <c r="H188" s="39"/>
      <c r="I188" s="30">
        <v>187.0</v>
      </c>
      <c r="J188" s="16"/>
    </row>
    <row r="189" ht="15.75" customHeight="1">
      <c r="A189" s="23" t="s">
        <v>9</v>
      </c>
      <c r="B189" s="24">
        <v>45908.0</v>
      </c>
      <c r="C189" s="36" t="s">
        <v>156</v>
      </c>
      <c r="D189" s="37">
        <v>6.285215656694E12</v>
      </c>
      <c r="E189" s="38"/>
      <c r="F189" s="39"/>
      <c r="G189" s="32"/>
      <c r="H189" s="39"/>
      <c r="I189" s="30">
        <v>188.0</v>
      </c>
      <c r="J189" s="16"/>
    </row>
    <row r="190" ht="15.75" customHeight="1">
      <c r="A190" s="23" t="s">
        <v>9</v>
      </c>
      <c r="B190" s="24">
        <v>45908.0</v>
      </c>
      <c r="C190" s="36" t="s">
        <v>157</v>
      </c>
      <c r="D190" s="37">
        <v>6.281215194644E12</v>
      </c>
      <c r="E190" s="38"/>
      <c r="F190" s="39"/>
      <c r="G190" s="32"/>
      <c r="H190" s="39"/>
      <c r="I190" s="30">
        <v>189.0</v>
      </c>
      <c r="J190" s="16"/>
    </row>
    <row r="191" ht="15.75" customHeight="1">
      <c r="A191" s="23" t="s">
        <v>9</v>
      </c>
      <c r="B191" s="24">
        <v>45908.0</v>
      </c>
      <c r="C191" s="36" t="s">
        <v>10</v>
      </c>
      <c r="D191" s="37">
        <v>6.285894966858E12</v>
      </c>
      <c r="E191" s="38"/>
      <c r="F191" s="39"/>
      <c r="G191" s="32"/>
      <c r="H191" s="39"/>
      <c r="I191" s="30">
        <v>190.0</v>
      </c>
      <c r="J191" s="16"/>
    </row>
    <row r="192" ht="15.75" customHeight="1">
      <c r="A192" s="23" t="s">
        <v>9</v>
      </c>
      <c r="B192" s="24">
        <v>45908.0</v>
      </c>
      <c r="C192" s="36" t="s">
        <v>158</v>
      </c>
      <c r="D192" s="37">
        <v>6.282360823095E12</v>
      </c>
      <c r="E192" s="40" t="s">
        <v>25</v>
      </c>
      <c r="F192" s="23" t="s">
        <v>45</v>
      </c>
      <c r="G192" s="32">
        <v>50000.0</v>
      </c>
      <c r="H192" s="23" t="s">
        <v>27</v>
      </c>
      <c r="I192" s="30">
        <v>191.0</v>
      </c>
      <c r="J192" s="16"/>
    </row>
    <row r="193" ht="15.75" customHeight="1">
      <c r="A193" s="23" t="s">
        <v>9</v>
      </c>
      <c r="B193" s="24">
        <v>45908.0</v>
      </c>
      <c r="C193" s="36" t="s">
        <v>159</v>
      </c>
      <c r="D193" s="37">
        <v>6.281575796065E12</v>
      </c>
      <c r="E193" s="38"/>
      <c r="F193" s="39"/>
      <c r="G193" s="32"/>
      <c r="H193" s="39"/>
      <c r="I193" s="30">
        <v>192.0</v>
      </c>
      <c r="J193" s="16"/>
    </row>
    <row r="194" ht="15.75" customHeight="1">
      <c r="A194" s="23" t="s">
        <v>9</v>
      </c>
      <c r="B194" s="24">
        <v>45908.0</v>
      </c>
      <c r="C194" s="36" t="s">
        <v>160</v>
      </c>
      <c r="D194" s="37">
        <v>6.28223192008E12</v>
      </c>
      <c r="E194" s="38"/>
      <c r="F194" s="39"/>
      <c r="G194" s="32"/>
      <c r="H194" s="39"/>
      <c r="I194" s="30">
        <v>193.0</v>
      </c>
      <c r="J194" s="16"/>
    </row>
    <row r="195" ht="15.75" customHeight="1">
      <c r="A195" s="23" t="s">
        <v>9</v>
      </c>
      <c r="B195" s="24">
        <v>45908.0</v>
      </c>
      <c r="C195" s="36" t="s">
        <v>161</v>
      </c>
      <c r="D195" s="37">
        <v>6.281215824101E12</v>
      </c>
      <c r="E195" s="40" t="s">
        <v>25</v>
      </c>
      <c r="F195" s="23" t="s">
        <v>45</v>
      </c>
      <c r="G195" s="32">
        <v>50000.0</v>
      </c>
      <c r="H195" s="23" t="s">
        <v>27</v>
      </c>
      <c r="I195" s="30">
        <v>194.0</v>
      </c>
      <c r="J195" s="16"/>
    </row>
    <row r="196" ht="15.75" customHeight="1">
      <c r="A196" s="23" t="s">
        <v>9</v>
      </c>
      <c r="B196" s="24">
        <v>45908.0</v>
      </c>
      <c r="C196" s="36" t="s">
        <v>101</v>
      </c>
      <c r="D196" s="37">
        <v>6.281393966283E12</v>
      </c>
      <c r="E196" s="38"/>
      <c r="F196" s="39"/>
      <c r="G196" s="32"/>
      <c r="H196" s="39"/>
      <c r="I196" s="30">
        <v>195.0</v>
      </c>
      <c r="J196" s="16"/>
    </row>
    <row r="197" ht="15.75" customHeight="1">
      <c r="A197" s="23" t="s">
        <v>9</v>
      </c>
      <c r="B197" s="24">
        <v>45908.0</v>
      </c>
      <c r="C197" s="36" t="s">
        <v>10</v>
      </c>
      <c r="D197" s="37">
        <v>6.28978742754E11</v>
      </c>
      <c r="E197" s="38"/>
      <c r="F197" s="39"/>
      <c r="G197" s="32"/>
      <c r="H197" s="39"/>
      <c r="I197" s="30">
        <v>196.0</v>
      </c>
      <c r="J197" s="16"/>
    </row>
    <row r="198" ht="15.75" customHeight="1">
      <c r="A198" s="23" t="s">
        <v>9</v>
      </c>
      <c r="B198" s="24">
        <v>45909.0</v>
      </c>
      <c r="C198" s="36" t="s">
        <v>162</v>
      </c>
      <c r="D198" s="37">
        <v>6.287742717673E12</v>
      </c>
      <c r="E198" s="38"/>
      <c r="F198" s="39"/>
      <c r="G198" s="32"/>
      <c r="H198" s="39"/>
      <c r="I198" s="30">
        <v>197.0</v>
      </c>
      <c r="J198" s="16"/>
    </row>
    <row r="199" ht="15.75" customHeight="1">
      <c r="A199" s="23" t="s">
        <v>9</v>
      </c>
      <c r="B199" s="24">
        <v>45909.0</v>
      </c>
      <c r="C199" s="36" t="s">
        <v>163</v>
      </c>
      <c r="D199" s="37">
        <v>6.282210063236E12</v>
      </c>
      <c r="E199" s="38"/>
      <c r="F199" s="39"/>
      <c r="G199" s="32"/>
      <c r="H199" s="39"/>
      <c r="I199" s="30">
        <v>198.0</v>
      </c>
      <c r="J199" s="16"/>
    </row>
    <row r="200" ht="15.75" customHeight="1">
      <c r="A200" s="23" t="s">
        <v>9</v>
      </c>
      <c r="B200" s="24">
        <v>45909.0</v>
      </c>
      <c r="C200" s="36" t="s">
        <v>164</v>
      </c>
      <c r="D200" s="37">
        <v>6.281334441456E12</v>
      </c>
      <c r="E200" s="38"/>
      <c r="F200" s="39"/>
      <c r="G200" s="32"/>
      <c r="H200" s="39"/>
      <c r="I200" s="30">
        <v>199.0</v>
      </c>
      <c r="J200" s="16"/>
    </row>
    <row r="201" ht="15.75" customHeight="1">
      <c r="A201" s="23" t="s">
        <v>9</v>
      </c>
      <c r="B201" s="24">
        <v>45909.0</v>
      </c>
      <c r="C201" s="41" t="s">
        <v>165</v>
      </c>
      <c r="D201" s="42">
        <v>6.281329853889E12</v>
      </c>
      <c r="E201" s="38"/>
      <c r="F201" s="39"/>
      <c r="G201" s="32"/>
      <c r="H201" s="43"/>
      <c r="I201" s="30">
        <v>200.0</v>
      </c>
      <c r="J201" s="16"/>
    </row>
    <row r="202" ht="15.75" customHeight="1">
      <c r="A202" s="23" t="s">
        <v>9</v>
      </c>
      <c r="B202" s="24">
        <v>45909.0</v>
      </c>
      <c r="C202" s="41" t="s">
        <v>166</v>
      </c>
      <c r="D202" s="42">
        <v>6.285754293963E12</v>
      </c>
      <c r="E202" s="38"/>
      <c r="F202" s="39"/>
      <c r="G202" s="32"/>
      <c r="H202" s="43"/>
      <c r="J202" s="16"/>
    </row>
    <row r="203" ht="15.75" customHeight="1">
      <c r="A203" s="23" t="s">
        <v>9</v>
      </c>
      <c r="B203" s="24">
        <v>45909.0</v>
      </c>
      <c r="C203" s="41" t="s">
        <v>10</v>
      </c>
      <c r="D203" s="42">
        <v>6.282388502397E12</v>
      </c>
      <c r="E203" s="38"/>
      <c r="F203" s="39"/>
      <c r="G203" s="32"/>
      <c r="H203" s="43"/>
      <c r="J203" s="16"/>
    </row>
    <row r="204" ht="15.75" customHeight="1">
      <c r="A204" s="23" t="s">
        <v>9</v>
      </c>
      <c r="B204" s="24">
        <v>45909.0</v>
      </c>
      <c r="C204" s="41" t="s">
        <v>167</v>
      </c>
      <c r="D204" s="42">
        <v>6.283892074712E12</v>
      </c>
      <c r="E204" s="40" t="s">
        <v>25</v>
      </c>
      <c r="F204" s="23" t="s">
        <v>45</v>
      </c>
      <c r="G204" s="32">
        <v>15000.0</v>
      </c>
      <c r="H204" s="44" t="s">
        <v>27</v>
      </c>
      <c r="J204" s="16"/>
    </row>
    <row r="205" ht="15.75" customHeight="1">
      <c r="A205" s="23" t="s">
        <v>9</v>
      </c>
      <c r="B205" s="24">
        <v>45909.0</v>
      </c>
      <c r="C205" s="41" t="s">
        <v>168</v>
      </c>
      <c r="D205" s="42">
        <v>6.281339495105E12</v>
      </c>
      <c r="E205" s="38"/>
      <c r="F205" s="39"/>
      <c r="G205" s="32"/>
      <c r="H205" s="43"/>
      <c r="J205" s="16"/>
    </row>
    <row r="206" ht="15.75" customHeight="1">
      <c r="A206" s="23" t="s">
        <v>9</v>
      </c>
      <c r="B206" s="24">
        <v>45909.0</v>
      </c>
      <c r="C206" s="41" t="s">
        <v>169</v>
      </c>
      <c r="D206" s="42">
        <v>6.282281832355E12</v>
      </c>
      <c r="E206" s="40" t="s">
        <v>25</v>
      </c>
      <c r="F206" s="23" t="s">
        <v>45</v>
      </c>
      <c r="G206" s="32">
        <v>39000.0</v>
      </c>
      <c r="H206" s="44" t="s">
        <v>27</v>
      </c>
      <c r="J206" s="16"/>
    </row>
    <row r="207" ht="15.75" customHeight="1">
      <c r="A207" s="23" t="s">
        <v>9</v>
      </c>
      <c r="B207" s="24">
        <v>45908.0</v>
      </c>
      <c r="C207" s="41" t="s">
        <v>170</v>
      </c>
      <c r="D207" s="42">
        <v>6.285330187268E12</v>
      </c>
      <c r="E207" s="38"/>
      <c r="F207" s="39"/>
      <c r="G207" s="32"/>
      <c r="H207" s="43"/>
      <c r="J207" s="16"/>
    </row>
    <row r="208" ht="15.75" customHeight="1">
      <c r="B208" s="45"/>
      <c r="D208" s="46"/>
      <c r="E208" s="47"/>
      <c r="J208" s="16"/>
    </row>
    <row r="209" ht="15.75" customHeight="1">
      <c r="B209" s="45"/>
      <c r="D209" s="46"/>
      <c r="E209" s="47"/>
      <c r="J209" s="16"/>
    </row>
    <row r="210" ht="15.75" customHeight="1">
      <c r="B210" s="45"/>
      <c r="D210" s="46"/>
      <c r="E210" s="47"/>
      <c r="J210" s="16"/>
    </row>
    <row r="211" ht="15.75" customHeight="1">
      <c r="B211" s="45"/>
      <c r="D211" s="46"/>
      <c r="E211" s="47"/>
      <c r="J211" s="16"/>
    </row>
    <row r="212" ht="15.75" customHeight="1">
      <c r="B212" s="45"/>
      <c r="D212" s="46"/>
      <c r="E212" s="47"/>
      <c r="J212" s="16"/>
    </row>
    <row r="213" ht="15.75" customHeight="1">
      <c r="B213" s="45"/>
      <c r="D213" s="46"/>
      <c r="E213" s="47"/>
      <c r="J213" s="16"/>
    </row>
    <row r="214" ht="15.75" customHeight="1">
      <c r="B214" s="45"/>
      <c r="D214" s="46"/>
      <c r="E214" s="47"/>
      <c r="J214" s="16"/>
    </row>
    <row r="215" ht="15.75" customHeight="1">
      <c r="B215" s="45"/>
      <c r="D215" s="46"/>
      <c r="E215" s="47"/>
      <c r="J215" s="16"/>
    </row>
    <row r="216" ht="15.75" customHeight="1">
      <c r="B216" s="45"/>
      <c r="D216" s="46"/>
      <c r="E216" s="47"/>
      <c r="J216" s="16"/>
    </row>
    <row r="217" ht="15.75" customHeight="1">
      <c r="B217" s="45"/>
      <c r="D217" s="46"/>
      <c r="E217" s="47"/>
      <c r="J217" s="16"/>
    </row>
    <row r="218" ht="15.75" customHeight="1">
      <c r="B218" s="45"/>
      <c r="D218" s="46"/>
      <c r="E218" s="47"/>
      <c r="J218" s="16"/>
    </row>
    <row r="219" ht="15.75" customHeight="1">
      <c r="B219" s="45"/>
      <c r="D219" s="46"/>
      <c r="E219" s="47"/>
      <c r="J219" s="16"/>
    </row>
    <row r="220" ht="15.75" customHeight="1">
      <c r="B220" s="45"/>
      <c r="D220" s="46"/>
      <c r="E220" s="47"/>
      <c r="J220" s="16"/>
    </row>
    <row r="221" ht="15.75" customHeight="1">
      <c r="B221" s="45"/>
      <c r="D221" s="46"/>
      <c r="E221" s="47"/>
      <c r="J221" s="16"/>
    </row>
    <row r="222" ht="15.75" customHeight="1">
      <c r="B222" s="45"/>
      <c r="D222" s="46"/>
      <c r="E222" s="47"/>
      <c r="J222" s="16"/>
    </row>
    <row r="223" ht="15.75" customHeight="1">
      <c r="B223" s="45"/>
      <c r="D223" s="46"/>
      <c r="E223" s="47"/>
      <c r="J223" s="16"/>
    </row>
    <row r="224" ht="15.75" customHeight="1">
      <c r="B224" s="45"/>
      <c r="D224" s="46"/>
      <c r="E224" s="47"/>
      <c r="J224" s="16"/>
    </row>
    <row r="225" ht="15.75" customHeight="1">
      <c r="B225" s="45"/>
      <c r="D225" s="46"/>
      <c r="E225" s="47"/>
      <c r="J225" s="16"/>
    </row>
    <row r="226" ht="15.75" customHeight="1">
      <c r="B226" s="45"/>
      <c r="D226" s="46"/>
      <c r="E226" s="47"/>
      <c r="J226" s="16"/>
    </row>
    <row r="227" ht="15.75" customHeight="1">
      <c r="B227" s="45"/>
      <c r="D227" s="46"/>
      <c r="E227" s="47"/>
      <c r="J227" s="16"/>
    </row>
    <row r="228" ht="15.75" customHeight="1">
      <c r="B228" s="45"/>
      <c r="D228" s="46"/>
      <c r="E228" s="47"/>
      <c r="J228" s="16"/>
    </row>
    <row r="229" ht="15.75" customHeight="1">
      <c r="B229" s="45"/>
      <c r="D229" s="46"/>
      <c r="E229" s="47"/>
      <c r="J229" s="16"/>
    </row>
    <row r="230" ht="15.75" customHeight="1">
      <c r="B230" s="45"/>
      <c r="D230" s="46"/>
      <c r="E230" s="47"/>
      <c r="J230" s="16"/>
    </row>
    <row r="231" ht="15.75" customHeight="1">
      <c r="B231" s="45"/>
      <c r="D231" s="46"/>
      <c r="E231" s="47"/>
      <c r="J231" s="16"/>
    </row>
    <row r="232" ht="15.75" customHeight="1">
      <c r="B232" s="45"/>
      <c r="D232" s="46"/>
      <c r="E232" s="47"/>
      <c r="J232" s="16"/>
    </row>
    <row r="233" ht="15.75" customHeight="1">
      <c r="B233" s="45"/>
      <c r="D233" s="46"/>
      <c r="E233" s="47"/>
      <c r="J233" s="16"/>
    </row>
    <row r="234" ht="15.75" customHeight="1">
      <c r="B234" s="45"/>
      <c r="D234" s="46"/>
      <c r="E234" s="47"/>
      <c r="J234" s="16"/>
    </row>
    <row r="235" ht="15.75" customHeight="1">
      <c r="B235" s="45"/>
      <c r="D235" s="46"/>
      <c r="E235" s="47"/>
      <c r="J235" s="16"/>
    </row>
    <row r="236" ht="15.75" customHeight="1">
      <c r="B236" s="45"/>
      <c r="D236" s="46"/>
      <c r="E236" s="47"/>
      <c r="J236" s="16"/>
    </row>
    <row r="237" ht="15.75" customHeight="1">
      <c r="B237" s="45"/>
      <c r="D237" s="46"/>
      <c r="E237" s="47"/>
      <c r="J237" s="16"/>
    </row>
    <row r="238" ht="15.75" customHeight="1">
      <c r="B238" s="45"/>
      <c r="D238" s="46"/>
      <c r="E238" s="47"/>
      <c r="J238" s="16"/>
    </row>
    <row r="239" ht="15.75" customHeight="1">
      <c r="B239" s="45"/>
      <c r="D239" s="46"/>
      <c r="E239" s="47"/>
      <c r="J239" s="16"/>
    </row>
    <row r="240" ht="15.75" customHeight="1">
      <c r="B240" s="45"/>
      <c r="D240" s="46"/>
      <c r="E240" s="47"/>
      <c r="J240" s="16"/>
    </row>
    <row r="241" ht="15.75" customHeight="1">
      <c r="B241" s="45"/>
      <c r="D241" s="46"/>
      <c r="E241" s="47"/>
      <c r="J241" s="16"/>
    </row>
    <row r="242" ht="15.75" customHeight="1">
      <c r="B242" s="45"/>
      <c r="D242" s="46"/>
      <c r="E242" s="47"/>
      <c r="J242" s="16"/>
    </row>
    <row r="243" ht="15.75" customHeight="1">
      <c r="B243" s="45"/>
      <c r="D243" s="46"/>
      <c r="E243" s="47"/>
      <c r="J243" s="16"/>
    </row>
    <row r="244" ht="15.75" customHeight="1">
      <c r="B244" s="45"/>
      <c r="D244" s="46"/>
      <c r="E244" s="47"/>
      <c r="J244" s="16"/>
    </row>
    <row r="245" ht="15.75" customHeight="1">
      <c r="B245" s="45"/>
      <c r="D245" s="46"/>
      <c r="E245" s="47"/>
      <c r="J245" s="16"/>
    </row>
    <row r="246" ht="15.75" customHeight="1">
      <c r="B246" s="45"/>
      <c r="D246" s="46"/>
      <c r="E246" s="47"/>
      <c r="J246" s="16"/>
    </row>
    <row r="247" ht="15.75" customHeight="1">
      <c r="B247" s="45"/>
      <c r="D247" s="46"/>
      <c r="E247" s="47"/>
      <c r="J247" s="16"/>
    </row>
    <row r="248" ht="15.75" customHeight="1">
      <c r="B248" s="45"/>
      <c r="D248" s="46"/>
      <c r="E248" s="47"/>
      <c r="J248" s="16"/>
    </row>
    <row r="249" ht="15.75" customHeight="1">
      <c r="B249" s="45"/>
      <c r="D249" s="46"/>
      <c r="E249" s="47"/>
      <c r="J249" s="16"/>
    </row>
    <row r="250" ht="15.75" customHeight="1">
      <c r="B250" s="45"/>
      <c r="D250" s="46"/>
      <c r="E250" s="47"/>
      <c r="J250" s="16"/>
    </row>
    <row r="251" ht="15.75" customHeight="1">
      <c r="B251" s="45"/>
      <c r="D251" s="46"/>
      <c r="E251" s="47"/>
      <c r="J251" s="16"/>
    </row>
    <row r="252" ht="15.75" customHeight="1">
      <c r="B252" s="45"/>
      <c r="D252" s="46"/>
      <c r="E252" s="47"/>
      <c r="J252" s="16"/>
    </row>
    <row r="253" ht="15.75" customHeight="1">
      <c r="B253" s="45"/>
      <c r="D253" s="46"/>
      <c r="E253" s="47"/>
      <c r="J253" s="16"/>
    </row>
    <row r="254" ht="15.75" customHeight="1">
      <c r="B254" s="45"/>
      <c r="D254" s="46"/>
      <c r="E254" s="47"/>
      <c r="J254" s="16"/>
    </row>
    <row r="255" ht="15.75" customHeight="1">
      <c r="B255" s="45"/>
      <c r="D255" s="46"/>
      <c r="E255" s="47"/>
      <c r="J255" s="16"/>
    </row>
    <row r="256" ht="15.75" customHeight="1">
      <c r="B256" s="45"/>
      <c r="D256" s="46"/>
      <c r="E256" s="47"/>
      <c r="J256" s="16"/>
    </row>
    <row r="257" ht="15.75" customHeight="1">
      <c r="B257" s="45"/>
      <c r="D257" s="46"/>
      <c r="E257" s="47"/>
      <c r="J257" s="16"/>
    </row>
    <row r="258" ht="15.75" customHeight="1">
      <c r="B258" s="45"/>
      <c r="D258" s="46"/>
      <c r="E258" s="47"/>
      <c r="J258" s="16"/>
    </row>
    <row r="259" ht="15.75" customHeight="1">
      <c r="B259" s="45"/>
      <c r="D259" s="46"/>
      <c r="E259" s="47"/>
      <c r="J259" s="16"/>
    </row>
    <row r="260" ht="15.75" customHeight="1">
      <c r="B260" s="45"/>
      <c r="D260" s="46"/>
      <c r="E260" s="47"/>
      <c r="J260" s="16"/>
    </row>
    <row r="261" ht="15.75" customHeight="1">
      <c r="B261" s="45"/>
      <c r="D261" s="46"/>
      <c r="E261" s="47"/>
      <c r="J261" s="16"/>
    </row>
    <row r="262" ht="15.75" customHeight="1">
      <c r="B262" s="45"/>
      <c r="D262" s="46"/>
      <c r="E262" s="47"/>
      <c r="J262" s="16"/>
    </row>
    <row r="263" ht="15.75" customHeight="1">
      <c r="B263" s="45"/>
      <c r="D263" s="46"/>
      <c r="E263" s="47"/>
      <c r="J263" s="16"/>
    </row>
    <row r="264" ht="15.75" customHeight="1">
      <c r="B264" s="45"/>
      <c r="D264" s="46"/>
      <c r="E264" s="47"/>
      <c r="J264" s="16"/>
    </row>
    <row r="265" ht="15.75" customHeight="1">
      <c r="B265" s="45"/>
      <c r="D265" s="46"/>
      <c r="E265" s="47"/>
      <c r="J265" s="16"/>
    </row>
    <row r="266" ht="15.75" customHeight="1">
      <c r="B266" s="45"/>
      <c r="D266" s="46"/>
      <c r="E266" s="47"/>
      <c r="J266" s="16"/>
    </row>
    <row r="267" ht="15.75" customHeight="1">
      <c r="B267" s="45"/>
      <c r="D267" s="46"/>
      <c r="E267" s="47"/>
      <c r="J267" s="16"/>
    </row>
    <row r="268" ht="15.75" customHeight="1">
      <c r="B268" s="45"/>
      <c r="D268" s="46"/>
      <c r="E268" s="47"/>
      <c r="J268" s="16"/>
    </row>
    <row r="269" ht="15.75" customHeight="1">
      <c r="B269" s="45"/>
      <c r="D269" s="46"/>
      <c r="E269" s="47"/>
      <c r="J269" s="16"/>
    </row>
    <row r="270" ht="15.75" customHeight="1">
      <c r="B270" s="45"/>
      <c r="D270" s="46"/>
      <c r="E270" s="47"/>
      <c r="J270" s="16"/>
    </row>
    <row r="271" ht="15.75" customHeight="1">
      <c r="B271" s="45"/>
      <c r="D271" s="46"/>
      <c r="E271" s="47"/>
      <c r="J271" s="16"/>
    </row>
    <row r="272" ht="15.75" customHeight="1">
      <c r="B272" s="45"/>
      <c r="D272" s="46"/>
      <c r="E272" s="47"/>
      <c r="J272" s="16"/>
    </row>
    <row r="273" ht="15.75" customHeight="1">
      <c r="B273" s="45"/>
      <c r="D273" s="46"/>
      <c r="E273" s="47"/>
      <c r="J273" s="16"/>
    </row>
    <row r="274" ht="15.75" customHeight="1">
      <c r="B274" s="45"/>
      <c r="D274" s="46"/>
      <c r="E274" s="47"/>
      <c r="J274" s="16"/>
    </row>
    <row r="275" ht="15.75" customHeight="1">
      <c r="B275" s="45"/>
      <c r="D275" s="46"/>
      <c r="E275" s="47"/>
      <c r="J275" s="16"/>
    </row>
    <row r="276" ht="15.75" customHeight="1">
      <c r="B276" s="45"/>
      <c r="D276" s="46"/>
      <c r="E276" s="47"/>
      <c r="J276" s="16"/>
    </row>
    <row r="277" ht="15.75" customHeight="1">
      <c r="B277" s="45"/>
      <c r="D277" s="46"/>
      <c r="E277" s="47"/>
      <c r="J277" s="16"/>
    </row>
    <row r="278" ht="15.75" customHeight="1">
      <c r="B278" s="45"/>
      <c r="D278" s="46"/>
      <c r="E278" s="47"/>
      <c r="J278" s="16"/>
    </row>
    <row r="279" ht="15.75" customHeight="1">
      <c r="B279" s="45"/>
      <c r="D279" s="46"/>
      <c r="E279" s="47"/>
      <c r="J279" s="16"/>
    </row>
    <row r="280" ht="15.75" customHeight="1">
      <c r="B280" s="45"/>
      <c r="D280" s="46"/>
      <c r="E280" s="47"/>
      <c r="J280" s="16"/>
    </row>
    <row r="281" ht="15.75" customHeight="1">
      <c r="B281" s="45"/>
      <c r="D281" s="46"/>
      <c r="E281" s="47"/>
      <c r="J281" s="16"/>
    </row>
    <row r="282" ht="15.75" customHeight="1">
      <c r="B282" s="45"/>
      <c r="D282" s="46"/>
      <c r="E282" s="47"/>
      <c r="J282" s="16"/>
    </row>
    <row r="283" ht="15.75" customHeight="1">
      <c r="B283" s="45"/>
      <c r="D283" s="46"/>
      <c r="E283" s="47"/>
      <c r="J283" s="16"/>
    </row>
    <row r="284" ht="15.75" customHeight="1">
      <c r="B284" s="45"/>
      <c r="D284" s="46"/>
      <c r="E284" s="47"/>
      <c r="J284" s="16"/>
    </row>
    <row r="285" ht="15.75" customHeight="1">
      <c r="B285" s="45"/>
      <c r="D285" s="46"/>
      <c r="E285" s="47"/>
      <c r="J285" s="16"/>
    </row>
    <row r="286" ht="15.75" customHeight="1">
      <c r="B286" s="45"/>
      <c r="D286" s="46"/>
      <c r="E286" s="47"/>
      <c r="J286" s="16"/>
    </row>
    <row r="287" ht="15.75" customHeight="1">
      <c r="B287" s="45"/>
      <c r="D287" s="46"/>
      <c r="E287" s="47"/>
      <c r="J287" s="16"/>
    </row>
    <row r="288" ht="15.75" customHeight="1">
      <c r="B288" s="45"/>
      <c r="D288" s="46"/>
      <c r="E288" s="47"/>
      <c r="J288" s="16"/>
    </row>
    <row r="289" ht="15.75" customHeight="1">
      <c r="B289" s="45"/>
      <c r="D289" s="46"/>
      <c r="E289" s="47"/>
      <c r="J289" s="16"/>
    </row>
    <row r="290" ht="15.75" customHeight="1">
      <c r="B290" s="45"/>
      <c r="D290" s="46"/>
      <c r="E290" s="47"/>
      <c r="J290" s="16"/>
    </row>
    <row r="291" ht="15.75" customHeight="1">
      <c r="B291" s="45"/>
      <c r="D291" s="46"/>
      <c r="E291" s="47"/>
      <c r="J291" s="16"/>
    </row>
    <row r="292" ht="15.75" customHeight="1">
      <c r="B292" s="45"/>
      <c r="D292" s="46"/>
      <c r="E292" s="47"/>
      <c r="J292" s="16"/>
    </row>
    <row r="293" ht="15.75" customHeight="1">
      <c r="B293" s="45"/>
      <c r="D293" s="46"/>
      <c r="E293" s="47"/>
      <c r="J293" s="16"/>
    </row>
    <row r="294" ht="15.75" customHeight="1">
      <c r="B294" s="45"/>
      <c r="D294" s="46"/>
      <c r="E294" s="47"/>
      <c r="J294" s="16"/>
    </row>
    <row r="295" ht="15.75" customHeight="1">
      <c r="B295" s="45"/>
      <c r="D295" s="46"/>
      <c r="E295" s="47"/>
      <c r="J295" s="16"/>
    </row>
    <row r="296" ht="15.75" customHeight="1">
      <c r="B296" s="45"/>
      <c r="D296" s="46"/>
      <c r="E296" s="47"/>
      <c r="J296" s="16"/>
    </row>
    <row r="297" ht="15.75" customHeight="1">
      <c r="B297" s="45"/>
      <c r="D297" s="46"/>
      <c r="E297" s="47"/>
      <c r="J297" s="16"/>
    </row>
    <row r="298" ht="15.75" customHeight="1">
      <c r="B298" s="45"/>
      <c r="D298" s="46"/>
      <c r="E298" s="47"/>
      <c r="J298" s="16"/>
    </row>
    <row r="299" ht="15.75" customHeight="1">
      <c r="B299" s="45"/>
      <c r="D299" s="46"/>
      <c r="E299" s="47"/>
      <c r="J299" s="16"/>
    </row>
    <row r="300" ht="15.75" customHeight="1">
      <c r="B300" s="45"/>
      <c r="D300" s="46"/>
      <c r="E300" s="47"/>
      <c r="J300" s="16"/>
    </row>
    <row r="301" ht="15.75" customHeight="1">
      <c r="B301" s="45"/>
      <c r="D301" s="46"/>
      <c r="E301" s="47"/>
      <c r="J301" s="16"/>
    </row>
    <row r="302" ht="15.75" customHeight="1">
      <c r="B302" s="45"/>
      <c r="D302" s="46"/>
      <c r="E302" s="47"/>
      <c r="J302" s="16"/>
    </row>
    <row r="303" ht="15.75" customHeight="1">
      <c r="B303" s="45"/>
      <c r="D303" s="46"/>
      <c r="E303" s="47"/>
      <c r="J303" s="16"/>
    </row>
    <row r="304" ht="15.75" customHeight="1">
      <c r="B304" s="45"/>
      <c r="D304" s="46"/>
      <c r="E304" s="47"/>
      <c r="J304" s="16"/>
    </row>
    <row r="305" ht="15.75" customHeight="1">
      <c r="B305" s="45"/>
      <c r="D305" s="46"/>
      <c r="E305" s="47"/>
      <c r="J305" s="16"/>
    </row>
    <row r="306" ht="15.75" customHeight="1">
      <c r="B306" s="45"/>
      <c r="D306" s="46"/>
      <c r="E306" s="47"/>
      <c r="J306" s="16"/>
    </row>
    <row r="307" ht="15.75" customHeight="1">
      <c r="B307" s="45"/>
      <c r="D307" s="46"/>
      <c r="E307" s="47"/>
      <c r="J307" s="16"/>
    </row>
    <row r="308" ht="15.75" customHeight="1">
      <c r="B308" s="45"/>
      <c r="D308" s="46"/>
      <c r="E308" s="47"/>
      <c r="J308" s="16"/>
    </row>
    <row r="309" ht="15.75" customHeight="1">
      <c r="B309" s="45"/>
      <c r="D309" s="46"/>
      <c r="E309" s="47"/>
      <c r="J309" s="16"/>
    </row>
    <row r="310" ht="15.75" customHeight="1">
      <c r="B310" s="45"/>
      <c r="D310" s="46"/>
      <c r="E310" s="47"/>
      <c r="J310" s="16"/>
    </row>
    <row r="311" ht="15.75" customHeight="1">
      <c r="B311" s="45"/>
      <c r="D311" s="46"/>
      <c r="E311" s="47"/>
      <c r="J311" s="16"/>
    </row>
    <row r="312" ht="15.75" customHeight="1">
      <c r="B312" s="45"/>
      <c r="D312" s="46"/>
      <c r="E312" s="47"/>
      <c r="J312" s="16"/>
    </row>
    <row r="313" ht="15.75" customHeight="1">
      <c r="B313" s="45"/>
      <c r="D313" s="46"/>
      <c r="E313" s="47"/>
      <c r="J313" s="16"/>
    </row>
    <row r="314" ht="15.75" customHeight="1">
      <c r="B314" s="45"/>
      <c r="D314" s="46"/>
      <c r="E314" s="47"/>
      <c r="J314" s="16"/>
    </row>
    <row r="315" ht="15.75" customHeight="1">
      <c r="B315" s="45"/>
      <c r="D315" s="46"/>
      <c r="E315" s="47"/>
      <c r="J315" s="16"/>
    </row>
    <row r="316" ht="15.75" customHeight="1">
      <c r="B316" s="45"/>
      <c r="D316" s="46"/>
      <c r="E316" s="47"/>
      <c r="J316" s="16"/>
    </row>
    <row r="317" ht="15.75" customHeight="1">
      <c r="B317" s="45"/>
      <c r="D317" s="46"/>
      <c r="E317" s="47"/>
      <c r="J317" s="16"/>
    </row>
    <row r="318" ht="15.75" customHeight="1">
      <c r="B318" s="45"/>
      <c r="D318" s="46"/>
      <c r="E318" s="47"/>
      <c r="J318" s="16"/>
    </row>
    <row r="319" ht="15.75" customHeight="1">
      <c r="B319" s="45"/>
      <c r="D319" s="46"/>
      <c r="E319" s="47"/>
      <c r="J319" s="16"/>
    </row>
    <row r="320" ht="15.75" customHeight="1">
      <c r="B320" s="45"/>
      <c r="D320" s="46"/>
      <c r="E320" s="47"/>
      <c r="J320" s="16"/>
    </row>
    <row r="321" ht="15.75" customHeight="1">
      <c r="B321" s="45"/>
      <c r="D321" s="46"/>
      <c r="E321" s="47"/>
      <c r="J321" s="16"/>
    </row>
    <row r="322" ht="15.75" customHeight="1">
      <c r="B322" s="45"/>
      <c r="D322" s="46"/>
      <c r="E322" s="47"/>
      <c r="J322" s="16"/>
    </row>
    <row r="323" ht="15.75" customHeight="1">
      <c r="B323" s="45"/>
      <c r="D323" s="46"/>
      <c r="E323" s="47"/>
      <c r="J323" s="16"/>
    </row>
    <row r="324" ht="15.75" customHeight="1">
      <c r="B324" s="45"/>
      <c r="D324" s="46"/>
      <c r="E324" s="47"/>
      <c r="J324" s="16"/>
    </row>
    <row r="325" ht="15.75" customHeight="1">
      <c r="B325" s="45"/>
      <c r="D325" s="46"/>
      <c r="E325" s="47"/>
      <c r="J325" s="16"/>
    </row>
    <row r="326" ht="15.75" customHeight="1">
      <c r="B326" s="45"/>
      <c r="D326" s="46"/>
      <c r="E326" s="47"/>
      <c r="J326" s="16"/>
    </row>
    <row r="327" ht="15.75" customHeight="1">
      <c r="B327" s="45"/>
      <c r="D327" s="46"/>
      <c r="E327" s="47"/>
      <c r="J327" s="16"/>
    </row>
    <row r="328" ht="15.75" customHeight="1">
      <c r="B328" s="45"/>
      <c r="D328" s="46"/>
      <c r="E328" s="47"/>
      <c r="J328" s="16"/>
    </row>
    <row r="329" ht="15.75" customHeight="1">
      <c r="B329" s="45"/>
      <c r="D329" s="46"/>
      <c r="E329" s="47"/>
      <c r="J329" s="16"/>
    </row>
    <row r="330" ht="15.75" customHeight="1">
      <c r="B330" s="45"/>
      <c r="D330" s="46"/>
      <c r="E330" s="47"/>
      <c r="J330" s="16"/>
    </row>
    <row r="331" ht="15.75" customHeight="1">
      <c r="B331" s="45"/>
      <c r="D331" s="46"/>
      <c r="E331" s="47"/>
      <c r="J331" s="16"/>
    </row>
    <row r="332" ht="15.75" customHeight="1">
      <c r="B332" s="45"/>
      <c r="D332" s="46"/>
      <c r="E332" s="47"/>
      <c r="J332" s="16"/>
    </row>
    <row r="333" ht="15.75" customHeight="1">
      <c r="B333" s="45"/>
      <c r="D333" s="46"/>
      <c r="E333" s="47"/>
      <c r="J333" s="16"/>
    </row>
    <row r="334" ht="15.75" customHeight="1">
      <c r="B334" s="45"/>
      <c r="D334" s="46"/>
      <c r="E334" s="47"/>
      <c r="J334" s="16"/>
    </row>
    <row r="335" ht="15.75" customHeight="1">
      <c r="B335" s="45"/>
      <c r="D335" s="46"/>
      <c r="E335" s="47"/>
      <c r="J335" s="16"/>
    </row>
    <row r="336" ht="15.75" customHeight="1">
      <c r="B336" s="45"/>
      <c r="D336" s="46"/>
      <c r="E336" s="47"/>
      <c r="J336" s="16"/>
    </row>
    <row r="337" ht="15.75" customHeight="1">
      <c r="B337" s="45"/>
      <c r="D337" s="46"/>
      <c r="E337" s="47"/>
      <c r="J337" s="16"/>
    </row>
    <row r="338" ht="15.75" customHeight="1">
      <c r="B338" s="45"/>
      <c r="D338" s="46"/>
      <c r="E338" s="47"/>
      <c r="J338" s="16"/>
    </row>
    <row r="339" ht="15.75" customHeight="1">
      <c r="B339" s="45"/>
      <c r="D339" s="46"/>
      <c r="E339" s="47"/>
      <c r="J339" s="16"/>
    </row>
    <row r="340" ht="15.75" customHeight="1">
      <c r="B340" s="45"/>
      <c r="D340" s="46"/>
      <c r="E340" s="47"/>
      <c r="J340" s="16"/>
    </row>
    <row r="341" ht="15.75" customHeight="1">
      <c r="B341" s="45"/>
      <c r="D341" s="46"/>
      <c r="E341" s="47"/>
      <c r="J341" s="16"/>
    </row>
    <row r="342" ht="15.75" customHeight="1">
      <c r="B342" s="45"/>
      <c r="D342" s="46"/>
      <c r="E342" s="47"/>
      <c r="J342" s="16"/>
    </row>
    <row r="343" ht="15.75" customHeight="1">
      <c r="B343" s="45"/>
      <c r="D343" s="46"/>
      <c r="E343" s="47"/>
      <c r="J343" s="16"/>
    </row>
    <row r="344" ht="15.75" customHeight="1">
      <c r="B344" s="45"/>
      <c r="D344" s="46"/>
      <c r="E344" s="47"/>
      <c r="J344" s="16"/>
    </row>
    <row r="345" ht="15.75" customHeight="1">
      <c r="B345" s="45"/>
      <c r="D345" s="46"/>
      <c r="E345" s="47"/>
      <c r="J345" s="16"/>
    </row>
    <row r="346" ht="15.75" customHeight="1">
      <c r="B346" s="45"/>
      <c r="D346" s="46"/>
      <c r="E346" s="47"/>
      <c r="J346" s="16"/>
    </row>
    <row r="347" ht="15.75" customHeight="1">
      <c r="B347" s="45"/>
      <c r="D347" s="46"/>
      <c r="E347" s="47"/>
      <c r="J347" s="16"/>
    </row>
    <row r="348" ht="15.75" customHeight="1">
      <c r="B348" s="45"/>
      <c r="D348" s="46"/>
      <c r="E348" s="47"/>
      <c r="J348" s="16"/>
    </row>
    <row r="349" ht="15.75" customHeight="1">
      <c r="B349" s="45"/>
      <c r="D349" s="46"/>
      <c r="E349" s="47"/>
      <c r="J349" s="16"/>
    </row>
    <row r="350" ht="15.75" customHeight="1">
      <c r="B350" s="45"/>
      <c r="D350" s="46"/>
      <c r="E350" s="47"/>
      <c r="J350" s="16"/>
    </row>
    <row r="351" ht="15.75" customHeight="1">
      <c r="B351" s="45"/>
      <c r="D351" s="46"/>
      <c r="E351" s="47"/>
      <c r="J351" s="16"/>
    </row>
    <row r="352" ht="15.75" customHeight="1">
      <c r="B352" s="45"/>
      <c r="D352" s="46"/>
      <c r="E352" s="47"/>
      <c r="J352" s="16"/>
    </row>
    <row r="353" ht="15.75" customHeight="1">
      <c r="B353" s="45"/>
      <c r="D353" s="46"/>
      <c r="E353" s="47"/>
      <c r="J353" s="16"/>
    </row>
    <row r="354" ht="15.75" customHeight="1">
      <c r="B354" s="45"/>
      <c r="D354" s="46"/>
      <c r="E354" s="47"/>
      <c r="J354" s="16"/>
    </row>
    <row r="355" ht="15.75" customHeight="1">
      <c r="B355" s="45"/>
      <c r="D355" s="46"/>
      <c r="E355" s="47"/>
      <c r="J355" s="16"/>
    </row>
    <row r="356" ht="15.75" customHeight="1">
      <c r="B356" s="45"/>
      <c r="D356" s="46"/>
      <c r="E356" s="47"/>
      <c r="J356" s="16"/>
    </row>
    <row r="357" ht="15.75" customHeight="1">
      <c r="B357" s="45"/>
      <c r="D357" s="46"/>
      <c r="E357" s="47"/>
      <c r="J357" s="16"/>
    </row>
    <row r="358" ht="15.75" customHeight="1">
      <c r="B358" s="45"/>
      <c r="D358" s="46"/>
      <c r="E358" s="47"/>
      <c r="J358" s="16"/>
    </row>
    <row r="359" ht="15.75" customHeight="1">
      <c r="B359" s="45"/>
      <c r="D359" s="46"/>
      <c r="E359" s="47"/>
      <c r="J359" s="16"/>
    </row>
    <row r="360" ht="15.75" customHeight="1">
      <c r="B360" s="45"/>
      <c r="D360" s="46"/>
      <c r="E360" s="47"/>
      <c r="J360" s="16"/>
    </row>
    <row r="361" ht="15.75" customHeight="1">
      <c r="B361" s="45"/>
      <c r="D361" s="46"/>
      <c r="E361" s="47"/>
      <c r="J361" s="16"/>
    </row>
    <row r="362" ht="15.75" customHeight="1">
      <c r="B362" s="45"/>
      <c r="D362" s="46"/>
      <c r="E362" s="47"/>
      <c r="J362" s="16"/>
    </row>
    <row r="363" ht="15.75" customHeight="1">
      <c r="B363" s="45"/>
      <c r="D363" s="46"/>
      <c r="E363" s="47"/>
      <c r="J363" s="16"/>
    </row>
    <row r="364" ht="15.75" customHeight="1">
      <c r="B364" s="45"/>
      <c r="D364" s="46"/>
      <c r="E364" s="47"/>
      <c r="J364" s="16"/>
    </row>
    <row r="365" ht="15.75" customHeight="1">
      <c r="B365" s="45"/>
      <c r="D365" s="46"/>
      <c r="E365" s="47"/>
      <c r="J365" s="16"/>
    </row>
    <row r="366" ht="15.75" customHeight="1">
      <c r="B366" s="45"/>
      <c r="D366" s="46"/>
      <c r="E366" s="47"/>
      <c r="J366" s="16"/>
    </row>
    <row r="367" ht="15.75" customHeight="1">
      <c r="B367" s="45"/>
      <c r="D367" s="46"/>
      <c r="E367" s="47"/>
      <c r="J367" s="16"/>
    </row>
    <row r="368" ht="15.75" customHeight="1">
      <c r="B368" s="45"/>
      <c r="D368" s="46"/>
      <c r="E368" s="47"/>
      <c r="J368" s="16"/>
    </row>
    <row r="369" ht="15.75" customHeight="1">
      <c r="B369" s="45"/>
      <c r="D369" s="46"/>
      <c r="E369" s="47"/>
      <c r="J369" s="16"/>
    </row>
    <row r="370" ht="15.75" customHeight="1">
      <c r="B370" s="45"/>
      <c r="D370" s="46"/>
      <c r="E370" s="47"/>
      <c r="J370" s="16"/>
    </row>
    <row r="371" ht="15.75" customHeight="1">
      <c r="B371" s="45"/>
      <c r="D371" s="46"/>
      <c r="E371" s="47"/>
      <c r="J371" s="16"/>
    </row>
    <row r="372" ht="15.75" customHeight="1">
      <c r="B372" s="45"/>
      <c r="D372" s="46"/>
      <c r="E372" s="47"/>
      <c r="J372" s="16"/>
    </row>
    <row r="373" ht="15.75" customHeight="1">
      <c r="B373" s="45"/>
      <c r="D373" s="46"/>
      <c r="E373" s="47"/>
      <c r="J373" s="16"/>
    </row>
    <row r="374" ht="15.75" customHeight="1">
      <c r="B374" s="45"/>
      <c r="D374" s="46"/>
      <c r="E374" s="47"/>
      <c r="J374" s="16"/>
    </row>
    <row r="375" ht="15.75" customHeight="1">
      <c r="B375" s="45"/>
      <c r="D375" s="46"/>
      <c r="E375" s="47"/>
      <c r="J375" s="16"/>
    </row>
    <row r="376" ht="15.75" customHeight="1">
      <c r="B376" s="45"/>
      <c r="D376" s="46"/>
      <c r="E376" s="47"/>
      <c r="J376" s="16"/>
    </row>
    <row r="377" ht="15.75" customHeight="1">
      <c r="B377" s="45"/>
      <c r="D377" s="46"/>
      <c r="E377" s="47"/>
      <c r="J377" s="16"/>
    </row>
    <row r="378" ht="15.75" customHeight="1">
      <c r="B378" s="45"/>
      <c r="D378" s="46"/>
      <c r="E378" s="47"/>
      <c r="J378" s="16"/>
    </row>
    <row r="379" ht="15.75" customHeight="1">
      <c r="B379" s="45"/>
      <c r="D379" s="46"/>
      <c r="E379" s="47"/>
      <c r="J379" s="16"/>
    </row>
    <row r="380" ht="15.75" customHeight="1">
      <c r="B380" s="45"/>
      <c r="D380" s="46"/>
      <c r="E380" s="47"/>
      <c r="J380" s="16"/>
    </row>
    <row r="381" ht="15.75" customHeight="1">
      <c r="B381" s="45"/>
      <c r="D381" s="46"/>
      <c r="E381" s="47"/>
      <c r="J381" s="16"/>
    </row>
    <row r="382" ht="15.75" customHeight="1">
      <c r="B382" s="45"/>
      <c r="D382" s="46"/>
      <c r="E382" s="47"/>
      <c r="J382" s="16"/>
    </row>
    <row r="383" ht="15.75" customHeight="1">
      <c r="B383" s="45"/>
      <c r="D383" s="46"/>
      <c r="E383" s="47"/>
      <c r="J383" s="16"/>
    </row>
    <row r="384" ht="15.75" customHeight="1">
      <c r="B384" s="45"/>
      <c r="D384" s="46"/>
      <c r="E384" s="47"/>
      <c r="J384" s="16"/>
    </row>
    <row r="385" ht="15.75" customHeight="1">
      <c r="B385" s="45"/>
      <c r="D385" s="46"/>
      <c r="E385" s="47"/>
      <c r="J385" s="16"/>
    </row>
    <row r="386" ht="15.75" customHeight="1">
      <c r="B386" s="45"/>
      <c r="D386" s="46"/>
      <c r="E386" s="47"/>
      <c r="J386" s="16"/>
    </row>
    <row r="387" ht="15.75" customHeight="1">
      <c r="B387" s="45"/>
      <c r="D387" s="46"/>
      <c r="E387" s="47"/>
      <c r="J387" s="16"/>
    </row>
    <row r="388" ht="15.75" customHeight="1">
      <c r="B388" s="45"/>
      <c r="D388" s="46"/>
      <c r="E388" s="47"/>
      <c r="J388" s="16"/>
    </row>
    <row r="389" ht="15.75" customHeight="1">
      <c r="B389" s="45"/>
      <c r="D389" s="46"/>
      <c r="E389" s="47"/>
      <c r="J389" s="16"/>
    </row>
    <row r="390" ht="15.75" customHeight="1">
      <c r="B390" s="45"/>
      <c r="D390" s="46"/>
      <c r="E390" s="47"/>
      <c r="J390" s="16"/>
    </row>
    <row r="391" ht="15.75" customHeight="1">
      <c r="B391" s="45"/>
      <c r="D391" s="46"/>
      <c r="E391" s="47"/>
      <c r="J391" s="16"/>
    </row>
    <row r="392" ht="15.75" customHeight="1">
      <c r="B392" s="45"/>
      <c r="D392" s="46"/>
      <c r="E392" s="47"/>
      <c r="J392" s="16"/>
    </row>
    <row r="393" ht="15.75" customHeight="1">
      <c r="B393" s="45"/>
      <c r="D393" s="46"/>
      <c r="E393" s="47"/>
      <c r="J393" s="16"/>
    </row>
    <row r="394" ht="15.75" customHeight="1">
      <c r="B394" s="45"/>
      <c r="D394" s="46"/>
      <c r="E394" s="47"/>
      <c r="J394" s="16"/>
    </row>
    <row r="395" ht="15.75" customHeight="1">
      <c r="B395" s="45"/>
      <c r="D395" s="46"/>
      <c r="E395" s="47"/>
      <c r="J395" s="16"/>
    </row>
    <row r="396" ht="15.75" customHeight="1">
      <c r="B396" s="45"/>
      <c r="D396" s="46"/>
      <c r="E396" s="47"/>
      <c r="J396" s="16"/>
    </row>
    <row r="397" ht="15.75" customHeight="1">
      <c r="B397" s="45"/>
      <c r="D397" s="46"/>
      <c r="E397" s="47"/>
      <c r="J397" s="16"/>
    </row>
    <row r="398" ht="15.75" customHeight="1">
      <c r="B398" s="45"/>
      <c r="D398" s="46"/>
      <c r="E398" s="47"/>
      <c r="J398" s="16"/>
    </row>
    <row r="399" ht="15.75" customHeight="1">
      <c r="B399" s="45"/>
      <c r="D399" s="46"/>
      <c r="E399" s="47"/>
      <c r="J399" s="16"/>
    </row>
    <row r="400" ht="15.75" customHeight="1">
      <c r="B400" s="45"/>
      <c r="D400" s="46"/>
      <c r="E400" s="47"/>
      <c r="J400" s="16"/>
    </row>
    <row r="401" ht="15.75" customHeight="1">
      <c r="B401" s="45"/>
      <c r="D401" s="46"/>
      <c r="E401" s="47"/>
      <c r="J401" s="16"/>
    </row>
    <row r="402" ht="15.75" customHeight="1">
      <c r="B402" s="45"/>
      <c r="D402" s="46"/>
      <c r="E402" s="47"/>
      <c r="J402" s="16"/>
    </row>
    <row r="403" ht="15.75" customHeight="1">
      <c r="B403" s="45"/>
      <c r="D403" s="46"/>
      <c r="E403" s="47"/>
      <c r="J403" s="16"/>
    </row>
    <row r="404" ht="15.75" customHeight="1">
      <c r="B404" s="45"/>
      <c r="D404" s="46"/>
      <c r="E404" s="47"/>
      <c r="J404" s="16"/>
    </row>
    <row r="405" ht="15.75" customHeight="1">
      <c r="B405" s="45"/>
      <c r="D405" s="46"/>
      <c r="E405" s="47"/>
      <c r="J405" s="16"/>
    </row>
    <row r="406" ht="15.75" customHeight="1">
      <c r="B406" s="45"/>
      <c r="D406" s="46"/>
      <c r="E406" s="47"/>
      <c r="J406" s="16"/>
    </row>
    <row r="407" ht="15.75" customHeight="1">
      <c r="B407" s="45"/>
      <c r="D407" s="46"/>
      <c r="E407" s="47"/>
      <c r="J407" s="16"/>
    </row>
    <row r="408" ht="15.75" customHeight="1">
      <c r="B408" s="45"/>
      <c r="D408" s="46"/>
      <c r="E408" s="47"/>
      <c r="J408" s="16"/>
    </row>
    <row r="409" ht="15.75" customHeight="1">
      <c r="B409" s="45"/>
      <c r="D409" s="46"/>
      <c r="E409" s="47"/>
      <c r="J409" s="16"/>
    </row>
    <row r="410" ht="15.75" customHeight="1">
      <c r="B410" s="45"/>
      <c r="D410" s="46"/>
      <c r="E410" s="47"/>
      <c r="J410" s="16"/>
    </row>
    <row r="411" ht="15.75" customHeight="1">
      <c r="B411" s="45"/>
      <c r="D411" s="46"/>
      <c r="E411" s="47"/>
      <c r="J411" s="16"/>
    </row>
    <row r="412" ht="15.75" customHeight="1">
      <c r="B412" s="45"/>
      <c r="D412" s="46"/>
      <c r="E412" s="47"/>
      <c r="J412" s="16"/>
    </row>
    <row r="413" ht="15.75" customHeight="1">
      <c r="B413" s="45"/>
      <c r="D413" s="46"/>
      <c r="E413" s="47"/>
      <c r="J413" s="16"/>
    </row>
    <row r="414" ht="15.75" customHeight="1">
      <c r="B414" s="45"/>
      <c r="D414" s="46"/>
      <c r="E414" s="47"/>
      <c r="J414" s="16"/>
    </row>
    <row r="415" ht="15.75" customHeight="1">
      <c r="B415" s="45"/>
      <c r="D415" s="46"/>
      <c r="E415" s="47"/>
      <c r="J415" s="16"/>
    </row>
    <row r="416" ht="15.75" customHeight="1">
      <c r="B416" s="45"/>
      <c r="D416" s="46"/>
      <c r="E416" s="47"/>
      <c r="J416" s="16"/>
    </row>
    <row r="417" ht="15.75" customHeight="1">
      <c r="B417" s="45"/>
      <c r="D417" s="46"/>
      <c r="E417" s="47"/>
      <c r="J417" s="16"/>
    </row>
    <row r="418" ht="15.75" customHeight="1">
      <c r="B418" s="45"/>
      <c r="D418" s="46"/>
      <c r="E418" s="47"/>
      <c r="J418" s="16"/>
    </row>
    <row r="419" ht="15.75" customHeight="1">
      <c r="B419" s="45"/>
      <c r="D419" s="46"/>
      <c r="E419" s="47"/>
      <c r="J419" s="16"/>
    </row>
    <row r="420" ht="15.75" customHeight="1">
      <c r="B420" s="45"/>
      <c r="D420" s="46"/>
      <c r="E420" s="47"/>
      <c r="J420" s="16"/>
    </row>
    <row r="421" ht="15.75" customHeight="1">
      <c r="B421" s="45"/>
      <c r="D421" s="46"/>
      <c r="E421" s="47"/>
      <c r="J421" s="16"/>
    </row>
    <row r="422" ht="15.75" customHeight="1">
      <c r="B422" s="45"/>
      <c r="D422" s="46"/>
      <c r="E422" s="47"/>
      <c r="J422" s="16"/>
    </row>
    <row r="423" ht="15.75" customHeight="1">
      <c r="B423" s="45"/>
      <c r="D423" s="46"/>
      <c r="E423" s="47"/>
      <c r="J423" s="16"/>
    </row>
    <row r="424" ht="15.75" customHeight="1">
      <c r="B424" s="45"/>
      <c r="D424" s="46"/>
      <c r="E424" s="47"/>
      <c r="J424" s="16"/>
    </row>
    <row r="425" ht="15.75" customHeight="1">
      <c r="B425" s="45"/>
      <c r="D425" s="46"/>
      <c r="E425" s="47"/>
      <c r="J425" s="16"/>
    </row>
    <row r="426" ht="15.75" customHeight="1">
      <c r="B426" s="45"/>
      <c r="D426" s="46"/>
      <c r="E426" s="47"/>
      <c r="J426" s="16"/>
    </row>
    <row r="427" ht="15.75" customHeight="1">
      <c r="B427" s="45"/>
      <c r="D427" s="46"/>
      <c r="E427" s="47"/>
      <c r="J427" s="16"/>
    </row>
    <row r="428" ht="15.75" customHeight="1">
      <c r="B428" s="45"/>
      <c r="D428" s="46"/>
      <c r="E428" s="47"/>
      <c r="J428" s="16"/>
    </row>
    <row r="429" ht="15.75" customHeight="1">
      <c r="B429" s="45"/>
      <c r="D429" s="46"/>
      <c r="E429" s="47"/>
      <c r="J429" s="16"/>
    </row>
    <row r="430" ht="15.75" customHeight="1">
      <c r="B430" s="45"/>
      <c r="D430" s="46"/>
      <c r="E430" s="47"/>
      <c r="J430" s="16"/>
    </row>
    <row r="431" ht="15.75" customHeight="1">
      <c r="B431" s="45"/>
      <c r="D431" s="46"/>
      <c r="E431" s="47"/>
      <c r="J431" s="16"/>
    </row>
    <row r="432" ht="15.75" customHeight="1">
      <c r="B432" s="45"/>
      <c r="D432" s="46"/>
      <c r="E432" s="47"/>
      <c r="J432" s="16"/>
    </row>
    <row r="433" ht="15.75" customHeight="1">
      <c r="B433" s="45"/>
      <c r="D433" s="46"/>
      <c r="E433" s="47"/>
      <c r="J433" s="16"/>
    </row>
    <row r="434" ht="15.75" customHeight="1">
      <c r="B434" s="45"/>
      <c r="D434" s="46"/>
      <c r="E434" s="47"/>
      <c r="J434" s="16"/>
    </row>
    <row r="435" ht="15.75" customHeight="1">
      <c r="B435" s="45"/>
      <c r="D435" s="46"/>
      <c r="E435" s="47"/>
      <c r="J435" s="16"/>
    </row>
    <row r="436" ht="15.75" customHeight="1">
      <c r="B436" s="45"/>
      <c r="D436" s="46"/>
      <c r="E436" s="47"/>
      <c r="J436" s="16"/>
    </row>
    <row r="437" ht="15.75" customHeight="1">
      <c r="B437" s="45"/>
      <c r="D437" s="46"/>
      <c r="E437" s="47"/>
      <c r="J437" s="16"/>
    </row>
    <row r="438" ht="15.75" customHeight="1">
      <c r="B438" s="45"/>
      <c r="D438" s="46"/>
      <c r="E438" s="47"/>
      <c r="J438" s="16"/>
    </row>
    <row r="439" ht="15.75" customHeight="1">
      <c r="B439" s="45"/>
      <c r="D439" s="46"/>
      <c r="E439" s="47"/>
      <c r="J439" s="16"/>
    </row>
    <row r="440" ht="15.75" customHeight="1">
      <c r="B440" s="45"/>
      <c r="D440" s="46"/>
      <c r="E440" s="47"/>
      <c r="J440" s="16"/>
    </row>
    <row r="441" ht="15.75" customHeight="1">
      <c r="B441" s="45"/>
      <c r="D441" s="46"/>
      <c r="E441" s="47"/>
      <c r="J441" s="16"/>
    </row>
    <row r="442" ht="15.75" customHeight="1">
      <c r="B442" s="45"/>
      <c r="D442" s="46"/>
      <c r="E442" s="47"/>
      <c r="J442" s="16"/>
    </row>
    <row r="443" ht="15.75" customHeight="1">
      <c r="B443" s="45"/>
      <c r="D443" s="46"/>
      <c r="E443" s="47"/>
      <c r="J443" s="16"/>
    </row>
    <row r="444" ht="15.75" customHeight="1">
      <c r="B444" s="45"/>
      <c r="D444" s="46"/>
      <c r="E444" s="47"/>
      <c r="J444" s="16"/>
    </row>
    <row r="445" ht="15.75" customHeight="1">
      <c r="B445" s="45"/>
      <c r="D445" s="46"/>
      <c r="E445" s="47"/>
      <c r="J445" s="16"/>
    </row>
    <row r="446" ht="15.75" customHeight="1">
      <c r="B446" s="45"/>
      <c r="D446" s="46"/>
      <c r="E446" s="47"/>
      <c r="J446" s="16"/>
    </row>
    <row r="447" ht="15.75" customHeight="1">
      <c r="B447" s="45"/>
      <c r="D447" s="46"/>
      <c r="E447" s="47"/>
      <c r="J447" s="16"/>
    </row>
    <row r="448" ht="15.75" customHeight="1">
      <c r="B448" s="45"/>
      <c r="D448" s="46"/>
      <c r="E448" s="47"/>
      <c r="J448" s="16"/>
    </row>
    <row r="449" ht="15.75" customHeight="1">
      <c r="B449" s="45"/>
      <c r="D449" s="46"/>
      <c r="E449" s="47"/>
      <c r="J449" s="16"/>
    </row>
    <row r="450" ht="15.75" customHeight="1">
      <c r="B450" s="45"/>
      <c r="D450" s="46"/>
      <c r="E450" s="47"/>
      <c r="J450" s="16"/>
    </row>
    <row r="451" ht="15.75" customHeight="1">
      <c r="B451" s="45"/>
      <c r="D451" s="46"/>
      <c r="E451" s="47"/>
      <c r="J451" s="16"/>
    </row>
    <row r="452" ht="15.75" customHeight="1">
      <c r="B452" s="45"/>
      <c r="D452" s="46"/>
      <c r="E452" s="47"/>
      <c r="J452" s="16"/>
    </row>
    <row r="453" ht="15.75" customHeight="1">
      <c r="B453" s="45"/>
      <c r="D453" s="46"/>
      <c r="E453" s="47"/>
      <c r="J453" s="16"/>
    </row>
    <row r="454" ht="15.75" customHeight="1">
      <c r="B454" s="45"/>
      <c r="D454" s="46"/>
      <c r="E454" s="47"/>
      <c r="J454" s="16"/>
    </row>
    <row r="455" ht="15.75" customHeight="1">
      <c r="B455" s="45"/>
      <c r="D455" s="46"/>
      <c r="E455" s="47"/>
      <c r="J455" s="16"/>
    </row>
    <row r="456" ht="15.75" customHeight="1">
      <c r="B456" s="45"/>
      <c r="D456" s="46"/>
      <c r="E456" s="47"/>
      <c r="J456" s="16"/>
    </row>
    <row r="457" ht="15.75" customHeight="1">
      <c r="B457" s="45"/>
      <c r="D457" s="46"/>
      <c r="E457" s="47"/>
      <c r="J457" s="16"/>
    </row>
    <row r="458" ht="15.75" customHeight="1">
      <c r="B458" s="45"/>
      <c r="D458" s="46"/>
      <c r="E458" s="47"/>
      <c r="J458" s="16"/>
    </row>
    <row r="459" ht="15.75" customHeight="1">
      <c r="B459" s="45"/>
      <c r="D459" s="46"/>
      <c r="E459" s="47"/>
      <c r="J459" s="16"/>
    </row>
    <row r="460" ht="15.75" customHeight="1">
      <c r="B460" s="45"/>
      <c r="D460" s="46"/>
      <c r="E460" s="47"/>
      <c r="J460" s="16"/>
    </row>
    <row r="461" ht="15.75" customHeight="1">
      <c r="B461" s="45"/>
      <c r="D461" s="46"/>
      <c r="E461" s="47"/>
      <c r="J461" s="16"/>
    </row>
    <row r="462" ht="15.75" customHeight="1">
      <c r="B462" s="45"/>
      <c r="D462" s="46"/>
      <c r="E462" s="47"/>
      <c r="J462" s="16"/>
    </row>
    <row r="463" ht="15.75" customHeight="1">
      <c r="B463" s="45"/>
      <c r="D463" s="46"/>
      <c r="E463" s="47"/>
      <c r="J463" s="16"/>
    </row>
    <row r="464" ht="15.75" customHeight="1">
      <c r="B464" s="45"/>
      <c r="D464" s="46"/>
      <c r="E464" s="47"/>
      <c r="J464" s="16"/>
    </row>
    <row r="465" ht="15.75" customHeight="1">
      <c r="B465" s="45"/>
      <c r="D465" s="46"/>
      <c r="E465" s="47"/>
      <c r="J465" s="16"/>
    </row>
    <row r="466" ht="15.75" customHeight="1">
      <c r="B466" s="45"/>
      <c r="D466" s="46"/>
      <c r="E466" s="47"/>
      <c r="J466" s="16"/>
    </row>
    <row r="467" ht="15.75" customHeight="1">
      <c r="B467" s="45"/>
      <c r="D467" s="46"/>
      <c r="E467" s="47"/>
      <c r="J467" s="16"/>
    </row>
    <row r="468" ht="15.75" customHeight="1">
      <c r="B468" s="45"/>
      <c r="D468" s="46"/>
      <c r="E468" s="47"/>
      <c r="J468" s="16"/>
    </row>
    <row r="469" ht="15.75" customHeight="1">
      <c r="B469" s="45"/>
      <c r="D469" s="46"/>
      <c r="E469" s="47"/>
      <c r="J469" s="16"/>
    </row>
    <row r="470" ht="15.75" customHeight="1">
      <c r="B470" s="45"/>
      <c r="D470" s="46"/>
      <c r="E470" s="47"/>
      <c r="J470" s="16"/>
    </row>
    <row r="471" ht="15.75" customHeight="1">
      <c r="B471" s="45"/>
      <c r="D471" s="46"/>
      <c r="E471" s="47"/>
      <c r="J471" s="16"/>
    </row>
    <row r="472" ht="15.75" customHeight="1">
      <c r="B472" s="45"/>
      <c r="D472" s="46"/>
      <c r="E472" s="47"/>
      <c r="J472" s="16"/>
    </row>
    <row r="473" ht="15.75" customHeight="1">
      <c r="B473" s="45"/>
      <c r="D473" s="46"/>
      <c r="E473" s="47"/>
      <c r="J473" s="16"/>
    </row>
    <row r="474" ht="15.75" customHeight="1">
      <c r="B474" s="45"/>
      <c r="D474" s="46"/>
      <c r="E474" s="47"/>
      <c r="J474" s="16"/>
    </row>
    <row r="475" ht="15.75" customHeight="1">
      <c r="B475" s="45"/>
      <c r="D475" s="46"/>
      <c r="E475" s="47"/>
      <c r="J475" s="16"/>
    </row>
    <row r="476" ht="15.75" customHeight="1">
      <c r="B476" s="45"/>
      <c r="D476" s="46"/>
      <c r="E476" s="47"/>
      <c r="J476" s="16"/>
    </row>
    <row r="477" ht="15.75" customHeight="1">
      <c r="B477" s="45"/>
      <c r="D477" s="46"/>
      <c r="E477" s="47"/>
      <c r="J477" s="16"/>
    </row>
    <row r="478" ht="15.75" customHeight="1">
      <c r="B478" s="45"/>
      <c r="D478" s="46"/>
      <c r="E478" s="47"/>
      <c r="J478" s="16"/>
    </row>
    <row r="479" ht="15.75" customHeight="1">
      <c r="B479" s="45"/>
      <c r="D479" s="46"/>
      <c r="E479" s="47"/>
      <c r="J479" s="16"/>
    </row>
    <row r="480" ht="15.75" customHeight="1">
      <c r="B480" s="45"/>
      <c r="D480" s="46"/>
      <c r="E480" s="47"/>
      <c r="J480" s="16"/>
    </row>
    <row r="481" ht="15.75" customHeight="1">
      <c r="B481" s="45"/>
      <c r="D481" s="46"/>
      <c r="E481" s="47"/>
      <c r="J481" s="16"/>
    </row>
    <row r="482" ht="15.75" customHeight="1">
      <c r="B482" s="45"/>
      <c r="D482" s="46"/>
      <c r="E482" s="47"/>
      <c r="J482" s="16"/>
    </row>
    <row r="483" ht="15.75" customHeight="1">
      <c r="B483" s="45"/>
      <c r="D483" s="46"/>
      <c r="E483" s="47"/>
      <c r="J483" s="16"/>
    </row>
    <row r="484" ht="15.75" customHeight="1">
      <c r="B484" s="45"/>
      <c r="D484" s="46"/>
      <c r="E484" s="47"/>
      <c r="J484" s="16"/>
    </row>
    <row r="485" ht="15.75" customHeight="1">
      <c r="B485" s="45"/>
      <c r="D485" s="46"/>
      <c r="E485" s="47"/>
      <c r="J485" s="16"/>
    </row>
    <row r="486" ht="15.75" customHeight="1">
      <c r="B486" s="45"/>
      <c r="D486" s="46"/>
      <c r="E486" s="47"/>
      <c r="J486" s="16"/>
    </row>
    <row r="487" ht="15.75" customHeight="1">
      <c r="B487" s="45"/>
      <c r="D487" s="46"/>
      <c r="E487" s="47"/>
      <c r="J487" s="16"/>
    </row>
    <row r="488" ht="15.75" customHeight="1">
      <c r="B488" s="45"/>
      <c r="D488" s="46"/>
      <c r="E488" s="47"/>
      <c r="J488" s="16"/>
    </row>
    <row r="489" ht="15.75" customHeight="1">
      <c r="B489" s="45"/>
      <c r="D489" s="46"/>
      <c r="E489" s="47"/>
      <c r="J489" s="16"/>
    </row>
    <row r="490" ht="15.75" customHeight="1">
      <c r="B490" s="45"/>
      <c r="D490" s="46"/>
      <c r="E490" s="47"/>
      <c r="J490" s="16"/>
    </row>
    <row r="491" ht="15.75" customHeight="1">
      <c r="B491" s="45"/>
      <c r="D491" s="46"/>
      <c r="E491" s="47"/>
      <c r="J491" s="16"/>
    </row>
    <row r="492" ht="15.75" customHeight="1">
      <c r="B492" s="45"/>
      <c r="D492" s="46"/>
      <c r="E492" s="47"/>
      <c r="J492" s="16"/>
    </row>
    <row r="493" ht="15.75" customHeight="1">
      <c r="B493" s="45"/>
      <c r="D493" s="46"/>
      <c r="E493" s="47"/>
      <c r="J493" s="16"/>
    </row>
    <row r="494" ht="15.75" customHeight="1">
      <c r="B494" s="45"/>
      <c r="D494" s="46"/>
      <c r="E494" s="47"/>
      <c r="J494" s="16"/>
    </row>
    <row r="495" ht="15.75" customHeight="1">
      <c r="B495" s="45"/>
      <c r="D495" s="46"/>
      <c r="E495" s="47"/>
      <c r="J495" s="16"/>
    </row>
    <row r="496" ht="15.75" customHeight="1">
      <c r="B496" s="45"/>
      <c r="D496" s="46"/>
      <c r="E496" s="47"/>
      <c r="J496" s="16"/>
    </row>
    <row r="497" ht="15.75" customHeight="1">
      <c r="B497" s="45"/>
      <c r="D497" s="46"/>
      <c r="E497" s="47"/>
      <c r="J497" s="16"/>
    </row>
    <row r="498" ht="15.75" customHeight="1">
      <c r="B498" s="45"/>
      <c r="D498" s="46"/>
      <c r="E498" s="47"/>
      <c r="J498" s="16"/>
    </row>
    <row r="499" ht="15.75" customHeight="1">
      <c r="B499" s="45"/>
      <c r="D499" s="46"/>
      <c r="E499" s="47"/>
      <c r="J499" s="16"/>
    </row>
    <row r="500" ht="15.75" customHeight="1">
      <c r="B500" s="45"/>
      <c r="D500" s="46"/>
      <c r="E500" s="47"/>
      <c r="J500" s="16"/>
    </row>
    <row r="501" ht="15.75" customHeight="1">
      <c r="B501" s="45"/>
      <c r="D501" s="46"/>
      <c r="E501" s="47"/>
      <c r="J501" s="16"/>
    </row>
    <row r="502" ht="15.75" customHeight="1">
      <c r="B502" s="45"/>
      <c r="D502" s="46"/>
      <c r="E502" s="47"/>
      <c r="J502" s="16"/>
    </row>
    <row r="503" ht="15.75" customHeight="1">
      <c r="B503" s="45"/>
      <c r="D503" s="46"/>
      <c r="E503" s="47"/>
      <c r="J503" s="16"/>
    </row>
    <row r="504" ht="15.75" customHeight="1">
      <c r="B504" s="45"/>
      <c r="D504" s="46"/>
      <c r="E504" s="47"/>
      <c r="J504" s="16"/>
    </row>
    <row r="505" ht="15.75" customHeight="1">
      <c r="B505" s="45"/>
      <c r="D505" s="46"/>
      <c r="E505" s="47"/>
      <c r="J505" s="16"/>
    </row>
    <row r="506" ht="15.75" customHeight="1">
      <c r="B506" s="45"/>
      <c r="D506" s="46"/>
      <c r="E506" s="47"/>
      <c r="J506" s="16"/>
    </row>
    <row r="507" ht="15.75" customHeight="1">
      <c r="B507" s="45"/>
      <c r="D507" s="46"/>
      <c r="E507" s="47"/>
      <c r="J507" s="16"/>
    </row>
    <row r="508" ht="15.75" customHeight="1">
      <c r="B508" s="45"/>
      <c r="D508" s="46"/>
      <c r="E508" s="47"/>
      <c r="J508" s="16"/>
    </row>
    <row r="509" ht="15.75" customHeight="1">
      <c r="B509" s="45"/>
      <c r="D509" s="46"/>
      <c r="E509" s="47"/>
      <c r="J509" s="16"/>
    </row>
    <row r="510" ht="15.75" customHeight="1">
      <c r="B510" s="45"/>
      <c r="D510" s="46"/>
      <c r="E510" s="47"/>
      <c r="J510" s="16"/>
    </row>
    <row r="511" ht="15.75" customHeight="1">
      <c r="B511" s="45"/>
      <c r="D511" s="46"/>
      <c r="E511" s="47"/>
      <c r="J511" s="16"/>
    </row>
    <row r="512" ht="15.75" customHeight="1">
      <c r="B512" s="45"/>
      <c r="D512" s="46"/>
      <c r="E512" s="47"/>
      <c r="J512" s="16"/>
    </row>
    <row r="513" ht="15.75" customHeight="1">
      <c r="B513" s="45"/>
      <c r="D513" s="46"/>
      <c r="E513" s="47"/>
      <c r="J513" s="16"/>
    </row>
    <row r="514" ht="15.75" customHeight="1">
      <c r="B514" s="45"/>
      <c r="D514" s="46"/>
      <c r="E514" s="47"/>
      <c r="J514" s="16"/>
    </row>
    <row r="515" ht="15.75" customHeight="1">
      <c r="B515" s="45"/>
      <c r="D515" s="46"/>
      <c r="E515" s="47"/>
      <c r="J515" s="16"/>
    </row>
    <row r="516" ht="15.75" customHeight="1">
      <c r="B516" s="45"/>
      <c r="D516" s="46"/>
      <c r="E516" s="47"/>
      <c r="J516" s="16"/>
    </row>
    <row r="517" ht="15.75" customHeight="1">
      <c r="B517" s="45"/>
      <c r="D517" s="46"/>
      <c r="E517" s="47"/>
      <c r="J517" s="16"/>
    </row>
    <row r="518" ht="15.75" customHeight="1">
      <c r="B518" s="45"/>
      <c r="D518" s="46"/>
      <c r="E518" s="47"/>
      <c r="J518" s="16"/>
    </row>
    <row r="519" ht="15.75" customHeight="1">
      <c r="B519" s="45"/>
      <c r="D519" s="46"/>
      <c r="E519" s="47"/>
      <c r="J519" s="16"/>
    </row>
    <row r="520" ht="15.75" customHeight="1">
      <c r="B520" s="45"/>
      <c r="D520" s="46"/>
      <c r="E520" s="47"/>
      <c r="J520" s="16"/>
    </row>
    <row r="521" ht="15.75" customHeight="1">
      <c r="B521" s="45"/>
      <c r="D521" s="46"/>
      <c r="E521" s="47"/>
      <c r="J521" s="16"/>
    </row>
    <row r="522" ht="15.75" customHeight="1">
      <c r="B522" s="45"/>
      <c r="D522" s="46"/>
      <c r="E522" s="47"/>
      <c r="J522" s="16"/>
    </row>
    <row r="523" ht="15.75" customHeight="1">
      <c r="B523" s="45"/>
      <c r="D523" s="46"/>
      <c r="E523" s="47"/>
      <c r="J523" s="16"/>
    </row>
    <row r="524" ht="15.75" customHeight="1">
      <c r="B524" s="45"/>
      <c r="D524" s="46"/>
      <c r="E524" s="47"/>
      <c r="J524" s="16"/>
    </row>
    <row r="525" ht="15.75" customHeight="1">
      <c r="B525" s="45"/>
      <c r="D525" s="46"/>
      <c r="E525" s="47"/>
      <c r="J525" s="16"/>
    </row>
    <row r="526" ht="15.75" customHeight="1">
      <c r="B526" s="45"/>
      <c r="D526" s="46"/>
      <c r="E526" s="47"/>
      <c r="J526" s="16"/>
    </row>
    <row r="527" ht="15.75" customHeight="1">
      <c r="B527" s="45"/>
      <c r="D527" s="46"/>
      <c r="E527" s="47"/>
      <c r="J527" s="16"/>
    </row>
    <row r="528" ht="15.75" customHeight="1">
      <c r="B528" s="45"/>
      <c r="D528" s="46"/>
      <c r="E528" s="47"/>
      <c r="J528" s="16"/>
    </row>
    <row r="529" ht="15.75" customHeight="1">
      <c r="B529" s="45"/>
      <c r="D529" s="46"/>
      <c r="E529" s="47"/>
      <c r="J529" s="16"/>
    </row>
    <row r="530" ht="15.75" customHeight="1">
      <c r="B530" s="45"/>
      <c r="D530" s="46"/>
      <c r="E530" s="47"/>
      <c r="J530" s="16"/>
    </row>
    <row r="531" ht="15.75" customHeight="1">
      <c r="B531" s="45"/>
      <c r="D531" s="46"/>
      <c r="E531" s="47"/>
      <c r="J531" s="16"/>
    </row>
    <row r="532" ht="15.75" customHeight="1">
      <c r="B532" s="45"/>
      <c r="D532" s="46"/>
      <c r="E532" s="47"/>
      <c r="J532" s="16"/>
    </row>
    <row r="533" ht="15.75" customHeight="1">
      <c r="B533" s="45"/>
      <c r="D533" s="46"/>
      <c r="E533" s="47"/>
      <c r="J533" s="16"/>
    </row>
    <row r="534" ht="15.75" customHeight="1">
      <c r="B534" s="45"/>
      <c r="D534" s="46"/>
      <c r="E534" s="47"/>
      <c r="J534" s="16"/>
    </row>
    <row r="535" ht="15.75" customHeight="1">
      <c r="B535" s="45"/>
      <c r="D535" s="46"/>
      <c r="E535" s="47"/>
      <c r="J535" s="16"/>
    </row>
    <row r="536" ht="15.75" customHeight="1">
      <c r="B536" s="45"/>
      <c r="D536" s="46"/>
      <c r="E536" s="47"/>
      <c r="J536" s="16"/>
    </row>
    <row r="537" ht="15.75" customHeight="1">
      <c r="B537" s="45"/>
      <c r="D537" s="46"/>
      <c r="E537" s="47"/>
      <c r="J537" s="16"/>
    </row>
    <row r="538" ht="15.75" customHeight="1">
      <c r="B538" s="45"/>
      <c r="D538" s="46"/>
      <c r="E538" s="47"/>
      <c r="J538" s="16"/>
    </row>
    <row r="539" ht="15.75" customHeight="1">
      <c r="B539" s="45"/>
      <c r="D539" s="46"/>
      <c r="E539" s="47"/>
      <c r="J539" s="16"/>
    </row>
    <row r="540" ht="15.75" customHeight="1">
      <c r="B540" s="45"/>
      <c r="D540" s="46"/>
      <c r="E540" s="47"/>
      <c r="J540" s="16"/>
    </row>
    <row r="541" ht="15.75" customHeight="1">
      <c r="B541" s="45"/>
      <c r="D541" s="46"/>
      <c r="E541" s="47"/>
      <c r="J541" s="16"/>
    </row>
    <row r="542" ht="15.75" customHeight="1">
      <c r="B542" s="45"/>
      <c r="D542" s="46"/>
      <c r="E542" s="47"/>
      <c r="J542" s="16"/>
    </row>
    <row r="543" ht="15.75" customHeight="1">
      <c r="B543" s="45"/>
      <c r="D543" s="46"/>
      <c r="E543" s="47"/>
      <c r="J543" s="16"/>
    </row>
    <row r="544" ht="15.75" customHeight="1">
      <c r="B544" s="45"/>
      <c r="D544" s="46"/>
      <c r="E544" s="47"/>
      <c r="J544" s="16"/>
    </row>
    <row r="545" ht="15.75" customHeight="1">
      <c r="B545" s="45"/>
      <c r="D545" s="46"/>
      <c r="E545" s="47"/>
      <c r="J545" s="16"/>
    </row>
    <row r="546" ht="15.75" customHeight="1">
      <c r="B546" s="45"/>
      <c r="D546" s="46"/>
      <c r="E546" s="47"/>
      <c r="J546" s="16"/>
    </row>
    <row r="547" ht="15.75" customHeight="1">
      <c r="B547" s="45"/>
      <c r="D547" s="46"/>
      <c r="E547" s="47"/>
      <c r="J547" s="16"/>
    </row>
    <row r="548" ht="15.75" customHeight="1">
      <c r="B548" s="45"/>
      <c r="D548" s="46"/>
      <c r="E548" s="47"/>
      <c r="J548" s="16"/>
    </row>
    <row r="549" ht="15.75" customHeight="1">
      <c r="B549" s="45"/>
      <c r="D549" s="46"/>
      <c r="E549" s="47"/>
      <c r="J549" s="16"/>
    </row>
    <row r="550" ht="15.75" customHeight="1">
      <c r="B550" s="45"/>
      <c r="D550" s="46"/>
      <c r="E550" s="47"/>
      <c r="J550" s="16"/>
    </row>
    <row r="551" ht="15.75" customHeight="1">
      <c r="B551" s="45"/>
      <c r="D551" s="46"/>
      <c r="E551" s="47"/>
      <c r="J551" s="16"/>
    </row>
    <row r="552" ht="15.75" customHeight="1">
      <c r="B552" s="45"/>
      <c r="D552" s="46"/>
      <c r="E552" s="47"/>
      <c r="J552" s="16"/>
    </row>
    <row r="553" ht="15.75" customHeight="1">
      <c r="B553" s="45"/>
      <c r="D553" s="46"/>
      <c r="E553" s="47"/>
      <c r="J553" s="16"/>
    </row>
    <row r="554" ht="15.75" customHeight="1">
      <c r="B554" s="45"/>
      <c r="D554" s="46"/>
      <c r="E554" s="47"/>
      <c r="J554" s="16"/>
    </row>
    <row r="555" ht="15.75" customHeight="1">
      <c r="B555" s="45"/>
      <c r="D555" s="46"/>
      <c r="E555" s="47"/>
      <c r="J555" s="16"/>
    </row>
    <row r="556" ht="15.75" customHeight="1">
      <c r="B556" s="45"/>
      <c r="D556" s="46"/>
      <c r="E556" s="47"/>
      <c r="J556" s="16"/>
    </row>
    <row r="557" ht="15.75" customHeight="1">
      <c r="B557" s="45"/>
      <c r="D557" s="46"/>
      <c r="E557" s="47"/>
      <c r="J557" s="16"/>
    </row>
    <row r="558" ht="15.75" customHeight="1">
      <c r="B558" s="45"/>
      <c r="D558" s="46"/>
      <c r="E558" s="47"/>
      <c r="J558" s="16"/>
    </row>
    <row r="559" ht="15.75" customHeight="1">
      <c r="B559" s="45"/>
      <c r="D559" s="46"/>
      <c r="E559" s="47"/>
      <c r="J559" s="16"/>
    </row>
    <row r="560" ht="15.75" customHeight="1">
      <c r="B560" s="45"/>
      <c r="D560" s="46"/>
      <c r="E560" s="47"/>
      <c r="J560" s="16"/>
    </row>
    <row r="561" ht="15.75" customHeight="1">
      <c r="B561" s="45"/>
      <c r="D561" s="46"/>
      <c r="E561" s="47"/>
      <c r="J561" s="16"/>
    </row>
    <row r="562" ht="15.75" customHeight="1">
      <c r="B562" s="45"/>
      <c r="D562" s="46"/>
      <c r="E562" s="47"/>
      <c r="J562" s="16"/>
    </row>
    <row r="563" ht="15.75" customHeight="1">
      <c r="B563" s="45"/>
      <c r="D563" s="46"/>
      <c r="E563" s="47"/>
      <c r="J563" s="16"/>
    </row>
    <row r="564" ht="15.75" customHeight="1">
      <c r="B564" s="45"/>
      <c r="D564" s="46"/>
      <c r="E564" s="47"/>
      <c r="J564" s="16"/>
    </row>
    <row r="565" ht="15.75" customHeight="1">
      <c r="B565" s="45"/>
      <c r="D565" s="46"/>
      <c r="E565" s="47"/>
      <c r="J565" s="16"/>
    </row>
    <row r="566" ht="15.75" customHeight="1">
      <c r="B566" s="45"/>
      <c r="D566" s="46"/>
      <c r="E566" s="47"/>
      <c r="J566" s="16"/>
    </row>
    <row r="567" ht="15.75" customHeight="1">
      <c r="B567" s="45"/>
      <c r="D567" s="46"/>
      <c r="E567" s="47"/>
      <c r="J567" s="16"/>
    </row>
    <row r="568" ht="15.75" customHeight="1">
      <c r="B568" s="45"/>
      <c r="D568" s="46"/>
      <c r="E568" s="47"/>
      <c r="J568" s="16"/>
    </row>
    <row r="569" ht="15.75" customHeight="1">
      <c r="B569" s="45"/>
      <c r="D569" s="46"/>
      <c r="E569" s="47"/>
      <c r="J569" s="16"/>
    </row>
    <row r="570" ht="15.75" customHeight="1">
      <c r="B570" s="45"/>
      <c r="D570" s="46"/>
      <c r="E570" s="47"/>
      <c r="J570" s="16"/>
    </row>
    <row r="571" ht="15.75" customHeight="1">
      <c r="B571" s="45"/>
      <c r="D571" s="46"/>
      <c r="E571" s="47"/>
      <c r="J571" s="16"/>
    </row>
    <row r="572" ht="15.75" customHeight="1">
      <c r="B572" s="45"/>
      <c r="D572" s="46"/>
      <c r="E572" s="47"/>
      <c r="J572" s="16"/>
    </row>
    <row r="573" ht="15.75" customHeight="1">
      <c r="B573" s="45"/>
      <c r="D573" s="46"/>
      <c r="E573" s="47"/>
      <c r="J573" s="16"/>
    </row>
    <row r="574" ht="15.75" customHeight="1">
      <c r="B574" s="45"/>
      <c r="D574" s="46"/>
      <c r="E574" s="47"/>
      <c r="J574" s="16"/>
    </row>
    <row r="575" ht="15.75" customHeight="1">
      <c r="B575" s="45"/>
      <c r="D575" s="46"/>
      <c r="E575" s="47"/>
      <c r="J575" s="16"/>
    </row>
    <row r="576" ht="15.75" customHeight="1">
      <c r="B576" s="45"/>
      <c r="D576" s="46"/>
      <c r="E576" s="47"/>
      <c r="J576" s="16"/>
    </row>
    <row r="577" ht="15.75" customHeight="1">
      <c r="B577" s="45"/>
      <c r="D577" s="46"/>
      <c r="E577" s="47"/>
      <c r="J577" s="16"/>
    </row>
    <row r="578" ht="15.75" customHeight="1">
      <c r="B578" s="45"/>
      <c r="D578" s="46"/>
      <c r="E578" s="47"/>
      <c r="J578" s="16"/>
    </row>
    <row r="579" ht="15.75" customHeight="1">
      <c r="B579" s="45"/>
      <c r="D579" s="46"/>
      <c r="E579" s="47"/>
      <c r="J579" s="16"/>
    </row>
    <row r="580" ht="15.75" customHeight="1">
      <c r="B580" s="45"/>
      <c r="D580" s="46"/>
      <c r="E580" s="47"/>
      <c r="J580" s="16"/>
    </row>
    <row r="581" ht="15.75" customHeight="1">
      <c r="B581" s="45"/>
      <c r="D581" s="46"/>
      <c r="E581" s="47"/>
      <c r="J581" s="16"/>
    </row>
    <row r="582" ht="15.75" customHeight="1">
      <c r="B582" s="45"/>
      <c r="D582" s="46"/>
      <c r="E582" s="47"/>
      <c r="J582" s="16"/>
    </row>
    <row r="583" ht="15.75" customHeight="1">
      <c r="B583" s="45"/>
      <c r="D583" s="46"/>
      <c r="E583" s="47"/>
      <c r="J583" s="16"/>
    </row>
    <row r="584" ht="15.75" customHeight="1">
      <c r="B584" s="45"/>
      <c r="D584" s="46"/>
      <c r="E584" s="47"/>
      <c r="J584" s="16"/>
    </row>
    <row r="585" ht="15.75" customHeight="1">
      <c r="B585" s="45"/>
      <c r="D585" s="46"/>
      <c r="E585" s="47"/>
      <c r="J585" s="16"/>
    </row>
    <row r="586" ht="15.75" customHeight="1">
      <c r="B586" s="45"/>
      <c r="D586" s="46"/>
      <c r="E586" s="47"/>
      <c r="J586" s="16"/>
    </row>
    <row r="587" ht="15.75" customHeight="1">
      <c r="B587" s="45"/>
      <c r="D587" s="46"/>
      <c r="E587" s="47"/>
      <c r="J587" s="16"/>
    </row>
    <row r="588" ht="15.75" customHeight="1">
      <c r="B588" s="45"/>
      <c r="D588" s="46"/>
      <c r="E588" s="47"/>
      <c r="J588" s="16"/>
    </row>
    <row r="589" ht="15.75" customHeight="1">
      <c r="B589" s="45"/>
      <c r="D589" s="46"/>
      <c r="E589" s="47"/>
      <c r="J589" s="16"/>
    </row>
    <row r="590" ht="15.75" customHeight="1">
      <c r="B590" s="45"/>
      <c r="D590" s="46"/>
      <c r="E590" s="47"/>
      <c r="J590" s="16"/>
    </row>
    <row r="591" ht="15.75" customHeight="1">
      <c r="B591" s="45"/>
      <c r="D591" s="46"/>
      <c r="E591" s="47"/>
      <c r="J591" s="16"/>
    </row>
    <row r="592" ht="15.75" customHeight="1">
      <c r="B592" s="45"/>
      <c r="D592" s="46"/>
      <c r="E592" s="47"/>
      <c r="J592" s="16"/>
    </row>
    <row r="593" ht="15.75" customHeight="1">
      <c r="B593" s="45"/>
      <c r="D593" s="46"/>
      <c r="E593" s="47"/>
      <c r="J593" s="16"/>
    </row>
    <row r="594" ht="15.75" customHeight="1">
      <c r="B594" s="45"/>
      <c r="D594" s="46"/>
      <c r="E594" s="47"/>
      <c r="J594" s="16"/>
    </row>
    <row r="595" ht="15.75" customHeight="1">
      <c r="B595" s="45"/>
      <c r="D595" s="46"/>
      <c r="E595" s="47"/>
      <c r="J595" s="16"/>
    </row>
    <row r="596" ht="15.75" customHeight="1">
      <c r="B596" s="45"/>
      <c r="D596" s="46"/>
      <c r="E596" s="47"/>
      <c r="J596" s="16"/>
    </row>
    <row r="597" ht="15.75" customHeight="1">
      <c r="B597" s="45"/>
      <c r="D597" s="46"/>
      <c r="E597" s="47"/>
      <c r="J597" s="16"/>
    </row>
    <row r="598" ht="15.75" customHeight="1">
      <c r="B598" s="45"/>
      <c r="D598" s="46"/>
      <c r="E598" s="47"/>
      <c r="J598" s="16"/>
    </row>
    <row r="599" ht="15.75" customHeight="1">
      <c r="B599" s="45"/>
      <c r="D599" s="46"/>
      <c r="E599" s="47"/>
      <c r="J599" s="16"/>
    </row>
    <row r="600" ht="15.75" customHeight="1">
      <c r="B600" s="45"/>
      <c r="D600" s="46"/>
      <c r="E600" s="47"/>
      <c r="J600" s="16"/>
    </row>
    <row r="601" ht="15.75" customHeight="1">
      <c r="B601" s="45"/>
      <c r="D601" s="46"/>
      <c r="E601" s="47"/>
      <c r="J601" s="16"/>
    </row>
    <row r="602" ht="15.75" customHeight="1">
      <c r="B602" s="45"/>
      <c r="D602" s="46"/>
      <c r="E602" s="47"/>
      <c r="J602" s="16"/>
    </row>
    <row r="603" ht="15.75" customHeight="1">
      <c r="B603" s="45"/>
      <c r="D603" s="46"/>
      <c r="E603" s="47"/>
      <c r="J603" s="16"/>
    </row>
    <row r="604" ht="15.75" customHeight="1">
      <c r="B604" s="45"/>
      <c r="D604" s="46"/>
      <c r="E604" s="47"/>
      <c r="J604" s="16"/>
    </row>
    <row r="605" ht="15.75" customHeight="1">
      <c r="B605" s="45"/>
      <c r="D605" s="46"/>
      <c r="E605" s="47"/>
      <c r="J605" s="16"/>
    </row>
    <row r="606" ht="15.75" customHeight="1">
      <c r="B606" s="45"/>
      <c r="D606" s="46"/>
      <c r="E606" s="47"/>
      <c r="J606" s="16"/>
    </row>
    <row r="607" ht="15.75" customHeight="1">
      <c r="B607" s="45"/>
      <c r="D607" s="46"/>
      <c r="E607" s="47"/>
      <c r="J607" s="16"/>
    </row>
    <row r="608" ht="15.75" customHeight="1">
      <c r="B608" s="45"/>
      <c r="D608" s="46"/>
      <c r="E608" s="47"/>
      <c r="J608" s="16"/>
    </row>
    <row r="609" ht="15.75" customHeight="1">
      <c r="B609" s="45"/>
      <c r="D609" s="46"/>
      <c r="E609" s="47"/>
      <c r="J609" s="16"/>
    </row>
    <row r="610" ht="15.75" customHeight="1">
      <c r="B610" s="45"/>
      <c r="D610" s="46"/>
      <c r="E610" s="47"/>
      <c r="J610" s="16"/>
    </row>
    <row r="611" ht="15.75" customHeight="1">
      <c r="B611" s="45"/>
      <c r="D611" s="46"/>
      <c r="E611" s="47"/>
      <c r="J611" s="16"/>
    </row>
    <row r="612" ht="15.75" customHeight="1">
      <c r="B612" s="45"/>
      <c r="D612" s="46"/>
      <c r="E612" s="47"/>
      <c r="J612" s="16"/>
    </row>
    <row r="613" ht="15.75" customHeight="1">
      <c r="B613" s="45"/>
      <c r="D613" s="46"/>
      <c r="E613" s="47"/>
      <c r="J613" s="16"/>
    </row>
    <row r="614" ht="15.75" customHeight="1">
      <c r="B614" s="45"/>
      <c r="D614" s="46"/>
      <c r="E614" s="47"/>
      <c r="J614" s="16"/>
    </row>
    <row r="615" ht="15.75" customHeight="1">
      <c r="B615" s="45"/>
      <c r="D615" s="46"/>
      <c r="E615" s="47"/>
      <c r="J615" s="16"/>
    </row>
    <row r="616" ht="15.75" customHeight="1">
      <c r="B616" s="45"/>
      <c r="D616" s="46"/>
      <c r="E616" s="47"/>
      <c r="J616" s="16"/>
    </row>
    <row r="617" ht="15.75" customHeight="1">
      <c r="B617" s="45"/>
      <c r="D617" s="46"/>
      <c r="E617" s="47"/>
      <c r="J617" s="16"/>
    </row>
    <row r="618" ht="15.75" customHeight="1">
      <c r="B618" s="45"/>
      <c r="D618" s="46"/>
      <c r="E618" s="47"/>
      <c r="J618" s="16"/>
    </row>
    <row r="619" ht="15.75" customHeight="1">
      <c r="B619" s="45"/>
      <c r="D619" s="46"/>
      <c r="E619" s="47"/>
      <c r="J619" s="16"/>
    </row>
    <row r="620" ht="15.75" customHeight="1">
      <c r="B620" s="45"/>
      <c r="D620" s="46"/>
      <c r="E620" s="47"/>
      <c r="J620" s="16"/>
    </row>
    <row r="621" ht="15.75" customHeight="1">
      <c r="B621" s="45"/>
      <c r="D621" s="46"/>
      <c r="E621" s="47"/>
      <c r="J621" s="16"/>
    </row>
    <row r="622" ht="15.75" customHeight="1">
      <c r="B622" s="45"/>
      <c r="D622" s="46"/>
      <c r="E622" s="47"/>
      <c r="J622" s="16"/>
    </row>
    <row r="623" ht="15.75" customHeight="1">
      <c r="B623" s="45"/>
      <c r="D623" s="46"/>
      <c r="E623" s="47"/>
      <c r="J623" s="16"/>
    </row>
    <row r="624" ht="15.75" customHeight="1">
      <c r="B624" s="45"/>
      <c r="D624" s="46"/>
      <c r="E624" s="47"/>
      <c r="J624" s="16"/>
    </row>
    <row r="625" ht="15.75" customHeight="1">
      <c r="B625" s="45"/>
      <c r="D625" s="46"/>
      <c r="E625" s="47"/>
      <c r="J625" s="16"/>
    </row>
    <row r="626" ht="15.75" customHeight="1">
      <c r="B626" s="45"/>
      <c r="D626" s="46"/>
      <c r="E626" s="47"/>
      <c r="J626" s="16"/>
    </row>
    <row r="627" ht="15.75" customHeight="1">
      <c r="B627" s="45"/>
      <c r="D627" s="46"/>
      <c r="E627" s="47"/>
      <c r="J627" s="16"/>
    </row>
    <row r="628" ht="15.75" customHeight="1">
      <c r="B628" s="45"/>
      <c r="D628" s="46"/>
      <c r="E628" s="47"/>
      <c r="J628" s="16"/>
    </row>
    <row r="629" ht="15.75" customHeight="1">
      <c r="B629" s="45"/>
      <c r="D629" s="46"/>
      <c r="E629" s="47"/>
      <c r="J629" s="16"/>
    </row>
    <row r="630" ht="15.75" customHeight="1">
      <c r="B630" s="45"/>
      <c r="D630" s="46"/>
      <c r="E630" s="47"/>
      <c r="J630" s="16"/>
    </row>
    <row r="631" ht="15.75" customHeight="1">
      <c r="B631" s="45"/>
      <c r="D631" s="46"/>
      <c r="E631" s="47"/>
      <c r="J631" s="16"/>
    </row>
    <row r="632" ht="15.75" customHeight="1">
      <c r="B632" s="45"/>
      <c r="D632" s="46"/>
      <c r="E632" s="47"/>
      <c r="J632" s="16"/>
    </row>
    <row r="633" ht="15.75" customHeight="1">
      <c r="B633" s="45"/>
      <c r="D633" s="46"/>
      <c r="E633" s="47"/>
      <c r="J633" s="16"/>
    </row>
    <row r="634" ht="15.75" customHeight="1">
      <c r="B634" s="45"/>
      <c r="D634" s="46"/>
      <c r="E634" s="47"/>
      <c r="J634" s="16"/>
    </row>
    <row r="635" ht="15.75" customHeight="1">
      <c r="B635" s="45"/>
      <c r="D635" s="46"/>
      <c r="E635" s="47"/>
      <c r="J635" s="16"/>
    </row>
    <row r="636" ht="15.75" customHeight="1">
      <c r="B636" s="45"/>
      <c r="D636" s="46"/>
      <c r="E636" s="47"/>
      <c r="J636" s="16"/>
    </row>
    <row r="637" ht="15.75" customHeight="1">
      <c r="B637" s="45"/>
      <c r="D637" s="46"/>
      <c r="E637" s="47"/>
      <c r="J637" s="16"/>
    </row>
    <row r="638" ht="15.75" customHeight="1">
      <c r="B638" s="45"/>
      <c r="D638" s="46"/>
      <c r="E638" s="47"/>
      <c r="J638" s="16"/>
    </row>
    <row r="639" ht="15.75" customHeight="1">
      <c r="B639" s="45"/>
      <c r="D639" s="46"/>
      <c r="E639" s="47"/>
      <c r="J639" s="16"/>
    </row>
    <row r="640" ht="15.75" customHeight="1">
      <c r="B640" s="45"/>
      <c r="D640" s="46"/>
      <c r="E640" s="47"/>
      <c r="J640" s="16"/>
    </row>
    <row r="641" ht="15.75" customHeight="1">
      <c r="B641" s="45"/>
      <c r="D641" s="46"/>
      <c r="E641" s="47"/>
      <c r="J641" s="16"/>
    </row>
    <row r="642" ht="15.75" customHeight="1">
      <c r="B642" s="45"/>
      <c r="D642" s="46"/>
      <c r="E642" s="47"/>
      <c r="J642" s="16"/>
    </row>
    <row r="643" ht="15.75" customHeight="1">
      <c r="B643" s="45"/>
      <c r="D643" s="46"/>
      <c r="E643" s="47"/>
      <c r="J643" s="16"/>
    </row>
    <row r="644" ht="15.75" customHeight="1">
      <c r="B644" s="45"/>
      <c r="D644" s="46"/>
      <c r="E644" s="47"/>
      <c r="J644" s="16"/>
    </row>
    <row r="645" ht="15.75" customHeight="1">
      <c r="B645" s="45"/>
      <c r="D645" s="46"/>
      <c r="E645" s="47"/>
      <c r="J645" s="16"/>
    </row>
    <row r="646" ht="15.75" customHeight="1">
      <c r="B646" s="45"/>
      <c r="D646" s="46"/>
      <c r="E646" s="47"/>
      <c r="J646" s="16"/>
    </row>
    <row r="647" ht="15.75" customHeight="1">
      <c r="B647" s="45"/>
      <c r="D647" s="46"/>
      <c r="E647" s="47"/>
      <c r="J647" s="16"/>
    </row>
    <row r="648" ht="15.75" customHeight="1">
      <c r="B648" s="45"/>
      <c r="D648" s="46"/>
      <c r="E648" s="47"/>
      <c r="J648" s="16"/>
    </row>
    <row r="649" ht="15.75" customHeight="1">
      <c r="B649" s="45"/>
      <c r="D649" s="46"/>
      <c r="E649" s="47"/>
      <c r="J649" s="16"/>
    </row>
    <row r="650" ht="15.75" customHeight="1">
      <c r="B650" s="45"/>
      <c r="D650" s="46"/>
      <c r="E650" s="47"/>
      <c r="J650" s="16"/>
    </row>
    <row r="651" ht="15.75" customHeight="1">
      <c r="B651" s="45"/>
      <c r="D651" s="46"/>
      <c r="E651" s="47"/>
      <c r="J651" s="16"/>
    </row>
    <row r="652" ht="15.75" customHeight="1">
      <c r="B652" s="45"/>
      <c r="D652" s="46"/>
      <c r="E652" s="47"/>
      <c r="J652" s="16"/>
    </row>
    <row r="653" ht="15.75" customHeight="1">
      <c r="B653" s="45"/>
      <c r="D653" s="46"/>
      <c r="E653" s="47"/>
      <c r="J653" s="16"/>
    </row>
    <row r="654" ht="15.75" customHeight="1">
      <c r="B654" s="45"/>
      <c r="D654" s="46"/>
      <c r="E654" s="47"/>
      <c r="J654" s="16"/>
    </row>
    <row r="655" ht="15.75" customHeight="1">
      <c r="B655" s="45"/>
      <c r="D655" s="46"/>
      <c r="E655" s="47"/>
      <c r="J655" s="16"/>
    </row>
    <row r="656" ht="15.75" customHeight="1">
      <c r="B656" s="45"/>
      <c r="D656" s="46"/>
      <c r="E656" s="47"/>
      <c r="J656" s="16"/>
    </row>
    <row r="657" ht="15.75" customHeight="1">
      <c r="B657" s="45"/>
      <c r="D657" s="46"/>
      <c r="E657" s="47"/>
      <c r="J657" s="16"/>
    </row>
    <row r="658" ht="15.75" customHeight="1">
      <c r="B658" s="45"/>
      <c r="D658" s="46"/>
      <c r="E658" s="47"/>
      <c r="J658" s="16"/>
    </row>
    <row r="659" ht="15.75" customHeight="1">
      <c r="B659" s="45"/>
      <c r="D659" s="46"/>
      <c r="E659" s="47"/>
      <c r="J659" s="16"/>
    </row>
    <row r="660" ht="15.75" customHeight="1">
      <c r="B660" s="45"/>
      <c r="D660" s="46"/>
      <c r="E660" s="47"/>
      <c r="J660" s="16"/>
    </row>
    <row r="661" ht="15.75" customHeight="1">
      <c r="B661" s="45"/>
      <c r="D661" s="46"/>
      <c r="E661" s="47"/>
      <c r="J661" s="16"/>
    </row>
    <row r="662" ht="15.75" customHeight="1">
      <c r="B662" s="45"/>
      <c r="D662" s="46"/>
      <c r="E662" s="47"/>
      <c r="J662" s="16"/>
    </row>
    <row r="663" ht="15.75" customHeight="1">
      <c r="B663" s="45"/>
      <c r="D663" s="46"/>
      <c r="E663" s="47"/>
      <c r="J663" s="16"/>
    </row>
    <row r="664" ht="15.75" customHeight="1">
      <c r="B664" s="45"/>
      <c r="D664" s="46"/>
      <c r="E664" s="47"/>
      <c r="J664" s="16"/>
    </row>
    <row r="665" ht="15.75" customHeight="1">
      <c r="B665" s="45"/>
      <c r="D665" s="46"/>
      <c r="E665" s="47"/>
      <c r="J665" s="16"/>
    </row>
    <row r="666" ht="15.75" customHeight="1">
      <c r="B666" s="45"/>
      <c r="D666" s="46"/>
      <c r="E666" s="47"/>
      <c r="J666" s="16"/>
    </row>
    <row r="667" ht="15.75" customHeight="1">
      <c r="B667" s="45"/>
      <c r="D667" s="46"/>
      <c r="E667" s="47"/>
      <c r="J667" s="16"/>
    </row>
    <row r="668" ht="15.75" customHeight="1">
      <c r="B668" s="45"/>
      <c r="D668" s="46"/>
      <c r="E668" s="47"/>
      <c r="J668" s="16"/>
    </row>
    <row r="669" ht="15.75" customHeight="1">
      <c r="B669" s="45"/>
      <c r="D669" s="46"/>
      <c r="E669" s="47"/>
      <c r="J669" s="16"/>
    </row>
    <row r="670" ht="15.75" customHeight="1">
      <c r="B670" s="45"/>
      <c r="D670" s="46"/>
      <c r="E670" s="47"/>
      <c r="J670" s="16"/>
    </row>
    <row r="671" ht="15.75" customHeight="1">
      <c r="B671" s="45"/>
      <c r="D671" s="46"/>
      <c r="E671" s="47"/>
      <c r="J671" s="16"/>
    </row>
    <row r="672" ht="15.75" customHeight="1">
      <c r="B672" s="45"/>
      <c r="D672" s="46"/>
      <c r="E672" s="47"/>
      <c r="J672" s="16"/>
    </row>
    <row r="673" ht="15.75" customHeight="1">
      <c r="B673" s="45"/>
      <c r="D673" s="46"/>
      <c r="E673" s="47"/>
      <c r="J673" s="16"/>
    </row>
    <row r="674" ht="15.75" customHeight="1">
      <c r="B674" s="45"/>
      <c r="D674" s="46"/>
      <c r="E674" s="47"/>
      <c r="J674" s="16"/>
    </row>
    <row r="675" ht="15.75" customHeight="1">
      <c r="B675" s="45"/>
      <c r="D675" s="46"/>
      <c r="E675" s="47"/>
      <c r="J675" s="16"/>
    </row>
    <row r="676" ht="15.75" customHeight="1">
      <c r="B676" s="45"/>
      <c r="D676" s="46"/>
      <c r="E676" s="47"/>
      <c r="J676" s="16"/>
    </row>
    <row r="677" ht="15.75" customHeight="1">
      <c r="B677" s="45"/>
      <c r="D677" s="46"/>
      <c r="E677" s="47"/>
      <c r="J677" s="16"/>
    </row>
    <row r="678" ht="15.75" customHeight="1">
      <c r="B678" s="45"/>
      <c r="D678" s="46"/>
      <c r="E678" s="47"/>
      <c r="J678" s="16"/>
    </row>
    <row r="679" ht="15.75" customHeight="1">
      <c r="B679" s="45"/>
      <c r="D679" s="46"/>
      <c r="E679" s="47"/>
      <c r="J679" s="16"/>
    </row>
    <row r="680" ht="15.75" customHeight="1">
      <c r="B680" s="45"/>
      <c r="D680" s="46"/>
      <c r="E680" s="47"/>
      <c r="J680" s="16"/>
    </row>
    <row r="681" ht="15.75" customHeight="1">
      <c r="B681" s="45"/>
      <c r="D681" s="46"/>
      <c r="E681" s="47"/>
      <c r="J681" s="16"/>
    </row>
    <row r="682" ht="15.75" customHeight="1">
      <c r="B682" s="45"/>
      <c r="D682" s="46"/>
      <c r="E682" s="47"/>
      <c r="J682" s="16"/>
    </row>
    <row r="683" ht="15.75" customHeight="1">
      <c r="B683" s="45"/>
      <c r="D683" s="46"/>
      <c r="E683" s="47"/>
      <c r="J683" s="16"/>
    </row>
    <row r="684" ht="15.75" customHeight="1">
      <c r="B684" s="45"/>
      <c r="D684" s="46"/>
      <c r="E684" s="47"/>
      <c r="J684" s="16"/>
    </row>
    <row r="685" ht="15.75" customHeight="1">
      <c r="B685" s="45"/>
      <c r="D685" s="46"/>
      <c r="E685" s="47"/>
      <c r="J685" s="16"/>
    </row>
    <row r="686" ht="15.75" customHeight="1">
      <c r="B686" s="45"/>
      <c r="D686" s="46"/>
      <c r="E686" s="47"/>
      <c r="J686" s="16"/>
    </row>
    <row r="687" ht="15.75" customHeight="1">
      <c r="B687" s="45"/>
      <c r="D687" s="46"/>
      <c r="E687" s="47"/>
      <c r="J687" s="16"/>
    </row>
    <row r="688" ht="15.75" customHeight="1">
      <c r="B688" s="45"/>
      <c r="D688" s="46"/>
      <c r="E688" s="47"/>
      <c r="J688" s="16"/>
    </row>
    <row r="689" ht="15.75" customHeight="1">
      <c r="B689" s="45"/>
      <c r="D689" s="46"/>
      <c r="E689" s="47"/>
      <c r="J689" s="16"/>
    </row>
    <row r="690" ht="15.75" customHeight="1">
      <c r="B690" s="45"/>
      <c r="D690" s="46"/>
      <c r="E690" s="47"/>
      <c r="J690" s="16"/>
    </row>
    <row r="691" ht="15.75" customHeight="1">
      <c r="B691" s="45"/>
      <c r="D691" s="46"/>
      <c r="E691" s="47"/>
      <c r="J691" s="16"/>
    </row>
    <row r="692" ht="15.75" customHeight="1">
      <c r="B692" s="45"/>
      <c r="D692" s="46"/>
      <c r="E692" s="47"/>
      <c r="J692" s="16"/>
    </row>
    <row r="693" ht="15.75" customHeight="1">
      <c r="B693" s="45"/>
      <c r="D693" s="46"/>
      <c r="E693" s="47"/>
      <c r="J693" s="16"/>
    </row>
    <row r="694" ht="15.75" customHeight="1">
      <c r="B694" s="45"/>
      <c r="D694" s="46"/>
      <c r="E694" s="47"/>
      <c r="J694" s="16"/>
    </row>
    <row r="695" ht="15.75" customHeight="1">
      <c r="B695" s="45"/>
      <c r="D695" s="46"/>
      <c r="E695" s="47"/>
      <c r="J695" s="16"/>
    </row>
    <row r="696" ht="15.75" customHeight="1">
      <c r="B696" s="45"/>
      <c r="D696" s="46"/>
      <c r="E696" s="47"/>
      <c r="J696" s="16"/>
    </row>
    <row r="697" ht="15.75" customHeight="1">
      <c r="B697" s="45"/>
      <c r="D697" s="46"/>
      <c r="E697" s="47"/>
      <c r="J697" s="16"/>
    </row>
    <row r="698" ht="15.75" customHeight="1">
      <c r="B698" s="45"/>
      <c r="D698" s="46"/>
      <c r="E698" s="47"/>
      <c r="J698" s="16"/>
    </row>
    <row r="699" ht="15.75" customHeight="1">
      <c r="B699" s="45"/>
      <c r="D699" s="46"/>
      <c r="E699" s="47"/>
      <c r="J699" s="16"/>
    </row>
    <row r="700" ht="15.75" customHeight="1">
      <c r="B700" s="45"/>
      <c r="D700" s="46"/>
      <c r="E700" s="47"/>
      <c r="J700" s="16"/>
    </row>
    <row r="701" ht="15.75" customHeight="1">
      <c r="B701" s="45"/>
      <c r="D701" s="46"/>
      <c r="E701" s="47"/>
      <c r="J701" s="16"/>
    </row>
    <row r="702" ht="15.75" customHeight="1">
      <c r="B702" s="45"/>
      <c r="D702" s="46"/>
      <c r="E702" s="47"/>
      <c r="J702" s="16"/>
    </row>
    <row r="703" ht="15.75" customHeight="1">
      <c r="B703" s="45"/>
      <c r="D703" s="46"/>
      <c r="E703" s="47"/>
      <c r="J703" s="16"/>
    </row>
    <row r="704" ht="15.75" customHeight="1">
      <c r="B704" s="45"/>
      <c r="D704" s="46"/>
      <c r="E704" s="47"/>
      <c r="J704" s="16"/>
    </row>
    <row r="705" ht="15.75" customHeight="1">
      <c r="B705" s="45"/>
      <c r="D705" s="46"/>
      <c r="E705" s="47"/>
      <c r="J705" s="16"/>
    </row>
    <row r="706" ht="15.75" customHeight="1">
      <c r="B706" s="45"/>
      <c r="D706" s="46"/>
      <c r="E706" s="47"/>
      <c r="J706" s="16"/>
    </row>
    <row r="707" ht="15.75" customHeight="1">
      <c r="B707" s="45"/>
      <c r="D707" s="46"/>
      <c r="E707" s="47"/>
      <c r="J707" s="16"/>
    </row>
    <row r="708" ht="15.75" customHeight="1">
      <c r="B708" s="45"/>
      <c r="D708" s="46"/>
      <c r="E708" s="47"/>
      <c r="J708" s="16"/>
    </row>
    <row r="709" ht="15.75" customHeight="1">
      <c r="B709" s="45"/>
      <c r="D709" s="46"/>
      <c r="E709" s="47"/>
      <c r="J709" s="16"/>
    </row>
    <row r="710" ht="15.75" customHeight="1">
      <c r="B710" s="45"/>
      <c r="D710" s="46"/>
      <c r="E710" s="47"/>
      <c r="J710" s="16"/>
    </row>
    <row r="711" ht="15.75" customHeight="1">
      <c r="B711" s="45"/>
      <c r="D711" s="46"/>
      <c r="E711" s="47"/>
      <c r="J711" s="16"/>
    </row>
    <row r="712" ht="15.75" customHeight="1">
      <c r="B712" s="45"/>
      <c r="D712" s="46"/>
      <c r="E712" s="47"/>
      <c r="J712" s="16"/>
    </row>
    <row r="713" ht="15.75" customHeight="1">
      <c r="B713" s="45"/>
      <c r="D713" s="46"/>
      <c r="E713" s="47"/>
      <c r="J713" s="16"/>
    </row>
    <row r="714" ht="15.75" customHeight="1">
      <c r="B714" s="45"/>
      <c r="D714" s="46"/>
      <c r="E714" s="47"/>
      <c r="J714" s="16"/>
    </row>
    <row r="715" ht="15.75" customHeight="1">
      <c r="B715" s="45"/>
      <c r="D715" s="46"/>
      <c r="E715" s="47"/>
      <c r="J715" s="16"/>
    </row>
    <row r="716" ht="15.75" customHeight="1">
      <c r="B716" s="45"/>
      <c r="D716" s="46"/>
      <c r="E716" s="47"/>
      <c r="J716" s="16"/>
    </row>
    <row r="717" ht="15.75" customHeight="1">
      <c r="B717" s="45"/>
      <c r="D717" s="46"/>
      <c r="E717" s="47"/>
      <c r="J717" s="16"/>
    </row>
    <row r="718" ht="15.75" customHeight="1">
      <c r="B718" s="45"/>
      <c r="D718" s="46"/>
      <c r="E718" s="47"/>
      <c r="J718" s="16"/>
    </row>
    <row r="719" ht="15.75" customHeight="1">
      <c r="B719" s="45"/>
      <c r="D719" s="46"/>
      <c r="E719" s="47"/>
      <c r="J719" s="16"/>
    </row>
    <row r="720" ht="15.75" customHeight="1">
      <c r="B720" s="45"/>
      <c r="D720" s="46"/>
      <c r="E720" s="47"/>
      <c r="J720" s="16"/>
    </row>
    <row r="721" ht="15.75" customHeight="1">
      <c r="B721" s="45"/>
      <c r="D721" s="46"/>
      <c r="E721" s="47"/>
      <c r="J721" s="16"/>
    </row>
    <row r="722" ht="15.75" customHeight="1">
      <c r="B722" s="45"/>
      <c r="D722" s="46"/>
      <c r="E722" s="47"/>
      <c r="J722" s="16"/>
    </row>
    <row r="723" ht="15.75" customHeight="1">
      <c r="B723" s="45"/>
      <c r="D723" s="46"/>
      <c r="E723" s="47"/>
      <c r="J723" s="16"/>
    </row>
    <row r="724" ht="15.75" customHeight="1">
      <c r="B724" s="45"/>
      <c r="D724" s="46"/>
      <c r="E724" s="47"/>
      <c r="J724" s="16"/>
    </row>
    <row r="725" ht="15.75" customHeight="1">
      <c r="B725" s="45"/>
      <c r="D725" s="46"/>
      <c r="E725" s="47"/>
      <c r="J725" s="16"/>
    </row>
    <row r="726" ht="15.75" customHeight="1">
      <c r="B726" s="45"/>
      <c r="D726" s="46"/>
      <c r="E726" s="47"/>
      <c r="J726" s="16"/>
    </row>
    <row r="727" ht="15.75" customHeight="1">
      <c r="B727" s="45"/>
      <c r="D727" s="46"/>
      <c r="E727" s="47"/>
      <c r="J727" s="16"/>
    </row>
    <row r="728" ht="15.75" customHeight="1">
      <c r="B728" s="45"/>
      <c r="D728" s="46"/>
      <c r="E728" s="47"/>
      <c r="J728" s="16"/>
    </row>
    <row r="729" ht="15.75" customHeight="1">
      <c r="B729" s="45"/>
      <c r="D729" s="46"/>
      <c r="E729" s="47"/>
      <c r="J729" s="16"/>
    </row>
    <row r="730" ht="15.75" customHeight="1">
      <c r="B730" s="45"/>
      <c r="D730" s="46"/>
      <c r="E730" s="47"/>
      <c r="J730" s="16"/>
    </row>
    <row r="731" ht="15.75" customHeight="1">
      <c r="B731" s="45"/>
      <c r="D731" s="46"/>
      <c r="E731" s="47"/>
      <c r="J731" s="16"/>
    </row>
    <row r="732" ht="15.75" customHeight="1">
      <c r="B732" s="45"/>
      <c r="D732" s="46"/>
      <c r="E732" s="47"/>
      <c r="J732" s="16"/>
    </row>
    <row r="733" ht="15.75" customHeight="1">
      <c r="B733" s="45"/>
      <c r="D733" s="46"/>
      <c r="E733" s="47"/>
      <c r="J733" s="16"/>
    </row>
    <row r="734" ht="15.75" customHeight="1">
      <c r="B734" s="45"/>
      <c r="D734" s="46"/>
      <c r="E734" s="47"/>
      <c r="J734" s="16"/>
    </row>
    <row r="735" ht="15.75" customHeight="1">
      <c r="B735" s="45"/>
      <c r="D735" s="46"/>
      <c r="E735" s="47"/>
      <c r="J735" s="16"/>
    </row>
    <row r="736" ht="15.75" customHeight="1">
      <c r="B736" s="45"/>
      <c r="D736" s="46"/>
      <c r="E736" s="47"/>
      <c r="J736" s="16"/>
    </row>
    <row r="737" ht="15.75" customHeight="1">
      <c r="B737" s="45"/>
      <c r="D737" s="46"/>
      <c r="E737" s="47"/>
      <c r="J737" s="16"/>
    </row>
    <row r="738" ht="15.75" customHeight="1">
      <c r="B738" s="45"/>
      <c r="D738" s="46"/>
      <c r="E738" s="47"/>
      <c r="J738" s="16"/>
    </row>
    <row r="739" ht="15.75" customHeight="1">
      <c r="B739" s="45"/>
      <c r="D739" s="46"/>
      <c r="E739" s="47"/>
      <c r="J739" s="16"/>
    </row>
    <row r="740" ht="15.75" customHeight="1">
      <c r="B740" s="45"/>
      <c r="D740" s="46"/>
      <c r="E740" s="47"/>
      <c r="J740" s="16"/>
    </row>
    <row r="741" ht="15.75" customHeight="1">
      <c r="B741" s="45"/>
      <c r="D741" s="46"/>
      <c r="E741" s="47"/>
      <c r="J741" s="16"/>
    </row>
    <row r="742" ht="15.75" customHeight="1">
      <c r="B742" s="45"/>
      <c r="D742" s="46"/>
      <c r="E742" s="47"/>
      <c r="J742" s="16"/>
    </row>
    <row r="743" ht="15.75" customHeight="1">
      <c r="B743" s="45"/>
      <c r="D743" s="46"/>
      <c r="E743" s="47"/>
      <c r="J743" s="16"/>
    </row>
    <row r="744" ht="15.75" customHeight="1">
      <c r="B744" s="45"/>
      <c r="D744" s="46"/>
      <c r="E744" s="47"/>
      <c r="J744" s="16"/>
    </row>
    <row r="745" ht="15.75" customHeight="1">
      <c r="B745" s="45"/>
      <c r="D745" s="46"/>
      <c r="E745" s="47"/>
      <c r="J745" s="16"/>
    </row>
    <row r="746" ht="15.75" customHeight="1">
      <c r="B746" s="45"/>
      <c r="D746" s="46"/>
      <c r="E746" s="47"/>
      <c r="J746" s="16"/>
    </row>
    <row r="747" ht="15.75" customHeight="1">
      <c r="B747" s="45"/>
      <c r="D747" s="46"/>
      <c r="E747" s="47"/>
      <c r="J747" s="16"/>
    </row>
    <row r="748" ht="15.75" customHeight="1">
      <c r="B748" s="45"/>
      <c r="D748" s="46"/>
      <c r="E748" s="47"/>
      <c r="J748" s="16"/>
    </row>
    <row r="749" ht="15.75" customHeight="1">
      <c r="B749" s="45"/>
      <c r="D749" s="46"/>
      <c r="E749" s="47"/>
      <c r="J749" s="16"/>
    </row>
    <row r="750" ht="15.75" customHeight="1">
      <c r="B750" s="45"/>
      <c r="D750" s="46"/>
      <c r="E750" s="47"/>
      <c r="J750" s="16"/>
    </row>
    <row r="751" ht="15.75" customHeight="1">
      <c r="B751" s="45"/>
      <c r="D751" s="46"/>
      <c r="E751" s="47"/>
      <c r="J751" s="16"/>
    </row>
    <row r="752" ht="15.75" customHeight="1">
      <c r="B752" s="45"/>
      <c r="D752" s="46"/>
      <c r="E752" s="47"/>
      <c r="J752" s="16"/>
    </row>
    <row r="753" ht="15.75" customHeight="1">
      <c r="B753" s="45"/>
      <c r="D753" s="46"/>
      <c r="E753" s="47"/>
      <c r="J753" s="16"/>
    </row>
    <row r="754" ht="15.75" customHeight="1">
      <c r="B754" s="45"/>
      <c r="D754" s="46"/>
      <c r="E754" s="47"/>
      <c r="J754" s="16"/>
    </row>
    <row r="755" ht="15.75" customHeight="1">
      <c r="B755" s="45"/>
      <c r="D755" s="46"/>
      <c r="E755" s="47"/>
      <c r="J755" s="16"/>
    </row>
    <row r="756" ht="15.75" customHeight="1">
      <c r="B756" s="45"/>
      <c r="D756" s="46"/>
      <c r="E756" s="47"/>
      <c r="J756" s="16"/>
    </row>
    <row r="757" ht="15.75" customHeight="1">
      <c r="B757" s="45"/>
      <c r="D757" s="46"/>
      <c r="E757" s="47"/>
      <c r="J757" s="16"/>
    </row>
    <row r="758" ht="15.75" customHeight="1">
      <c r="B758" s="45"/>
      <c r="D758" s="46"/>
      <c r="E758" s="47"/>
      <c r="J758" s="16"/>
    </row>
    <row r="759" ht="15.75" customHeight="1">
      <c r="B759" s="45"/>
      <c r="D759" s="46"/>
      <c r="E759" s="47"/>
      <c r="J759" s="16"/>
    </row>
    <row r="760" ht="15.75" customHeight="1">
      <c r="B760" s="45"/>
      <c r="D760" s="46"/>
      <c r="E760" s="47"/>
      <c r="J760" s="16"/>
    </row>
    <row r="761" ht="15.75" customHeight="1">
      <c r="B761" s="45"/>
      <c r="D761" s="46"/>
      <c r="E761" s="47"/>
      <c r="J761" s="16"/>
    </row>
    <row r="762" ht="15.75" customHeight="1">
      <c r="B762" s="45"/>
      <c r="D762" s="46"/>
      <c r="E762" s="47"/>
      <c r="J762" s="16"/>
    </row>
    <row r="763" ht="15.75" customHeight="1">
      <c r="B763" s="45"/>
      <c r="D763" s="46"/>
      <c r="E763" s="47"/>
      <c r="J763" s="16"/>
    </row>
    <row r="764" ht="15.75" customHeight="1">
      <c r="B764" s="45"/>
      <c r="D764" s="46"/>
      <c r="E764" s="47"/>
      <c r="J764" s="16"/>
    </row>
    <row r="765" ht="15.75" customHeight="1">
      <c r="B765" s="45"/>
      <c r="D765" s="46"/>
      <c r="E765" s="47"/>
      <c r="J765" s="16"/>
    </row>
    <row r="766" ht="15.75" customHeight="1">
      <c r="B766" s="45"/>
      <c r="D766" s="46"/>
      <c r="E766" s="47"/>
      <c r="J766" s="16"/>
    </row>
    <row r="767" ht="15.75" customHeight="1">
      <c r="B767" s="45"/>
      <c r="D767" s="46"/>
      <c r="E767" s="47"/>
      <c r="J767" s="16"/>
    </row>
    <row r="768" ht="15.75" customHeight="1">
      <c r="B768" s="45"/>
      <c r="D768" s="46"/>
      <c r="E768" s="47"/>
      <c r="J768" s="16"/>
    </row>
    <row r="769" ht="15.75" customHeight="1">
      <c r="B769" s="45"/>
      <c r="D769" s="46"/>
      <c r="E769" s="47"/>
      <c r="J769" s="16"/>
    </row>
    <row r="770" ht="15.75" customHeight="1">
      <c r="B770" s="45"/>
      <c r="D770" s="46"/>
      <c r="E770" s="47"/>
      <c r="J770" s="16"/>
    </row>
    <row r="771" ht="15.75" customHeight="1">
      <c r="B771" s="45"/>
      <c r="D771" s="46"/>
      <c r="E771" s="47"/>
      <c r="J771" s="16"/>
    </row>
    <row r="772" ht="15.75" customHeight="1">
      <c r="B772" s="45"/>
      <c r="D772" s="46"/>
      <c r="E772" s="47"/>
      <c r="J772" s="16"/>
    </row>
    <row r="773" ht="15.75" customHeight="1">
      <c r="B773" s="45"/>
      <c r="D773" s="46"/>
      <c r="E773" s="47"/>
      <c r="J773" s="16"/>
    </row>
    <row r="774" ht="15.75" customHeight="1">
      <c r="B774" s="45"/>
      <c r="D774" s="46"/>
      <c r="E774" s="47"/>
      <c r="J774" s="16"/>
    </row>
    <row r="775" ht="15.75" customHeight="1">
      <c r="B775" s="45"/>
      <c r="D775" s="46"/>
      <c r="E775" s="47"/>
      <c r="J775" s="16"/>
    </row>
    <row r="776" ht="15.75" customHeight="1">
      <c r="B776" s="45"/>
      <c r="D776" s="46"/>
      <c r="E776" s="47"/>
      <c r="J776" s="16"/>
    </row>
    <row r="777" ht="15.75" customHeight="1">
      <c r="B777" s="45"/>
      <c r="D777" s="46"/>
      <c r="E777" s="47"/>
      <c r="J777" s="16"/>
    </row>
    <row r="778" ht="15.75" customHeight="1">
      <c r="B778" s="45"/>
      <c r="D778" s="46"/>
      <c r="E778" s="47"/>
      <c r="J778" s="16"/>
    </row>
    <row r="779" ht="15.75" customHeight="1">
      <c r="B779" s="45"/>
      <c r="D779" s="46"/>
      <c r="E779" s="47"/>
      <c r="J779" s="16"/>
    </row>
    <row r="780" ht="15.75" customHeight="1">
      <c r="B780" s="45"/>
      <c r="D780" s="46"/>
      <c r="E780" s="47"/>
      <c r="J780" s="16"/>
    </row>
    <row r="781" ht="15.75" customHeight="1">
      <c r="B781" s="45"/>
      <c r="D781" s="46"/>
      <c r="E781" s="47"/>
      <c r="J781" s="16"/>
    </row>
    <row r="782" ht="15.75" customHeight="1">
      <c r="B782" s="45"/>
      <c r="D782" s="46"/>
      <c r="E782" s="47"/>
      <c r="J782" s="16"/>
    </row>
    <row r="783" ht="15.75" customHeight="1">
      <c r="B783" s="45"/>
      <c r="D783" s="46"/>
      <c r="E783" s="47"/>
      <c r="J783" s="16"/>
    </row>
    <row r="784" ht="15.75" customHeight="1">
      <c r="B784" s="45"/>
      <c r="D784" s="46"/>
      <c r="E784" s="47"/>
      <c r="J784" s="16"/>
    </row>
    <row r="785" ht="15.75" customHeight="1">
      <c r="B785" s="45"/>
      <c r="D785" s="46"/>
      <c r="E785" s="47"/>
      <c r="J785" s="16"/>
    </row>
    <row r="786" ht="15.75" customHeight="1">
      <c r="B786" s="45"/>
      <c r="D786" s="46"/>
      <c r="E786" s="47"/>
      <c r="J786" s="16"/>
    </row>
    <row r="787" ht="15.75" customHeight="1">
      <c r="B787" s="45"/>
      <c r="D787" s="46"/>
      <c r="E787" s="47"/>
      <c r="J787" s="16"/>
    </row>
    <row r="788" ht="15.75" customHeight="1">
      <c r="B788" s="45"/>
      <c r="D788" s="46"/>
      <c r="E788" s="47"/>
      <c r="J788" s="16"/>
    </row>
    <row r="789" ht="15.75" customHeight="1">
      <c r="B789" s="45"/>
      <c r="D789" s="46"/>
      <c r="E789" s="47"/>
      <c r="J789" s="16"/>
    </row>
    <row r="790" ht="15.75" customHeight="1">
      <c r="B790" s="45"/>
      <c r="D790" s="46"/>
      <c r="E790" s="47"/>
      <c r="J790" s="16"/>
    </row>
    <row r="791" ht="15.75" customHeight="1">
      <c r="B791" s="45"/>
      <c r="D791" s="46"/>
      <c r="E791" s="47"/>
      <c r="J791" s="16"/>
    </row>
    <row r="792" ht="15.75" customHeight="1">
      <c r="B792" s="45"/>
      <c r="D792" s="46"/>
      <c r="E792" s="47"/>
      <c r="J792" s="16"/>
    </row>
    <row r="793" ht="15.75" customHeight="1">
      <c r="B793" s="45"/>
      <c r="D793" s="46"/>
      <c r="E793" s="47"/>
      <c r="J793" s="16"/>
    </row>
    <row r="794" ht="15.75" customHeight="1">
      <c r="B794" s="45"/>
      <c r="D794" s="46"/>
      <c r="E794" s="47"/>
      <c r="J794" s="16"/>
    </row>
    <row r="795" ht="15.75" customHeight="1">
      <c r="B795" s="45"/>
      <c r="D795" s="46"/>
      <c r="E795" s="47"/>
      <c r="J795" s="16"/>
    </row>
    <row r="796" ht="15.75" customHeight="1">
      <c r="B796" s="45"/>
      <c r="D796" s="46"/>
      <c r="E796" s="47"/>
      <c r="J796" s="16"/>
    </row>
    <row r="797" ht="15.75" customHeight="1">
      <c r="B797" s="45"/>
      <c r="D797" s="46"/>
      <c r="E797" s="47"/>
      <c r="J797" s="16"/>
    </row>
    <row r="798" ht="15.75" customHeight="1">
      <c r="B798" s="45"/>
      <c r="D798" s="46"/>
      <c r="E798" s="47"/>
      <c r="J798" s="16"/>
    </row>
    <row r="799" ht="15.75" customHeight="1">
      <c r="B799" s="45"/>
      <c r="D799" s="46"/>
      <c r="E799" s="47"/>
      <c r="J799" s="16"/>
    </row>
    <row r="800" ht="15.75" customHeight="1">
      <c r="B800" s="45"/>
      <c r="D800" s="46"/>
      <c r="E800" s="47"/>
      <c r="J800" s="16"/>
    </row>
    <row r="801" ht="15.75" customHeight="1">
      <c r="B801" s="45"/>
      <c r="D801" s="46"/>
      <c r="E801" s="47"/>
      <c r="J801" s="16"/>
    </row>
    <row r="802" ht="15.75" customHeight="1">
      <c r="B802" s="45"/>
      <c r="D802" s="46"/>
      <c r="E802" s="47"/>
      <c r="J802" s="16"/>
    </row>
    <row r="803" ht="15.75" customHeight="1">
      <c r="B803" s="45"/>
      <c r="D803" s="46"/>
      <c r="E803" s="47"/>
      <c r="J803" s="16"/>
    </row>
    <row r="804" ht="15.75" customHeight="1">
      <c r="B804" s="45"/>
      <c r="D804" s="46"/>
      <c r="E804" s="47"/>
      <c r="J804" s="16"/>
    </row>
    <row r="805" ht="15.75" customHeight="1">
      <c r="B805" s="45"/>
      <c r="D805" s="46"/>
      <c r="E805" s="47"/>
      <c r="J805" s="16"/>
    </row>
    <row r="806" ht="15.75" customHeight="1">
      <c r="B806" s="45"/>
      <c r="D806" s="46"/>
      <c r="E806" s="47"/>
      <c r="J806" s="16"/>
    </row>
    <row r="807" ht="15.75" customHeight="1">
      <c r="B807" s="45"/>
      <c r="D807" s="46"/>
      <c r="E807" s="47"/>
      <c r="J807" s="16"/>
    </row>
    <row r="808" ht="15.75" customHeight="1">
      <c r="B808" s="45"/>
      <c r="D808" s="46"/>
      <c r="E808" s="47"/>
      <c r="J808" s="16"/>
    </row>
    <row r="809" ht="15.75" customHeight="1">
      <c r="B809" s="45"/>
      <c r="D809" s="46"/>
      <c r="E809" s="47"/>
      <c r="J809" s="16"/>
    </row>
    <row r="810" ht="15.75" customHeight="1">
      <c r="B810" s="45"/>
      <c r="D810" s="46"/>
      <c r="E810" s="47"/>
      <c r="J810" s="16"/>
    </row>
    <row r="811" ht="15.75" customHeight="1">
      <c r="B811" s="45"/>
      <c r="D811" s="46"/>
      <c r="E811" s="47"/>
      <c r="J811" s="16"/>
    </row>
    <row r="812" ht="15.75" customHeight="1">
      <c r="B812" s="45"/>
      <c r="D812" s="46"/>
      <c r="E812" s="47"/>
      <c r="J812" s="16"/>
    </row>
    <row r="813" ht="15.75" customHeight="1">
      <c r="B813" s="45"/>
      <c r="D813" s="46"/>
      <c r="E813" s="47"/>
      <c r="J813" s="16"/>
    </row>
    <row r="814" ht="15.75" customHeight="1">
      <c r="B814" s="45"/>
      <c r="D814" s="46"/>
      <c r="E814" s="47"/>
      <c r="J814" s="16"/>
    </row>
    <row r="815" ht="15.75" customHeight="1">
      <c r="B815" s="45"/>
      <c r="D815" s="46"/>
      <c r="E815" s="47"/>
      <c r="J815" s="16"/>
    </row>
    <row r="816" ht="15.75" customHeight="1">
      <c r="B816" s="45"/>
      <c r="D816" s="46"/>
      <c r="E816" s="47"/>
      <c r="J816" s="16"/>
    </row>
    <row r="817" ht="15.75" customHeight="1">
      <c r="B817" s="45"/>
      <c r="D817" s="46"/>
      <c r="E817" s="47"/>
      <c r="J817" s="16"/>
    </row>
    <row r="818" ht="15.75" customHeight="1">
      <c r="B818" s="45"/>
      <c r="D818" s="46"/>
      <c r="E818" s="47"/>
      <c r="J818" s="16"/>
    </row>
    <row r="819" ht="15.75" customHeight="1">
      <c r="B819" s="45"/>
      <c r="D819" s="46"/>
      <c r="E819" s="47"/>
      <c r="J819" s="16"/>
    </row>
    <row r="820" ht="15.75" customHeight="1">
      <c r="B820" s="45"/>
      <c r="D820" s="46"/>
      <c r="E820" s="47"/>
      <c r="J820" s="16"/>
    </row>
    <row r="821" ht="15.75" customHeight="1">
      <c r="B821" s="45"/>
      <c r="D821" s="46"/>
      <c r="E821" s="47"/>
      <c r="J821" s="16"/>
    </row>
    <row r="822" ht="15.75" customHeight="1">
      <c r="B822" s="45"/>
      <c r="D822" s="46"/>
      <c r="E822" s="47"/>
      <c r="J822" s="16"/>
    </row>
    <row r="823" ht="15.75" customHeight="1">
      <c r="B823" s="45"/>
      <c r="D823" s="46"/>
      <c r="E823" s="47"/>
      <c r="J823" s="16"/>
    </row>
    <row r="824" ht="15.75" customHeight="1">
      <c r="B824" s="45"/>
      <c r="D824" s="46"/>
      <c r="E824" s="47"/>
      <c r="J824" s="16"/>
    </row>
    <row r="825" ht="15.75" customHeight="1">
      <c r="B825" s="45"/>
      <c r="D825" s="46"/>
      <c r="E825" s="47"/>
      <c r="J825" s="16"/>
    </row>
    <row r="826" ht="15.75" customHeight="1">
      <c r="B826" s="45"/>
      <c r="D826" s="46"/>
      <c r="E826" s="47"/>
      <c r="J826" s="16"/>
    </row>
    <row r="827" ht="15.75" customHeight="1">
      <c r="B827" s="45"/>
      <c r="D827" s="46"/>
      <c r="E827" s="47"/>
      <c r="J827" s="16"/>
    </row>
    <row r="828" ht="15.75" customHeight="1">
      <c r="B828" s="45"/>
      <c r="D828" s="46"/>
      <c r="E828" s="47"/>
      <c r="J828" s="16"/>
    </row>
    <row r="829" ht="15.75" customHeight="1">
      <c r="B829" s="45"/>
      <c r="D829" s="46"/>
      <c r="E829" s="47"/>
      <c r="J829" s="16"/>
    </row>
    <row r="830" ht="15.75" customHeight="1">
      <c r="B830" s="45"/>
      <c r="D830" s="46"/>
      <c r="E830" s="47"/>
      <c r="J830" s="16"/>
    </row>
    <row r="831" ht="15.75" customHeight="1">
      <c r="B831" s="45"/>
      <c r="D831" s="46"/>
      <c r="E831" s="47"/>
      <c r="J831" s="16"/>
    </row>
    <row r="832" ht="15.75" customHeight="1">
      <c r="B832" s="45"/>
      <c r="D832" s="46"/>
      <c r="E832" s="47"/>
      <c r="J832" s="16"/>
    </row>
    <row r="833" ht="15.75" customHeight="1">
      <c r="B833" s="45"/>
      <c r="D833" s="46"/>
      <c r="E833" s="47"/>
      <c r="J833" s="16"/>
    </row>
    <row r="834" ht="15.75" customHeight="1">
      <c r="B834" s="45"/>
      <c r="D834" s="46"/>
      <c r="E834" s="47"/>
      <c r="J834" s="16"/>
    </row>
    <row r="835" ht="15.75" customHeight="1">
      <c r="B835" s="45"/>
      <c r="D835" s="46"/>
      <c r="E835" s="47"/>
      <c r="J835" s="16"/>
    </row>
    <row r="836" ht="15.75" customHeight="1">
      <c r="B836" s="45"/>
      <c r="D836" s="46"/>
      <c r="E836" s="47"/>
      <c r="J836" s="16"/>
    </row>
    <row r="837" ht="15.75" customHeight="1">
      <c r="B837" s="45"/>
      <c r="D837" s="46"/>
      <c r="E837" s="47"/>
      <c r="J837" s="16"/>
    </row>
    <row r="838" ht="15.75" customHeight="1">
      <c r="B838" s="45"/>
      <c r="D838" s="46"/>
      <c r="E838" s="47"/>
      <c r="J838" s="16"/>
    </row>
    <row r="839" ht="15.75" customHeight="1">
      <c r="B839" s="45"/>
      <c r="D839" s="46"/>
      <c r="E839" s="47"/>
      <c r="J839" s="16"/>
    </row>
    <row r="840" ht="15.75" customHeight="1">
      <c r="B840" s="45"/>
      <c r="D840" s="46"/>
      <c r="E840" s="47"/>
      <c r="J840" s="16"/>
    </row>
    <row r="841" ht="15.75" customHeight="1">
      <c r="B841" s="45"/>
      <c r="D841" s="46"/>
      <c r="E841" s="47"/>
      <c r="J841" s="16"/>
    </row>
    <row r="842" ht="15.75" customHeight="1">
      <c r="B842" s="45"/>
      <c r="D842" s="46"/>
      <c r="E842" s="47"/>
      <c r="J842" s="16"/>
    </row>
    <row r="843" ht="15.75" customHeight="1">
      <c r="B843" s="45"/>
      <c r="D843" s="46"/>
      <c r="E843" s="47"/>
      <c r="J843" s="16"/>
    </row>
    <row r="844" ht="15.75" customHeight="1">
      <c r="B844" s="45"/>
      <c r="D844" s="46"/>
      <c r="E844" s="47"/>
      <c r="J844" s="16"/>
    </row>
    <row r="845" ht="15.75" customHeight="1">
      <c r="B845" s="45"/>
      <c r="D845" s="46"/>
      <c r="E845" s="47"/>
      <c r="J845" s="16"/>
    </row>
    <row r="846" ht="15.75" customHeight="1">
      <c r="B846" s="45"/>
      <c r="D846" s="46"/>
      <c r="E846" s="47"/>
      <c r="J846" s="16"/>
    </row>
    <row r="847" ht="15.75" customHeight="1">
      <c r="B847" s="45"/>
      <c r="D847" s="46"/>
      <c r="E847" s="47"/>
      <c r="J847" s="16"/>
    </row>
    <row r="848" ht="15.75" customHeight="1">
      <c r="B848" s="45"/>
      <c r="D848" s="46"/>
      <c r="E848" s="47"/>
      <c r="J848" s="16"/>
    </row>
    <row r="849" ht="15.75" customHeight="1">
      <c r="B849" s="45"/>
      <c r="D849" s="46"/>
      <c r="E849" s="47"/>
      <c r="J849" s="16"/>
    </row>
    <row r="850" ht="15.75" customHeight="1">
      <c r="B850" s="45"/>
      <c r="D850" s="46"/>
      <c r="E850" s="47"/>
      <c r="J850" s="16"/>
    </row>
    <row r="851" ht="15.75" customHeight="1">
      <c r="B851" s="45"/>
      <c r="D851" s="46"/>
      <c r="E851" s="47"/>
      <c r="J851" s="16"/>
    </row>
    <row r="852" ht="15.75" customHeight="1">
      <c r="B852" s="45"/>
      <c r="D852" s="46"/>
      <c r="E852" s="47"/>
      <c r="J852" s="16"/>
    </row>
    <row r="853" ht="15.75" customHeight="1">
      <c r="B853" s="45"/>
      <c r="D853" s="46"/>
      <c r="E853" s="47"/>
      <c r="J853" s="16"/>
    </row>
    <row r="854" ht="15.75" customHeight="1">
      <c r="B854" s="45"/>
      <c r="D854" s="46"/>
      <c r="E854" s="47"/>
      <c r="J854" s="16"/>
    </row>
    <row r="855" ht="15.75" customHeight="1">
      <c r="B855" s="45"/>
      <c r="D855" s="46"/>
      <c r="E855" s="47"/>
      <c r="J855" s="16"/>
    </row>
    <row r="856" ht="15.75" customHeight="1">
      <c r="B856" s="45"/>
      <c r="D856" s="46"/>
      <c r="E856" s="47"/>
      <c r="J856" s="16"/>
    </row>
    <row r="857" ht="15.75" customHeight="1">
      <c r="B857" s="45"/>
      <c r="D857" s="46"/>
      <c r="E857" s="47"/>
      <c r="J857" s="16"/>
    </row>
    <row r="858" ht="15.75" customHeight="1">
      <c r="B858" s="45"/>
      <c r="D858" s="46"/>
      <c r="E858" s="47"/>
      <c r="J858" s="16"/>
    </row>
    <row r="859" ht="15.75" customHeight="1">
      <c r="B859" s="45"/>
      <c r="D859" s="46"/>
      <c r="E859" s="47"/>
      <c r="J859" s="16"/>
    </row>
    <row r="860" ht="15.75" customHeight="1">
      <c r="B860" s="45"/>
      <c r="D860" s="46"/>
      <c r="E860" s="47"/>
      <c r="J860" s="16"/>
    </row>
    <row r="861" ht="15.75" customHeight="1">
      <c r="B861" s="45"/>
      <c r="D861" s="46"/>
      <c r="E861" s="47"/>
      <c r="J861" s="16"/>
    </row>
    <row r="862" ht="15.75" customHeight="1">
      <c r="B862" s="45"/>
      <c r="D862" s="46"/>
      <c r="E862" s="47"/>
      <c r="J862" s="16"/>
    </row>
    <row r="863" ht="15.75" customHeight="1">
      <c r="B863" s="45"/>
      <c r="D863" s="46"/>
      <c r="E863" s="47"/>
      <c r="J863" s="16"/>
    </row>
    <row r="864" ht="15.75" customHeight="1">
      <c r="B864" s="45"/>
      <c r="D864" s="46"/>
      <c r="E864" s="47"/>
      <c r="J864" s="16"/>
    </row>
    <row r="865" ht="15.75" customHeight="1">
      <c r="B865" s="45"/>
      <c r="D865" s="46"/>
      <c r="E865" s="47"/>
      <c r="J865" s="16"/>
    </row>
    <row r="866" ht="15.75" customHeight="1">
      <c r="B866" s="45"/>
      <c r="D866" s="46"/>
      <c r="E866" s="47"/>
      <c r="J866" s="16"/>
    </row>
    <row r="867" ht="15.75" customHeight="1">
      <c r="B867" s="45"/>
      <c r="D867" s="46"/>
      <c r="E867" s="47"/>
      <c r="J867" s="16"/>
    </row>
    <row r="868" ht="15.75" customHeight="1">
      <c r="B868" s="45"/>
      <c r="D868" s="46"/>
      <c r="E868" s="47"/>
      <c r="J868" s="16"/>
    </row>
    <row r="869" ht="15.75" customHeight="1">
      <c r="B869" s="45"/>
      <c r="D869" s="46"/>
      <c r="E869" s="47"/>
      <c r="J869" s="16"/>
    </row>
    <row r="870" ht="15.75" customHeight="1">
      <c r="B870" s="45"/>
      <c r="D870" s="46"/>
      <c r="E870" s="47"/>
      <c r="J870" s="16"/>
    </row>
    <row r="871" ht="15.75" customHeight="1">
      <c r="B871" s="45"/>
      <c r="D871" s="46"/>
      <c r="E871" s="47"/>
      <c r="J871" s="16"/>
    </row>
    <row r="872" ht="15.75" customHeight="1">
      <c r="B872" s="45"/>
      <c r="D872" s="46"/>
      <c r="E872" s="47"/>
      <c r="J872" s="16"/>
    </row>
    <row r="873" ht="15.75" customHeight="1">
      <c r="B873" s="45"/>
      <c r="D873" s="46"/>
      <c r="E873" s="47"/>
      <c r="J873" s="16"/>
    </row>
    <row r="874" ht="15.75" customHeight="1">
      <c r="B874" s="45"/>
      <c r="D874" s="46"/>
      <c r="E874" s="47"/>
      <c r="J874" s="16"/>
    </row>
    <row r="875" ht="15.75" customHeight="1">
      <c r="B875" s="45"/>
      <c r="D875" s="46"/>
      <c r="E875" s="47"/>
      <c r="J875" s="16"/>
    </row>
    <row r="876" ht="15.75" customHeight="1">
      <c r="B876" s="45"/>
      <c r="D876" s="46"/>
      <c r="E876" s="47"/>
      <c r="J876" s="16"/>
    </row>
    <row r="877" ht="15.75" customHeight="1">
      <c r="B877" s="45"/>
      <c r="D877" s="46"/>
      <c r="E877" s="47"/>
      <c r="J877" s="16"/>
    </row>
    <row r="878" ht="15.75" customHeight="1">
      <c r="B878" s="45"/>
      <c r="D878" s="46"/>
      <c r="E878" s="47"/>
      <c r="J878" s="16"/>
    </row>
    <row r="879" ht="15.75" customHeight="1">
      <c r="B879" s="45"/>
      <c r="D879" s="46"/>
      <c r="E879" s="47"/>
      <c r="J879" s="16"/>
    </row>
    <row r="880" ht="15.75" customHeight="1">
      <c r="B880" s="45"/>
      <c r="D880" s="46"/>
      <c r="E880" s="47"/>
      <c r="J880" s="16"/>
    </row>
    <row r="881" ht="15.75" customHeight="1">
      <c r="B881" s="45"/>
      <c r="D881" s="46"/>
      <c r="E881" s="47"/>
      <c r="J881" s="16"/>
    </row>
    <row r="882" ht="15.75" customHeight="1">
      <c r="B882" s="45"/>
      <c r="D882" s="46"/>
      <c r="E882" s="47"/>
      <c r="J882" s="16"/>
    </row>
    <row r="883" ht="15.75" customHeight="1">
      <c r="B883" s="45"/>
      <c r="D883" s="46"/>
      <c r="E883" s="47"/>
      <c r="J883" s="16"/>
    </row>
    <row r="884" ht="15.75" customHeight="1">
      <c r="B884" s="45"/>
      <c r="D884" s="46"/>
      <c r="E884" s="47"/>
      <c r="J884" s="16"/>
    </row>
    <row r="885" ht="15.75" customHeight="1">
      <c r="B885" s="45"/>
      <c r="D885" s="46"/>
      <c r="E885" s="47"/>
      <c r="J885" s="16"/>
    </row>
    <row r="886" ht="15.75" customHeight="1">
      <c r="B886" s="45"/>
      <c r="D886" s="46"/>
      <c r="E886" s="47"/>
      <c r="J886" s="16"/>
    </row>
    <row r="887" ht="15.75" customHeight="1">
      <c r="B887" s="45"/>
      <c r="D887" s="46"/>
      <c r="E887" s="47"/>
      <c r="J887" s="16"/>
    </row>
    <row r="888" ht="15.75" customHeight="1">
      <c r="B888" s="45"/>
      <c r="D888" s="46"/>
      <c r="E888" s="47"/>
      <c r="J888" s="16"/>
    </row>
    <row r="889" ht="15.75" customHeight="1">
      <c r="B889" s="45"/>
      <c r="D889" s="46"/>
      <c r="E889" s="47"/>
      <c r="J889" s="16"/>
    </row>
    <row r="890" ht="15.75" customHeight="1">
      <c r="B890" s="45"/>
      <c r="D890" s="46"/>
      <c r="E890" s="47"/>
      <c r="J890" s="16"/>
    </row>
    <row r="891" ht="15.75" customHeight="1">
      <c r="B891" s="45"/>
      <c r="D891" s="46"/>
      <c r="E891" s="47"/>
      <c r="J891" s="16"/>
    </row>
    <row r="892" ht="15.75" customHeight="1">
      <c r="B892" s="45"/>
      <c r="D892" s="46"/>
      <c r="E892" s="47"/>
      <c r="J892" s="16"/>
    </row>
    <row r="893" ht="15.75" customHeight="1">
      <c r="B893" s="45"/>
      <c r="D893" s="46"/>
      <c r="E893" s="47"/>
      <c r="J893" s="16"/>
    </row>
    <row r="894" ht="15.75" customHeight="1">
      <c r="B894" s="45"/>
      <c r="D894" s="46"/>
      <c r="E894" s="47"/>
      <c r="J894" s="16"/>
    </row>
    <row r="895" ht="15.75" customHeight="1">
      <c r="B895" s="45"/>
      <c r="D895" s="46"/>
      <c r="E895" s="47"/>
      <c r="J895" s="16"/>
    </row>
    <row r="896" ht="15.75" customHeight="1">
      <c r="B896" s="45"/>
      <c r="D896" s="46"/>
      <c r="E896" s="47"/>
      <c r="J896" s="16"/>
    </row>
    <row r="897" ht="15.75" customHeight="1">
      <c r="B897" s="45"/>
      <c r="D897" s="46"/>
      <c r="E897" s="47"/>
      <c r="J897" s="16"/>
    </row>
    <row r="898" ht="15.75" customHeight="1">
      <c r="B898" s="45"/>
      <c r="D898" s="46"/>
      <c r="E898" s="47"/>
      <c r="J898" s="16"/>
    </row>
    <row r="899" ht="15.75" customHeight="1">
      <c r="B899" s="45"/>
      <c r="D899" s="46"/>
      <c r="E899" s="47"/>
      <c r="J899" s="16"/>
    </row>
    <row r="900" ht="15.75" customHeight="1">
      <c r="B900" s="45"/>
      <c r="D900" s="46"/>
      <c r="E900" s="47"/>
      <c r="J900" s="16"/>
    </row>
    <row r="901" ht="15.75" customHeight="1">
      <c r="B901" s="45"/>
      <c r="D901" s="46"/>
      <c r="E901" s="47"/>
      <c r="J901" s="16"/>
    </row>
    <row r="902" ht="15.75" customHeight="1">
      <c r="B902" s="45"/>
      <c r="D902" s="46"/>
      <c r="E902" s="47"/>
      <c r="J902" s="16"/>
    </row>
    <row r="903" ht="15.75" customHeight="1">
      <c r="B903" s="45"/>
      <c r="D903" s="46"/>
      <c r="E903" s="47"/>
      <c r="J903" s="16"/>
    </row>
    <row r="904" ht="15.75" customHeight="1">
      <c r="B904" s="45"/>
      <c r="D904" s="46"/>
      <c r="E904" s="47"/>
      <c r="J904" s="16"/>
    </row>
    <row r="905" ht="15.75" customHeight="1">
      <c r="B905" s="45"/>
      <c r="D905" s="46"/>
      <c r="E905" s="47"/>
      <c r="J905" s="16"/>
    </row>
    <row r="906" ht="15.75" customHeight="1">
      <c r="B906" s="45"/>
      <c r="D906" s="46"/>
      <c r="E906" s="47"/>
      <c r="J906" s="16"/>
    </row>
    <row r="907" ht="15.75" customHeight="1">
      <c r="B907" s="45"/>
      <c r="D907" s="46"/>
      <c r="E907" s="47"/>
      <c r="J907" s="16"/>
    </row>
    <row r="908" ht="15.75" customHeight="1">
      <c r="B908" s="45"/>
      <c r="D908" s="46"/>
      <c r="E908" s="47"/>
      <c r="J908" s="16"/>
    </row>
    <row r="909" ht="15.75" customHeight="1">
      <c r="B909" s="45"/>
      <c r="D909" s="46"/>
      <c r="E909" s="47"/>
      <c r="J909" s="16"/>
    </row>
    <row r="910" ht="15.75" customHeight="1">
      <c r="B910" s="45"/>
      <c r="D910" s="46"/>
      <c r="E910" s="47"/>
      <c r="J910" s="16"/>
    </row>
    <row r="911" ht="15.75" customHeight="1">
      <c r="B911" s="45"/>
      <c r="D911" s="46"/>
      <c r="E911" s="47"/>
      <c r="J911" s="16"/>
    </row>
    <row r="912" ht="15.75" customHeight="1">
      <c r="B912" s="45"/>
      <c r="D912" s="46"/>
      <c r="E912" s="47"/>
      <c r="J912" s="16"/>
    </row>
    <row r="913" ht="15.75" customHeight="1">
      <c r="B913" s="45"/>
      <c r="D913" s="46"/>
      <c r="E913" s="47"/>
      <c r="J913" s="16"/>
    </row>
    <row r="914" ht="15.75" customHeight="1">
      <c r="B914" s="45"/>
      <c r="D914" s="46"/>
      <c r="E914" s="47"/>
      <c r="J914" s="16"/>
    </row>
    <row r="915" ht="15.75" customHeight="1">
      <c r="B915" s="45"/>
      <c r="D915" s="46"/>
      <c r="E915" s="47"/>
      <c r="J915" s="16"/>
    </row>
    <row r="916" ht="15.75" customHeight="1">
      <c r="B916" s="45"/>
      <c r="D916" s="46"/>
      <c r="E916" s="47"/>
      <c r="J916" s="16"/>
    </row>
    <row r="917" ht="15.75" customHeight="1">
      <c r="B917" s="45"/>
      <c r="D917" s="46"/>
      <c r="E917" s="47"/>
      <c r="J917" s="16"/>
    </row>
    <row r="918" ht="15.75" customHeight="1">
      <c r="B918" s="45"/>
      <c r="D918" s="46"/>
      <c r="E918" s="47"/>
      <c r="J918" s="16"/>
    </row>
    <row r="919" ht="15.75" customHeight="1">
      <c r="B919" s="45"/>
      <c r="D919" s="46"/>
      <c r="E919" s="47"/>
      <c r="J919" s="16"/>
    </row>
    <row r="920" ht="15.75" customHeight="1">
      <c r="B920" s="45"/>
      <c r="D920" s="46"/>
      <c r="E920" s="47"/>
      <c r="J920" s="16"/>
    </row>
    <row r="921" ht="15.75" customHeight="1">
      <c r="B921" s="45"/>
      <c r="D921" s="46"/>
      <c r="E921" s="47"/>
      <c r="J921" s="16"/>
    </row>
    <row r="922" ht="15.75" customHeight="1">
      <c r="B922" s="45"/>
      <c r="D922" s="46"/>
      <c r="E922" s="47"/>
      <c r="J922" s="16"/>
    </row>
    <row r="923" ht="15.75" customHeight="1">
      <c r="B923" s="45"/>
      <c r="D923" s="46"/>
      <c r="E923" s="47"/>
      <c r="J923" s="16"/>
    </row>
    <row r="924" ht="15.75" customHeight="1">
      <c r="B924" s="45"/>
      <c r="D924" s="46"/>
      <c r="E924" s="47"/>
      <c r="J924" s="16"/>
    </row>
    <row r="925" ht="15.75" customHeight="1">
      <c r="B925" s="45"/>
      <c r="D925" s="46"/>
      <c r="E925" s="47"/>
      <c r="J925" s="16"/>
    </row>
    <row r="926" ht="15.75" customHeight="1">
      <c r="B926" s="45"/>
      <c r="D926" s="46"/>
      <c r="E926" s="47"/>
      <c r="J926" s="16"/>
    </row>
    <row r="927" ht="15.75" customHeight="1">
      <c r="B927" s="45"/>
      <c r="D927" s="46"/>
      <c r="E927" s="47"/>
      <c r="J927" s="16"/>
    </row>
    <row r="928" ht="15.75" customHeight="1">
      <c r="B928" s="45"/>
      <c r="D928" s="46"/>
      <c r="E928" s="47"/>
      <c r="J928" s="16"/>
    </row>
    <row r="929" ht="15.75" customHeight="1">
      <c r="B929" s="45"/>
      <c r="D929" s="46"/>
      <c r="E929" s="47"/>
      <c r="J929" s="16"/>
    </row>
    <row r="930" ht="15.75" customHeight="1">
      <c r="B930" s="45"/>
      <c r="D930" s="46"/>
      <c r="E930" s="47"/>
      <c r="J930" s="16"/>
    </row>
    <row r="931" ht="15.75" customHeight="1">
      <c r="B931" s="45"/>
      <c r="D931" s="46"/>
      <c r="E931" s="47"/>
      <c r="J931" s="16"/>
    </row>
    <row r="932" ht="15.75" customHeight="1">
      <c r="B932" s="45"/>
      <c r="D932" s="46"/>
      <c r="E932" s="47"/>
      <c r="J932" s="16"/>
    </row>
    <row r="933" ht="15.75" customHeight="1">
      <c r="B933" s="45"/>
      <c r="D933" s="46"/>
      <c r="E933" s="47"/>
      <c r="J933" s="16"/>
    </row>
    <row r="934" ht="15.75" customHeight="1">
      <c r="B934" s="45"/>
      <c r="D934" s="46"/>
      <c r="E934" s="47"/>
      <c r="J934" s="16"/>
    </row>
    <row r="935" ht="15.75" customHeight="1">
      <c r="B935" s="45"/>
      <c r="D935" s="46"/>
      <c r="E935" s="47"/>
      <c r="J935" s="16"/>
    </row>
    <row r="936" ht="15.75" customHeight="1">
      <c r="B936" s="45"/>
      <c r="D936" s="46"/>
      <c r="E936" s="47"/>
      <c r="J936" s="16"/>
    </row>
    <row r="937" ht="15.75" customHeight="1">
      <c r="B937" s="45"/>
      <c r="D937" s="46"/>
      <c r="E937" s="47"/>
      <c r="J937" s="16"/>
    </row>
    <row r="938" ht="15.75" customHeight="1">
      <c r="B938" s="45"/>
      <c r="D938" s="46"/>
      <c r="E938" s="47"/>
      <c r="J938" s="16"/>
    </row>
    <row r="939" ht="15.75" customHeight="1">
      <c r="B939" s="45"/>
      <c r="D939" s="46"/>
      <c r="E939" s="47"/>
      <c r="J939" s="16"/>
    </row>
    <row r="940" ht="15.75" customHeight="1">
      <c r="B940" s="45"/>
      <c r="D940" s="46"/>
      <c r="E940" s="47"/>
      <c r="J940" s="16"/>
    </row>
    <row r="941" ht="15.75" customHeight="1">
      <c r="B941" s="45"/>
      <c r="D941" s="46"/>
      <c r="E941" s="47"/>
      <c r="J941" s="16"/>
    </row>
    <row r="942" ht="15.75" customHeight="1">
      <c r="B942" s="45"/>
      <c r="D942" s="46"/>
      <c r="E942" s="47"/>
      <c r="J942" s="16"/>
    </row>
    <row r="943" ht="15.75" customHeight="1">
      <c r="B943" s="45"/>
      <c r="D943" s="46"/>
      <c r="E943" s="47"/>
      <c r="J943" s="16"/>
    </row>
    <row r="944" ht="15.75" customHeight="1">
      <c r="B944" s="45"/>
      <c r="D944" s="46"/>
      <c r="E944" s="47"/>
      <c r="J944" s="16"/>
    </row>
    <row r="945" ht="15.75" customHeight="1">
      <c r="B945" s="45"/>
      <c r="D945" s="46"/>
      <c r="E945" s="47"/>
      <c r="J945" s="16"/>
    </row>
    <row r="946" ht="15.75" customHeight="1">
      <c r="B946" s="45"/>
      <c r="D946" s="46"/>
      <c r="E946" s="47"/>
      <c r="J946" s="16"/>
    </row>
    <row r="947" ht="15.75" customHeight="1">
      <c r="B947" s="45"/>
      <c r="D947" s="46"/>
      <c r="E947" s="47"/>
      <c r="J947" s="16"/>
    </row>
    <row r="948" ht="15.75" customHeight="1">
      <c r="B948" s="45"/>
      <c r="D948" s="46"/>
      <c r="E948" s="47"/>
      <c r="J948" s="16"/>
    </row>
    <row r="949" ht="15.75" customHeight="1">
      <c r="B949" s="45"/>
      <c r="D949" s="46"/>
      <c r="E949" s="47"/>
      <c r="J949" s="16"/>
    </row>
    <row r="950" ht="15.75" customHeight="1">
      <c r="B950" s="45"/>
      <c r="D950" s="46"/>
      <c r="E950" s="47"/>
      <c r="J950" s="16"/>
    </row>
    <row r="951" ht="15.75" customHeight="1">
      <c r="B951" s="45"/>
      <c r="D951" s="46"/>
      <c r="E951" s="47"/>
      <c r="J951" s="16"/>
    </row>
    <row r="952" ht="15.75" customHeight="1">
      <c r="B952" s="45"/>
      <c r="D952" s="46"/>
      <c r="E952" s="47"/>
      <c r="J952" s="16"/>
    </row>
    <row r="953" ht="15.75" customHeight="1">
      <c r="B953" s="45"/>
      <c r="D953" s="46"/>
      <c r="E953" s="47"/>
      <c r="J953" s="16"/>
    </row>
    <row r="954" ht="15.75" customHeight="1">
      <c r="B954" s="45"/>
      <c r="D954" s="46"/>
      <c r="E954" s="47"/>
      <c r="J954" s="16"/>
    </row>
    <row r="955" ht="15.75" customHeight="1">
      <c r="B955" s="45"/>
      <c r="D955" s="46"/>
      <c r="E955" s="47"/>
      <c r="J955" s="16"/>
    </row>
    <row r="956" ht="15.75" customHeight="1">
      <c r="B956" s="45"/>
      <c r="D956" s="46"/>
      <c r="E956" s="47"/>
      <c r="J956" s="16"/>
    </row>
    <row r="957" ht="15.75" customHeight="1">
      <c r="B957" s="45"/>
      <c r="D957" s="46"/>
      <c r="E957" s="47"/>
      <c r="J957" s="16"/>
    </row>
    <row r="958" ht="15.75" customHeight="1">
      <c r="B958" s="45"/>
      <c r="D958" s="46"/>
      <c r="E958" s="47"/>
      <c r="J958" s="16"/>
    </row>
    <row r="959" ht="15.75" customHeight="1">
      <c r="B959" s="45"/>
      <c r="D959" s="46"/>
      <c r="E959" s="47"/>
      <c r="J959" s="16"/>
    </row>
    <row r="960" ht="15.75" customHeight="1">
      <c r="B960" s="45"/>
      <c r="D960" s="46"/>
      <c r="E960" s="47"/>
      <c r="J960" s="16"/>
    </row>
    <row r="961" ht="15.75" customHeight="1">
      <c r="B961" s="45"/>
      <c r="D961" s="46"/>
      <c r="E961" s="47"/>
      <c r="J961" s="16"/>
    </row>
    <row r="962" ht="15.75" customHeight="1">
      <c r="B962" s="45"/>
      <c r="D962" s="46"/>
      <c r="E962" s="47"/>
      <c r="J962" s="16"/>
    </row>
    <row r="963" ht="15.75" customHeight="1">
      <c r="B963" s="45"/>
      <c r="D963" s="46"/>
      <c r="E963" s="47"/>
      <c r="J963" s="16"/>
    </row>
    <row r="964" ht="15.75" customHeight="1">
      <c r="B964" s="45"/>
      <c r="D964" s="46"/>
      <c r="E964" s="47"/>
      <c r="J964" s="16"/>
    </row>
    <row r="965" ht="15.75" customHeight="1">
      <c r="B965" s="45"/>
      <c r="D965" s="46"/>
      <c r="E965" s="47"/>
      <c r="J965" s="16"/>
    </row>
    <row r="966" ht="15.75" customHeight="1">
      <c r="B966" s="45"/>
      <c r="D966" s="46"/>
      <c r="E966" s="47"/>
      <c r="J966" s="16"/>
    </row>
    <row r="967" ht="15.75" customHeight="1">
      <c r="B967" s="45"/>
      <c r="D967" s="46"/>
      <c r="E967" s="47"/>
      <c r="J967" s="16"/>
    </row>
    <row r="968" ht="15.75" customHeight="1">
      <c r="B968" s="45"/>
      <c r="D968" s="46"/>
      <c r="E968" s="47"/>
      <c r="J968" s="16"/>
    </row>
    <row r="969" ht="15.75" customHeight="1">
      <c r="B969" s="45"/>
      <c r="D969" s="46"/>
      <c r="E969" s="47"/>
      <c r="J969" s="16"/>
    </row>
    <row r="970" ht="15.75" customHeight="1">
      <c r="B970" s="45"/>
      <c r="D970" s="46"/>
      <c r="E970" s="47"/>
      <c r="J970" s="16"/>
    </row>
    <row r="971" ht="15.75" customHeight="1">
      <c r="B971" s="45"/>
      <c r="D971" s="46"/>
      <c r="E971" s="47"/>
      <c r="J971" s="16"/>
    </row>
    <row r="972" ht="15.75" customHeight="1">
      <c r="B972" s="45"/>
      <c r="D972" s="46"/>
      <c r="E972" s="47"/>
      <c r="J972" s="16"/>
    </row>
    <row r="973" ht="15.75" customHeight="1">
      <c r="B973" s="45"/>
      <c r="D973" s="46"/>
      <c r="E973" s="47"/>
      <c r="J973" s="16"/>
    </row>
    <row r="974" ht="15.75" customHeight="1">
      <c r="B974" s="45"/>
      <c r="D974" s="46"/>
      <c r="E974" s="47"/>
      <c r="J974" s="16"/>
    </row>
    <row r="975" ht="15.75" customHeight="1">
      <c r="B975" s="45"/>
      <c r="D975" s="46"/>
      <c r="E975" s="47"/>
      <c r="J975" s="16"/>
    </row>
    <row r="976" ht="15.75" customHeight="1">
      <c r="B976" s="45"/>
      <c r="D976" s="46"/>
      <c r="E976" s="47"/>
      <c r="J976" s="16"/>
    </row>
    <row r="977" ht="15.75" customHeight="1">
      <c r="B977" s="45"/>
      <c r="D977" s="46"/>
      <c r="E977" s="47"/>
      <c r="J977" s="16"/>
    </row>
    <row r="978" ht="15.75" customHeight="1">
      <c r="B978" s="45"/>
      <c r="D978" s="46"/>
      <c r="E978" s="47"/>
      <c r="J978" s="16"/>
    </row>
    <row r="979" ht="15.75" customHeight="1">
      <c r="B979" s="45"/>
      <c r="D979" s="46"/>
      <c r="E979" s="47"/>
      <c r="J979" s="16"/>
    </row>
    <row r="980" ht="15.75" customHeight="1">
      <c r="B980" s="45"/>
      <c r="D980" s="46"/>
      <c r="E980" s="47"/>
      <c r="J980" s="16"/>
    </row>
    <row r="981" ht="15.75" customHeight="1">
      <c r="B981" s="45"/>
      <c r="D981" s="46"/>
      <c r="E981" s="47"/>
      <c r="J981" s="16"/>
    </row>
    <row r="982" ht="15.75" customHeight="1">
      <c r="B982" s="45"/>
      <c r="D982" s="46"/>
      <c r="E982" s="47"/>
      <c r="J982" s="16"/>
    </row>
    <row r="983" ht="15.75" customHeight="1">
      <c r="B983" s="45"/>
      <c r="D983" s="46"/>
      <c r="E983" s="47"/>
      <c r="J983" s="16"/>
    </row>
    <row r="984" ht="15.75" customHeight="1">
      <c r="B984" s="45"/>
      <c r="D984" s="46"/>
      <c r="E984" s="47"/>
      <c r="J984" s="16"/>
    </row>
    <row r="985" ht="15.75" customHeight="1">
      <c r="B985" s="45"/>
      <c r="D985" s="46"/>
      <c r="E985" s="47"/>
      <c r="J985" s="16"/>
    </row>
    <row r="986" ht="15.75" customHeight="1">
      <c r="B986" s="45"/>
      <c r="D986" s="46"/>
      <c r="E986" s="47"/>
      <c r="J986" s="16"/>
    </row>
    <row r="987" ht="15.75" customHeight="1">
      <c r="B987" s="45"/>
      <c r="D987" s="46"/>
      <c r="E987" s="47"/>
      <c r="J987" s="16"/>
    </row>
    <row r="988" ht="15.75" customHeight="1">
      <c r="B988" s="45"/>
      <c r="D988" s="46"/>
      <c r="E988" s="47"/>
      <c r="J988" s="16"/>
    </row>
    <row r="989" ht="15.75" customHeight="1">
      <c r="B989" s="45"/>
      <c r="D989" s="46"/>
      <c r="E989" s="47"/>
      <c r="J989" s="16"/>
    </row>
    <row r="990" ht="15.75" customHeight="1">
      <c r="B990" s="45"/>
      <c r="D990" s="46"/>
      <c r="E990" s="47"/>
      <c r="J990" s="16"/>
    </row>
    <row r="991" ht="15.75" customHeight="1">
      <c r="B991" s="45"/>
      <c r="D991" s="46"/>
      <c r="E991" s="47"/>
      <c r="J991" s="16"/>
    </row>
    <row r="992" ht="15.75" customHeight="1">
      <c r="B992" s="45"/>
      <c r="D992" s="46"/>
      <c r="E992" s="47"/>
      <c r="J992" s="16"/>
    </row>
    <row r="993" ht="15.75" customHeight="1">
      <c r="B993" s="45"/>
      <c r="D993" s="46"/>
      <c r="E993" s="47"/>
      <c r="J993" s="16"/>
    </row>
    <row r="994" ht="15.75" customHeight="1">
      <c r="B994" s="45"/>
      <c r="D994" s="46"/>
      <c r="E994" s="47"/>
      <c r="J994" s="16"/>
    </row>
    <row r="995" ht="15.75" customHeight="1">
      <c r="B995" s="45"/>
      <c r="D995" s="46"/>
      <c r="E995" s="47"/>
      <c r="J995" s="16"/>
    </row>
    <row r="996" ht="15.75" customHeight="1">
      <c r="B996" s="45"/>
      <c r="D996" s="46"/>
      <c r="E996" s="47"/>
      <c r="J996" s="16"/>
    </row>
    <row r="997" ht="15.75" customHeight="1">
      <c r="B997" s="45"/>
      <c r="D997" s="46"/>
      <c r="E997" s="47"/>
      <c r="J997" s="16"/>
    </row>
    <row r="998" ht="15.75" customHeight="1">
      <c r="B998" s="45"/>
      <c r="D998" s="46"/>
      <c r="E998" s="47"/>
      <c r="J998" s="16"/>
    </row>
    <row r="999" ht="15.75" customHeight="1">
      <c r="B999" s="45"/>
      <c r="D999" s="46"/>
      <c r="E999" s="47"/>
      <c r="J999" s="16"/>
    </row>
    <row r="1000" ht="15.75" customHeight="1">
      <c r="B1000" s="45"/>
      <c r="D1000" s="46"/>
      <c r="E1000" s="47"/>
      <c r="J1000" s="16"/>
    </row>
  </sheetData>
  <conditionalFormatting sqref="D2">
    <cfRule type="notContainsBlanks" dxfId="0" priority="1">
      <formula>LEN(TRIM(D2))&gt;0</formula>
    </cfRule>
  </conditionalFormatting>
  <dataValidations>
    <dataValidation type="list" allowBlank="1" showErrorMessage="1" sqref="H80:H207">
      <formula1>Total_pertanggal!$E$9:$E$12</formula1>
    </dataValidation>
    <dataValidation type="custom" allowBlank="1" showDropDown="1" sqref="B2:B79">
      <formula1>OR(NOT(ISERROR(DATEVALUE(B2))), AND(ISNUMBER(B2), LEFT(CELL("format", B2))="D"))</formula1>
    </dataValidation>
    <dataValidation type="list" allowBlank="1" showErrorMessage="1" sqref="E2:E79 H2:H79">
      <formula1>#REF!</formula1>
    </dataValidation>
    <dataValidation type="list" allowBlank="1" showErrorMessage="1" sqref="F2:F79">
      <formula1>"Mandiri,BNI,BSI,BRI"</formula1>
    </dataValidation>
    <dataValidation type="list" allowBlank="1" showErrorMessage="1" sqref="E80:E207">
      <formula1>Total_pertanggal!$E$5:$E$6</formula1>
    </dataValidation>
    <dataValidation type="custom" allowBlank="1" showDropDown="1" sqref="G2:G79">
      <formula1>AND(ISNUMBER(G2),(NOT(OR(NOT(ISERROR(DATEVALUE(G2))), AND(ISNUMBER(G2), LEFT(CELL("format", G2))="D")))))</formula1>
    </dataValidation>
    <dataValidation type="list" allowBlank="1" showErrorMessage="1" sqref="F80:F207">
      <formula1>"Mandiri,BNI,BSI,BRI"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4.71"/>
    <col customWidth="1" min="4" max="4" width="8.71"/>
    <col customWidth="1" min="5" max="5" width="29.0"/>
    <col customWidth="1" min="6" max="7" width="8.71"/>
    <col customWidth="1" min="8" max="8" width="24.43"/>
    <col customWidth="1" min="9" max="27" width="8.71"/>
  </cols>
  <sheetData>
    <row r="1"/>
    <row r="2">
      <c r="E2" s="51" t="s">
        <v>173</v>
      </c>
    </row>
    <row r="3"/>
    <row r="4">
      <c r="E4" s="53" t="s">
        <v>4</v>
      </c>
      <c r="H4" s="51" t="s">
        <v>174</v>
      </c>
    </row>
    <row r="5">
      <c r="E5" s="51" t="s">
        <v>25</v>
      </c>
      <c r="H5" s="51" t="s">
        <v>175</v>
      </c>
    </row>
    <row r="6">
      <c r="E6" s="51" t="s">
        <v>176</v>
      </c>
      <c r="H6" s="51" t="s">
        <v>177</v>
      </c>
    </row>
    <row r="7">
      <c r="H7" s="51" t="s">
        <v>178</v>
      </c>
    </row>
    <row r="8">
      <c r="E8" s="53" t="s">
        <v>7</v>
      </c>
    </row>
    <row r="9">
      <c r="E9" s="51" t="s">
        <v>27</v>
      </c>
    </row>
    <row r="10">
      <c r="E10" s="51" t="s">
        <v>179</v>
      </c>
    </row>
    <row r="11">
      <c r="E11" s="51" t="s">
        <v>180</v>
      </c>
    </row>
    <row r="12">
      <c r="E12" s="51" t="s">
        <v>181</v>
      </c>
    </row>
    <row r="13"/>
    <row r="14"/>
    <row r="15"/>
    <row r="16"/>
    <row r="17"/>
    <row r="18">
      <c r="E18" s="49">
        <f>SUM(B2:B17)</f>
        <v>240000</v>
      </c>
    </row>
    <row r="19"/>
    <row r="20">
      <c r="B20" s="54"/>
      <c r="C20" s="50"/>
    </row>
    <row r="21" ht="15.75" customHeight="1">
      <c r="B21" s="54"/>
      <c r="C21" s="50"/>
    </row>
    <row r="22" ht="15.75" customHeight="1">
      <c r="B22" s="54"/>
      <c r="C22" s="50"/>
    </row>
    <row r="23" ht="15.75" customHeight="1">
      <c r="B23" s="54"/>
      <c r="C23" s="50"/>
    </row>
    <row r="24" ht="15.75" customHeight="1">
      <c r="B24" s="54"/>
      <c r="C24" s="50"/>
    </row>
    <row r="25" ht="15.75" customHeight="1">
      <c r="B25" s="54"/>
      <c r="C25" s="50"/>
    </row>
    <row r="26" ht="15.75" customHeight="1">
      <c r="B26" s="54"/>
      <c r="C26" s="50"/>
    </row>
    <row r="27" ht="15.75" customHeight="1">
      <c r="B27" s="54"/>
      <c r="C27" s="50"/>
    </row>
    <row r="28" ht="15.75" customHeight="1">
      <c r="B28" s="54"/>
      <c r="C28" s="50"/>
    </row>
    <row r="29" ht="15.75" customHeight="1">
      <c r="B29" s="54"/>
      <c r="C29" s="50"/>
    </row>
    <row r="30" ht="15.75" customHeight="1">
      <c r="B30" s="54"/>
      <c r="C30" s="50"/>
    </row>
    <row r="31" ht="15.75" customHeight="1">
      <c r="B31" s="54"/>
      <c r="C31" s="50"/>
    </row>
    <row r="32" ht="15.75" customHeight="1">
      <c r="B32" s="54"/>
      <c r="C32" s="50"/>
    </row>
    <row r="33" ht="15.75" customHeight="1">
      <c r="B33" s="54"/>
      <c r="C33" s="50"/>
    </row>
    <row r="34" ht="15.75" customHeight="1">
      <c r="B34" s="54"/>
      <c r="C34" s="50"/>
    </row>
    <row r="35" ht="15.75" customHeight="1">
      <c r="B35" s="54"/>
      <c r="C35" s="50"/>
    </row>
    <row r="36" ht="15.75" customHeight="1">
      <c r="B36" s="54"/>
      <c r="C36" s="50"/>
    </row>
    <row r="37" ht="15.75" customHeight="1">
      <c r="B37" s="54"/>
      <c r="C37" s="50"/>
    </row>
    <row r="38" ht="15.75" customHeight="1">
      <c r="B38" s="54"/>
      <c r="C38" s="50"/>
    </row>
    <row r="39" ht="15.75" customHeight="1">
      <c r="B39" s="54"/>
      <c r="C39" s="50"/>
    </row>
    <row r="40" ht="15.75" customHeight="1">
      <c r="B40" s="54"/>
      <c r="C40" s="50"/>
    </row>
    <row r="41" ht="15.75" customHeight="1">
      <c r="B41" s="54"/>
      <c r="C41" s="50"/>
    </row>
    <row r="42" ht="15.75" customHeight="1">
      <c r="B42" s="54"/>
      <c r="C42" s="50"/>
    </row>
    <row r="43" ht="15.75" customHeight="1">
      <c r="B43" s="54"/>
      <c r="C43" s="50"/>
    </row>
    <row r="44" ht="15.75" customHeight="1">
      <c r="B44" s="54"/>
      <c r="C44" s="50"/>
    </row>
    <row r="45" ht="15.75" customHeight="1">
      <c r="B45" s="54"/>
      <c r="C45" s="50"/>
    </row>
    <row r="46" ht="15.75" customHeight="1">
      <c r="B46" s="54"/>
      <c r="C46" s="50"/>
    </row>
    <row r="47" ht="15.75" customHeight="1">
      <c r="B47" s="54"/>
      <c r="C47" s="50"/>
    </row>
    <row r="48" ht="15.75" customHeight="1">
      <c r="B48" s="54"/>
      <c r="C48" s="50"/>
    </row>
    <row r="49" ht="15.75" customHeight="1">
      <c r="B49" s="54"/>
      <c r="C49" s="50"/>
    </row>
    <row r="50" ht="15.75" customHeight="1">
      <c r="B50" s="54"/>
      <c r="C50" s="50"/>
    </row>
    <row r="51" ht="15.75" customHeight="1">
      <c r="B51" s="54"/>
      <c r="C51" s="50"/>
    </row>
    <row r="52" ht="15.75" customHeight="1">
      <c r="B52" s="54"/>
      <c r="C52" s="50"/>
    </row>
    <row r="53" ht="15.75" customHeight="1">
      <c r="B53" s="54"/>
      <c r="C53" s="50"/>
    </row>
    <row r="54" ht="15.75" customHeight="1">
      <c r="B54" s="54"/>
      <c r="C54" s="50"/>
    </row>
    <row r="55" ht="15.75" customHeight="1">
      <c r="B55" s="54"/>
      <c r="C55" s="50"/>
    </row>
    <row r="56" ht="15.75" customHeight="1">
      <c r="B56" s="54"/>
      <c r="C56" s="50"/>
    </row>
    <row r="57" ht="15.75" customHeight="1">
      <c r="B57" s="54"/>
      <c r="C57" s="50"/>
    </row>
    <row r="58" ht="15.75" customHeight="1">
      <c r="B58" s="54"/>
      <c r="C58" s="50"/>
    </row>
    <row r="59" ht="15.75" customHeight="1">
      <c r="B59" s="54"/>
      <c r="C59" s="50"/>
    </row>
    <row r="60" ht="15.75" customHeight="1">
      <c r="B60" s="54"/>
      <c r="C60" s="50"/>
    </row>
    <row r="61" ht="15.75" customHeight="1">
      <c r="B61" s="54"/>
      <c r="C61" s="50"/>
    </row>
    <row r="62" ht="15.75" customHeight="1">
      <c r="B62" s="54"/>
      <c r="C62" s="50"/>
    </row>
    <row r="63" ht="15.75" customHeight="1">
      <c r="B63" s="54"/>
      <c r="C63" s="50"/>
    </row>
    <row r="64" ht="15.75" customHeight="1">
      <c r="B64" s="54"/>
      <c r="C64" s="50"/>
    </row>
    <row r="65" ht="15.75" customHeight="1">
      <c r="B65" s="54"/>
      <c r="C65" s="50"/>
    </row>
    <row r="66" ht="15.75" customHeight="1">
      <c r="B66" s="54"/>
      <c r="C66" s="50"/>
    </row>
    <row r="67" ht="15.75" customHeight="1">
      <c r="B67" s="54"/>
      <c r="C67" s="50"/>
    </row>
    <row r="68" ht="15.75" customHeight="1">
      <c r="B68" s="54"/>
      <c r="C68" s="50"/>
    </row>
    <row r="69" ht="15.75" customHeight="1">
      <c r="B69" s="54"/>
      <c r="C69" s="50"/>
    </row>
    <row r="70" ht="15.75" customHeight="1">
      <c r="B70" s="54"/>
      <c r="C70" s="50"/>
    </row>
    <row r="71" ht="15.75" customHeight="1">
      <c r="B71" s="54"/>
      <c r="C71" s="50"/>
    </row>
    <row r="72" ht="15.75" customHeight="1">
      <c r="B72" s="54"/>
      <c r="C72" s="50"/>
    </row>
    <row r="73" ht="15.75" customHeight="1">
      <c r="B73" s="54"/>
      <c r="C73" s="50"/>
    </row>
    <row r="74" ht="15.75" customHeight="1">
      <c r="B74" s="54"/>
      <c r="C74" s="50"/>
    </row>
    <row r="75" ht="15.75" customHeight="1">
      <c r="B75" s="54"/>
      <c r="C75" s="50"/>
    </row>
    <row r="76" ht="15.75" customHeight="1">
      <c r="B76" s="54"/>
      <c r="C76" s="50"/>
    </row>
    <row r="77" ht="15.75" customHeight="1">
      <c r="B77" s="54"/>
      <c r="C77" s="50"/>
    </row>
    <row r="78" ht="15.75" customHeight="1">
      <c r="B78" s="54"/>
      <c r="C78" s="50"/>
    </row>
    <row r="79" ht="15.75" customHeight="1">
      <c r="B79" s="54"/>
      <c r="C79" s="50"/>
    </row>
    <row r="80" ht="15.75" customHeight="1">
      <c r="B80" s="54"/>
      <c r="C80" s="50"/>
    </row>
    <row r="81" ht="15.75" customHeight="1">
      <c r="B81" s="54"/>
      <c r="C81" s="50"/>
    </row>
    <row r="82" ht="15.75" customHeight="1">
      <c r="B82" s="54"/>
      <c r="C82" s="50"/>
    </row>
    <row r="83" ht="15.75" customHeight="1">
      <c r="B83" s="54"/>
      <c r="C83" s="50"/>
    </row>
    <row r="84" ht="15.75" customHeight="1">
      <c r="B84" s="54"/>
      <c r="C84" s="50"/>
    </row>
    <row r="85" ht="15.75" customHeight="1">
      <c r="B85" s="54"/>
      <c r="C85" s="50"/>
    </row>
    <row r="86" ht="15.75" customHeight="1">
      <c r="B86" s="54"/>
      <c r="C86" s="50"/>
    </row>
    <row r="87" ht="15.75" customHeight="1">
      <c r="B87" s="54"/>
      <c r="C87" s="50"/>
    </row>
    <row r="88" ht="15.75" customHeight="1">
      <c r="B88" s="54"/>
      <c r="C88" s="50"/>
    </row>
    <row r="89" ht="15.75" customHeight="1">
      <c r="B89" s="54"/>
      <c r="C89" s="50"/>
    </row>
    <row r="90" ht="15.75" customHeight="1">
      <c r="B90" s="54"/>
      <c r="C90" s="50"/>
    </row>
    <row r="91" ht="15.75" customHeight="1">
      <c r="B91" s="54"/>
      <c r="C91" s="50"/>
    </row>
    <row r="92" ht="15.75" customHeight="1">
      <c r="B92" s="54"/>
      <c r="C92" s="50"/>
    </row>
    <row r="93" ht="15.75" customHeight="1">
      <c r="B93" s="54"/>
      <c r="C93" s="50"/>
    </row>
    <row r="94" ht="15.75" customHeight="1">
      <c r="B94" s="54"/>
      <c r="C94" s="50"/>
    </row>
    <row r="95" ht="15.75" customHeight="1">
      <c r="B95" s="54"/>
      <c r="C95" s="50"/>
    </row>
    <row r="96" ht="15.75" customHeight="1">
      <c r="B96" s="54"/>
      <c r="C96" s="50"/>
    </row>
    <row r="97" ht="15.75" customHeight="1">
      <c r="B97" s="54"/>
      <c r="C97" s="50"/>
    </row>
    <row r="98" ht="15.75" customHeight="1">
      <c r="B98" s="54"/>
      <c r="C98" s="50"/>
    </row>
    <row r="99" ht="15.75" customHeight="1">
      <c r="B99" s="54"/>
      <c r="C99" s="50"/>
    </row>
    <row r="100" ht="15.75" customHeight="1">
      <c r="B100" s="54"/>
      <c r="C100" s="50"/>
    </row>
    <row r="101" ht="15.75" customHeight="1">
      <c r="B101" s="54"/>
      <c r="C101" s="50"/>
    </row>
    <row r="102" ht="15.75" customHeight="1">
      <c r="B102" s="54"/>
      <c r="C102" s="50"/>
    </row>
    <row r="103" ht="15.75" customHeight="1">
      <c r="B103" s="54"/>
      <c r="C103" s="50"/>
    </row>
    <row r="104" ht="15.75" customHeight="1">
      <c r="B104" s="54"/>
      <c r="C104" s="50"/>
    </row>
    <row r="105" ht="15.75" customHeight="1">
      <c r="B105" s="54"/>
      <c r="C105" s="50"/>
    </row>
    <row r="106" ht="15.75" customHeight="1">
      <c r="B106" s="54"/>
      <c r="C106" s="50"/>
    </row>
    <row r="107" ht="15.75" customHeight="1">
      <c r="B107" s="54"/>
      <c r="C107" s="50"/>
    </row>
    <row r="108" ht="15.75" customHeight="1">
      <c r="B108" s="54"/>
      <c r="C108" s="50"/>
    </row>
    <row r="109" ht="15.75" customHeight="1">
      <c r="B109" s="54"/>
      <c r="C109" s="50"/>
    </row>
    <row r="110" ht="15.75" customHeight="1">
      <c r="B110" s="54"/>
      <c r="C110" s="50"/>
    </row>
    <row r="111" ht="15.75" customHeight="1">
      <c r="B111" s="54"/>
      <c r="C111" s="50"/>
    </row>
    <row r="112" ht="15.75" customHeight="1">
      <c r="B112" s="54"/>
      <c r="C112" s="50"/>
    </row>
    <row r="113" ht="15.75" customHeight="1">
      <c r="B113" s="54"/>
      <c r="C113" s="50"/>
    </row>
    <row r="114" ht="15.75" customHeight="1">
      <c r="B114" s="54"/>
      <c r="C114" s="50"/>
    </row>
    <row r="115" ht="15.75" customHeight="1">
      <c r="B115" s="54"/>
      <c r="C115" s="50"/>
    </row>
    <row r="116" ht="15.75" customHeight="1">
      <c r="B116" s="54"/>
      <c r="C116" s="50"/>
    </row>
    <row r="117" ht="15.75" customHeight="1">
      <c r="B117" s="54"/>
      <c r="C117" s="50"/>
    </row>
    <row r="118" ht="15.75" customHeight="1">
      <c r="B118" s="54"/>
      <c r="C118" s="50"/>
    </row>
    <row r="119" ht="15.75" customHeight="1">
      <c r="B119" s="54"/>
      <c r="C119" s="50"/>
    </row>
    <row r="120" ht="15.75" customHeight="1">
      <c r="B120" s="54"/>
      <c r="C120" s="50"/>
    </row>
    <row r="121" ht="15.75" customHeight="1">
      <c r="B121" s="54"/>
      <c r="C121" s="50"/>
    </row>
    <row r="122" ht="15.75" customHeight="1">
      <c r="B122" s="54"/>
      <c r="C122" s="50"/>
    </row>
    <row r="123" ht="15.75" customHeight="1">
      <c r="B123" s="54"/>
      <c r="C123" s="50"/>
    </row>
    <row r="124" ht="15.75" customHeight="1">
      <c r="B124" s="54"/>
      <c r="C124" s="50"/>
    </row>
    <row r="125" ht="15.75" customHeight="1">
      <c r="B125" s="54"/>
      <c r="C125" s="50"/>
    </row>
    <row r="126" ht="15.75" customHeight="1">
      <c r="B126" s="54"/>
      <c r="C126" s="50"/>
    </row>
    <row r="127" ht="15.75" customHeight="1">
      <c r="B127" s="54"/>
      <c r="C127" s="50"/>
    </row>
    <row r="128" ht="15.75" customHeight="1">
      <c r="B128" s="54"/>
      <c r="C128" s="50"/>
    </row>
    <row r="129" ht="15.75" customHeight="1">
      <c r="B129" s="54"/>
      <c r="C129" s="50"/>
    </row>
    <row r="130" ht="15.75" customHeight="1">
      <c r="B130" s="54"/>
      <c r="C130" s="50"/>
    </row>
    <row r="131" ht="15.75" customHeight="1">
      <c r="B131" s="54"/>
      <c r="C131" s="50"/>
    </row>
    <row r="132" ht="15.75" customHeight="1">
      <c r="B132" s="54"/>
      <c r="C132" s="50"/>
    </row>
    <row r="133" ht="15.75" customHeight="1">
      <c r="B133" s="54"/>
      <c r="C133" s="50"/>
    </row>
    <row r="134" ht="15.75" customHeight="1">
      <c r="B134" s="54"/>
      <c r="C134" s="50"/>
    </row>
    <row r="135" ht="15.75" customHeight="1">
      <c r="B135" s="54"/>
      <c r="C135" s="50"/>
    </row>
    <row r="136" ht="15.75" customHeight="1">
      <c r="B136" s="54"/>
      <c r="C136" s="50"/>
    </row>
    <row r="137" ht="15.75" customHeight="1">
      <c r="B137" s="54"/>
      <c r="C137" s="50"/>
    </row>
    <row r="138" ht="15.75" customHeight="1">
      <c r="B138" s="54"/>
      <c r="C138" s="50"/>
    </row>
    <row r="139" ht="15.75" customHeight="1">
      <c r="B139" s="54"/>
      <c r="C139" s="50"/>
    </row>
    <row r="140" ht="15.75" customHeight="1">
      <c r="B140" s="54"/>
      <c r="C140" s="50"/>
    </row>
    <row r="141" ht="15.75" customHeight="1">
      <c r="B141" s="54"/>
      <c r="C141" s="50"/>
    </row>
    <row r="142" ht="15.75" customHeight="1">
      <c r="B142" s="54"/>
      <c r="C142" s="50"/>
    </row>
    <row r="143" ht="15.75" customHeight="1">
      <c r="B143" s="54"/>
      <c r="C143" s="50"/>
    </row>
    <row r="144" ht="15.75" customHeight="1">
      <c r="B144" s="54"/>
      <c r="C144" s="50"/>
    </row>
    <row r="145" ht="15.75" customHeight="1">
      <c r="B145" s="54"/>
      <c r="C145" s="50"/>
    </row>
    <row r="146" ht="15.75" customHeight="1">
      <c r="B146" s="54"/>
      <c r="C146" s="50"/>
    </row>
    <row r="147" ht="15.75" customHeight="1">
      <c r="B147" s="54"/>
      <c r="C147" s="50"/>
    </row>
    <row r="148" ht="15.75" customHeight="1">
      <c r="B148" s="54"/>
      <c r="C148" s="50"/>
    </row>
    <row r="149" ht="15.75" customHeight="1">
      <c r="B149" s="54"/>
      <c r="C149" s="50"/>
    </row>
    <row r="150" ht="15.75" customHeight="1">
      <c r="B150" s="54"/>
      <c r="C150" s="50"/>
    </row>
    <row r="151" ht="15.75" customHeight="1">
      <c r="B151" s="54"/>
      <c r="C151" s="50"/>
    </row>
    <row r="152" ht="15.75" customHeight="1">
      <c r="B152" s="54"/>
      <c r="C152" s="50"/>
    </row>
    <row r="153" ht="15.75" customHeight="1">
      <c r="B153" s="54"/>
      <c r="C153" s="50"/>
    </row>
    <row r="154" ht="15.75" customHeight="1">
      <c r="B154" s="54"/>
      <c r="C154" s="50"/>
    </row>
    <row r="155" ht="15.75" customHeight="1">
      <c r="B155" s="54"/>
      <c r="C155" s="50"/>
    </row>
    <row r="156" ht="15.75" customHeight="1">
      <c r="B156" s="54"/>
      <c r="C156" s="50"/>
    </row>
    <row r="157" ht="15.75" customHeight="1">
      <c r="B157" s="54"/>
      <c r="C157" s="50"/>
    </row>
    <row r="158" ht="15.75" customHeight="1">
      <c r="B158" s="54"/>
      <c r="C158" s="50"/>
    </row>
    <row r="159" ht="15.75" customHeight="1">
      <c r="B159" s="54"/>
      <c r="C159" s="50"/>
    </row>
    <row r="160" ht="15.75" customHeight="1">
      <c r="B160" s="54"/>
      <c r="C160" s="50"/>
    </row>
    <row r="161" ht="15.75" customHeight="1">
      <c r="B161" s="54"/>
      <c r="C161" s="50"/>
    </row>
    <row r="162" ht="15.75" customHeight="1">
      <c r="B162" s="54"/>
      <c r="C162" s="50"/>
    </row>
    <row r="163" ht="15.75" customHeight="1">
      <c r="B163" s="54"/>
      <c r="C163" s="50"/>
    </row>
    <row r="164" ht="15.75" customHeight="1">
      <c r="B164" s="54"/>
      <c r="C164" s="50"/>
    </row>
    <row r="165" ht="15.75" customHeight="1">
      <c r="B165" s="54"/>
      <c r="C165" s="50"/>
    </row>
    <row r="166" ht="15.75" customHeight="1">
      <c r="B166" s="54"/>
      <c r="C166" s="50"/>
    </row>
    <row r="167" ht="15.75" customHeight="1">
      <c r="B167" s="54"/>
      <c r="C167" s="50"/>
    </row>
    <row r="168" ht="15.75" customHeight="1">
      <c r="B168" s="54"/>
      <c r="C168" s="50"/>
    </row>
    <row r="169" ht="15.75" customHeight="1">
      <c r="B169" s="54"/>
      <c r="C169" s="50"/>
    </row>
    <row r="170" ht="15.75" customHeight="1">
      <c r="B170" s="54"/>
      <c r="C170" s="50"/>
    </row>
    <row r="171" ht="15.75" customHeight="1">
      <c r="B171" s="54"/>
      <c r="C171" s="50"/>
    </row>
    <row r="172" ht="15.75" customHeight="1">
      <c r="B172" s="54"/>
      <c r="C172" s="50"/>
    </row>
    <row r="173" ht="15.75" customHeight="1">
      <c r="B173" s="54"/>
      <c r="C173" s="50"/>
    </row>
    <row r="174" ht="15.75" customHeight="1">
      <c r="B174" s="54"/>
      <c r="C174" s="50"/>
    </row>
    <row r="175" ht="15.75" customHeight="1">
      <c r="B175" s="54"/>
      <c r="C175" s="50"/>
    </row>
    <row r="176" ht="15.75" customHeight="1">
      <c r="B176" s="54"/>
      <c r="C176" s="50"/>
    </row>
    <row r="177" ht="15.75" customHeight="1">
      <c r="B177" s="54"/>
      <c r="C177" s="50"/>
    </row>
    <row r="178" ht="15.75" customHeight="1">
      <c r="B178" s="54"/>
      <c r="C178" s="50"/>
    </row>
    <row r="179" ht="15.75" customHeight="1">
      <c r="B179" s="54"/>
      <c r="C179" s="50"/>
    </row>
    <row r="180" ht="15.75" customHeight="1">
      <c r="B180" s="54"/>
      <c r="C180" s="50"/>
    </row>
    <row r="181" ht="15.75" customHeight="1">
      <c r="B181" s="54"/>
      <c r="C181" s="50"/>
    </row>
    <row r="182" ht="15.75" customHeight="1">
      <c r="B182" s="54"/>
      <c r="C182" s="50"/>
    </row>
    <row r="183" ht="15.75" customHeight="1">
      <c r="B183" s="54"/>
      <c r="C183" s="50"/>
    </row>
    <row r="184" ht="15.75" customHeight="1">
      <c r="B184" s="54"/>
      <c r="C184" s="50"/>
    </row>
    <row r="185" ht="15.75" customHeight="1">
      <c r="B185" s="54"/>
      <c r="C185" s="50"/>
    </row>
    <row r="186" ht="15.75" customHeight="1">
      <c r="B186" s="54"/>
      <c r="C186" s="50"/>
    </row>
    <row r="187" ht="15.75" customHeight="1">
      <c r="B187" s="54"/>
      <c r="C187" s="50"/>
    </row>
    <row r="188" ht="15.75" customHeight="1">
      <c r="B188" s="54"/>
      <c r="C188" s="50"/>
    </row>
    <row r="189" ht="15.75" customHeight="1">
      <c r="B189" s="54"/>
      <c r="C189" s="50"/>
    </row>
    <row r="190" ht="15.75" customHeight="1">
      <c r="B190" s="54"/>
      <c r="C190" s="50"/>
    </row>
    <row r="191" ht="15.75" customHeight="1">
      <c r="B191" s="54"/>
      <c r="C191" s="50"/>
    </row>
    <row r="192" ht="15.75" customHeight="1">
      <c r="B192" s="54"/>
      <c r="C192" s="50"/>
    </row>
    <row r="193" ht="15.75" customHeight="1">
      <c r="B193" s="54"/>
      <c r="C193" s="50"/>
    </row>
    <row r="194" ht="15.75" customHeight="1">
      <c r="B194" s="54"/>
      <c r="C194" s="50"/>
    </row>
    <row r="195" ht="15.75" customHeight="1">
      <c r="B195" s="54"/>
      <c r="C195" s="50"/>
    </row>
    <row r="196" ht="15.75" customHeight="1">
      <c r="B196" s="54"/>
      <c r="C196" s="50"/>
    </row>
    <row r="197" ht="15.75" customHeight="1">
      <c r="B197" s="54"/>
      <c r="C197" s="50"/>
    </row>
    <row r="198" ht="15.75" customHeight="1">
      <c r="B198" s="54"/>
      <c r="C198" s="50"/>
    </row>
    <row r="199" ht="15.75" customHeight="1">
      <c r="B199" s="54"/>
      <c r="C199" s="50"/>
    </row>
    <row r="200" ht="15.75" customHeight="1">
      <c r="B200" s="54"/>
      <c r="C200" s="50"/>
    </row>
    <row r="201" ht="15.75" customHeight="1">
      <c r="B201" s="54"/>
      <c r="C201" s="50"/>
    </row>
    <row r="202" ht="15.75" customHeight="1">
      <c r="B202" s="54"/>
      <c r="C202" s="50"/>
    </row>
    <row r="203" ht="15.75" customHeight="1">
      <c r="B203" s="54"/>
      <c r="C203" s="50"/>
    </row>
    <row r="204" ht="15.75" customHeight="1">
      <c r="B204" s="54"/>
      <c r="C204" s="50"/>
    </row>
    <row r="205" ht="15.75" customHeight="1">
      <c r="B205" s="54"/>
      <c r="C205" s="50"/>
    </row>
    <row r="206" ht="15.75" customHeight="1">
      <c r="B206" s="54"/>
      <c r="C206" s="50"/>
    </row>
    <row r="207" ht="15.75" customHeight="1">
      <c r="B207" s="54"/>
      <c r="C207" s="50"/>
    </row>
    <row r="208" ht="15.75" customHeight="1">
      <c r="B208" s="54"/>
      <c r="C208" s="50"/>
    </row>
    <row r="209" ht="15.75" customHeight="1">
      <c r="B209" s="54"/>
      <c r="C209" s="50"/>
    </row>
    <row r="210" ht="15.75" customHeight="1">
      <c r="B210" s="54"/>
      <c r="C210" s="50"/>
    </row>
    <row r="211" ht="15.75" customHeight="1">
      <c r="B211" s="54"/>
      <c r="C211" s="50"/>
    </row>
    <row r="212" ht="15.75" customHeight="1">
      <c r="B212" s="54"/>
      <c r="C212" s="50"/>
    </row>
    <row r="213" ht="15.75" customHeight="1">
      <c r="B213" s="54"/>
      <c r="C213" s="50"/>
    </row>
    <row r="214" ht="15.75" customHeight="1">
      <c r="B214" s="54"/>
      <c r="C214" s="50"/>
    </row>
    <row r="215" ht="15.75" customHeight="1">
      <c r="B215" s="54"/>
      <c r="C215" s="50"/>
    </row>
    <row r="216" ht="15.75" customHeight="1">
      <c r="B216" s="54"/>
      <c r="C216" s="50"/>
    </row>
    <row r="217" ht="15.75" customHeight="1">
      <c r="B217" s="54"/>
      <c r="C217" s="50"/>
    </row>
    <row r="218" ht="15.75" customHeight="1">
      <c r="B218" s="54"/>
      <c r="C218" s="50"/>
    </row>
    <row r="219" ht="15.75" customHeight="1">
      <c r="B219" s="54"/>
      <c r="C219" s="50"/>
    </row>
    <row r="220" ht="15.75" customHeight="1">
      <c r="B220" s="54"/>
      <c r="C220" s="50"/>
    </row>
    <row r="221" ht="15.75" customHeight="1">
      <c r="B221" s="54"/>
      <c r="C221" s="50"/>
    </row>
    <row r="222" ht="15.75" customHeight="1">
      <c r="B222" s="54"/>
      <c r="C222" s="50"/>
    </row>
    <row r="223" ht="15.75" customHeight="1">
      <c r="B223" s="54"/>
      <c r="C223" s="50"/>
    </row>
    <row r="224" ht="15.75" customHeight="1">
      <c r="B224" s="54"/>
      <c r="C224" s="50"/>
    </row>
    <row r="225" ht="15.75" customHeight="1">
      <c r="B225" s="54"/>
      <c r="C225" s="50"/>
    </row>
    <row r="226" ht="15.75" customHeight="1">
      <c r="B226" s="54"/>
      <c r="C226" s="50"/>
    </row>
    <row r="227" ht="15.75" customHeight="1">
      <c r="B227" s="54"/>
      <c r="C227" s="50"/>
    </row>
    <row r="228" ht="15.75" customHeight="1">
      <c r="B228" s="54"/>
      <c r="C228" s="50"/>
    </row>
    <row r="229" ht="15.75" customHeight="1">
      <c r="B229" s="54"/>
      <c r="C229" s="50"/>
    </row>
    <row r="230" ht="15.75" customHeight="1">
      <c r="B230" s="54"/>
      <c r="C230" s="50"/>
    </row>
    <row r="231" ht="15.75" customHeight="1">
      <c r="B231" s="54"/>
      <c r="C231" s="50"/>
    </row>
    <row r="232" ht="15.75" customHeight="1">
      <c r="B232" s="54"/>
      <c r="C232" s="50"/>
    </row>
    <row r="233" ht="15.75" customHeight="1">
      <c r="B233" s="54"/>
      <c r="C233" s="50"/>
    </row>
    <row r="234" ht="15.75" customHeight="1">
      <c r="B234" s="54"/>
      <c r="C234" s="50"/>
    </row>
    <row r="235" ht="15.75" customHeight="1">
      <c r="B235" s="54"/>
      <c r="C235" s="50"/>
    </row>
    <row r="236" ht="15.75" customHeight="1">
      <c r="B236" s="54"/>
      <c r="C236" s="50"/>
    </row>
    <row r="237" ht="15.75" customHeight="1">
      <c r="B237" s="54"/>
      <c r="C237" s="50"/>
    </row>
    <row r="238" ht="15.75" customHeight="1">
      <c r="B238" s="54"/>
      <c r="C238" s="50"/>
    </row>
    <row r="239" ht="15.75" customHeight="1">
      <c r="B239" s="54"/>
      <c r="C239" s="50"/>
    </row>
    <row r="240" ht="15.75" customHeight="1">
      <c r="B240" s="54"/>
      <c r="C240" s="50"/>
    </row>
    <row r="241" ht="15.75" customHeight="1">
      <c r="B241" s="54"/>
      <c r="C241" s="50"/>
    </row>
    <row r="242" ht="15.75" customHeight="1">
      <c r="B242" s="54"/>
      <c r="C242" s="50"/>
    </row>
    <row r="243" ht="15.75" customHeight="1">
      <c r="B243" s="54"/>
      <c r="C243" s="50"/>
    </row>
    <row r="244" ht="15.75" customHeight="1">
      <c r="B244" s="54"/>
      <c r="C244" s="50"/>
    </row>
    <row r="245" ht="15.75" customHeight="1">
      <c r="B245" s="54"/>
      <c r="C245" s="50"/>
    </row>
    <row r="246" ht="15.75" customHeight="1">
      <c r="B246" s="54"/>
      <c r="C246" s="50"/>
    </row>
    <row r="247" ht="15.75" customHeight="1">
      <c r="B247" s="54"/>
      <c r="C247" s="50"/>
    </row>
    <row r="248" ht="15.75" customHeight="1">
      <c r="B248" s="54"/>
      <c r="C248" s="50"/>
    </row>
    <row r="249" ht="15.75" customHeight="1">
      <c r="B249" s="54"/>
      <c r="C249" s="50"/>
    </row>
    <row r="250" ht="15.75" customHeight="1">
      <c r="B250" s="54"/>
      <c r="C250" s="50"/>
    </row>
    <row r="251" ht="15.75" customHeight="1">
      <c r="B251" s="54"/>
      <c r="C251" s="50"/>
    </row>
    <row r="252" ht="15.75" customHeight="1">
      <c r="B252" s="54"/>
      <c r="C252" s="50"/>
    </row>
    <row r="253" ht="15.75" customHeight="1">
      <c r="B253" s="54"/>
      <c r="C253" s="50"/>
    </row>
    <row r="254" ht="15.75" customHeight="1">
      <c r="B254" s="54"/>
      <c r="C254" s="50"/>
    </row>
    <row r="255" ht="15.75" customHeight="1">
      <c r="B255" s="54"/>
      <c r="C255" s="50"/>
    </row>
    <row r="256" ht="15.75" customHeight="1">
      <c r="B256" s="54"/>
      <c r="C256" s="50"/>
    </row>
    <row r="257" ht="15.75" customHeight="1">
      <c r="B257" s="54"/>
      <c r="C257" s="50"/>
    </row>
    <row r="258" ht="15.75" customHeight="1">
      <c r="B258" s="54"/>
      <c r="C258" s="50"/>
    </row>
    <row r="259" ht="15.75" customHeight="1">
      <c r="B259" s="54"/>
      <c r="C259" s="50"/>
    </row>
    <row r="260" ht="15.75" customHeight="1">
      <c r="B260" s="54"/>
      <c r="C260" s="50"/>
    </row>
    <row r="261" ht="15.75" customHeight="1">
      <c r="B261" s="54"/>
      <c r="C261" s="50"/>
    </row>
    <row r="262" ht="15.75" customHeight="1">
      <c r="B262" s="54"/>
      <c r="C262" s="50"/>
    </row>
    <row r="263" ht="15.75" customHeight="1">
      <c r="B263" s="54"/>
      <c r="C263" s="50"/>
    </row>
    <row r="264" ht="15.75" customHeight="1">
      <c r="B264" s="54"/>
      <c r="C264" s="50"/>
    </row>
    <row r="265" ht="15.75" customHeight="1">
      <c r="B265" s="54"/>
      <c r="C265" s="50"/>
    </row>
    <row r="266" ht="15.75" customHeight="1">
      <c r="B266" s="54"/>
      <c r="C266" s="50"/>
    </row>
    <row r="267" ht="15.75" customHeight="1">
      <c r="B267" s="54"/>
      <c r="C267" s="50"/>
    </row>
    <row r="268" ht="15.75" customHeight="1">
      <c r="B268" s="54"/>
      <c r="C268" s="50"/>
    </row>
    <row r="269" ht="15.75" customHeight="1">
      <c r="B269" s="54"/>
      <c r="C269" s="50"/>
    </row>
    <row r="270" ht="15.75" customHeight="1">
      <c r="B270" s="54"/>
      <c r="C270" s="50"/>
    </row>
    <row r="271" ht="15.75" customHeight="1">
      <c r="B271" s="54"/>
      <c r="C271" s="50"/>
    </row>
    <row r="272" ht="15.75" customHeight="1">
      <c r="B272" s="54"/>
      <c r="C272" s="50"/>
    </row>
    <row r="273" ht="15.75" customHeight="1">
      <c r="B273" s="54"/>
      <c r="C273" s="50"/>
    </row>
    <row r="274" ht="15.75" customHeight="1">
      <c r="B274" s="54"/>
      <c r="C274" s="50"/>
    </row>
    <row r="275" ht="15.75" customHeight="1">
      <c r="B275" s="54"/>
      <c r="C275" s="50"/>
    </row>
    <row r="276" ht="15.75" customHeight="1">
      <c r="B276" s="54"/>
      <c r="C276" s="50"/>
    </row>
    <row r="277" ht="15.75" customHeight="1">
      <c r="B277" s="54"/>
      <c r="C277" s="50"/>
    </row>
    <row r="278" ht="15.75" customHeight="1">
      <c r="B278" s="54"/>
      <c r="C278" s="50"/>
    </row>
    <row r="279" ht="15.75" customHeight="1">
      <c r="B279" s="54"/>
      <c r="C279" s="50"/>
    </row>
    <row r="280" ht="15.75" customHeight="1">
      <c r="B280" s="54"/>
      <c r="C280" s="50"/>
    </row>
    <row r="281" ht="15.75" customHeight="1">
      <c r="B281" s="54"/>
      <c r="C281" s="50"/>
    </row>
    <row r="282" ht="15.75" customHeight="1">
      <c r="B282" s="54"/>
      <c r="C282" s="50"/>
    </row>
    <row r="283" ht="15.75" customHeight="1">
      <c r="B283" s="54"/>
      <c r="C283" s="50"/>
    </row>
    <row r="284" ht="15.75" customHeight="1">
      <c r="B284" s="54"/>
      <c r="C284" s="50"/>
    </row>
    <row r="285" ht="15.75" customHeight="1">
      <c r="B285" s="54"/>
      <c r="C285" s="50"/>
    </row>
    <row r="286" ht="15.75" customHeight="1">
      <c r="B286" s="54"/>
      <c r="C286" s="50"/>
    </row>
    <row r="287" ht="15.75" customHeight="1">
      <c r="B287" s="54"/>
      <c r="C287" s="50"/>
    </row>
    <row r="288" ht="15.75" customHeight="1">
      <c r="B288" s="54"/>
      <c r="C288" s="50"/>
    </row>
    <row r="289" ht="15.75" customHeight="1">
      <c r="B289" s="54"/>
      <c r="C289" s="50"/>
    </row>
    <row r="290" ht="15.75" customHeight="1">
      <c r="B290" s="54"/>
      <c r="C290" s="50"/>
    </row>
    <row r="291" ht="15.75" customHeight="1">
      <c r="B291" s="54"/>
      <c r="C291" s="50"/>
    </row>
    <row r="292" ht="15.75" customHeight="1">
      <c r="B292" s="54"/>
      <c r="C292" s="50"/>
    </row>
    <row r="293" ht="15.75" customHeight="1">
      <c r="B293" s="54"/>
      <c r="C293" s="50"/>
    </row>
    <row r="294" ht="15.75" customHeight="1">
      <c r="B294" s="54"/>
      <c r="C294" s="50"/>
    </row>
    <row r="295" ht="15.75" customHeight="1">
      <c r="B295" s="54"/>
      <c r="C295" s="50"/>
    </row>
    <row r="296" ht="15.75" customHeight="1">
      <c r="B296" s="54"/>
      <c r="C296" s="50"/>
    </row>
    <row r="297" ht="15.75" customHeight="1">
      <c r="B297" s="54"/>
      <c r="C297" s="50"/>
    </row>
    <row r="298" ht="15.75" customHeight="1">
      <c r="B298" s="54"/>
      <c r="C298" s="50"/>
    </row>
    <row r="299" ht="15.75" customHeight="1">
      <c r="B299" s="54"/>
      <c r="C299" s="50"/>
    </row>
    <row r="300" ht="15.75" customHeight="1">
      <c r="B300" s="54"/>
      <c r="C300" s="50"/>
    </row>
    <row r="301" ht="15.75" customHeight="1">
      <c r="B301" s="54"/>
      <c r="C301" s="50"/>
    </row>
    <row r="302" ht="15.75" customHeight="1">
      <c r="B302" s="54"/>
      <c r="C302" s="50"/>
    </row>
    <row r="303" ht="15.75" customHeight="1">
      <c r="B303" s="54"/>
      <c r="C303" s="50"/>
    </row>
    <row r="304" ht="15.75" customHeight="1">
      <c r="B304" s="54"/>
      <c r="C304" s="50"/>
    </row>
    <row r="305" ht="15.75" customHeight="1">
      <c r="B305" s="54"/>
      <c r="C305" s="50"/>
    </row>
    <row r="306" ht="15.75" customHeight="1">
      <c r="B306" s="54"/>
      <c r="C306" s="50"/>
    </row>
    <row r="307" ht="15.75" customHeight="1">
      <c r="B307" s="54"/>
      <c r="C307" s="50"/>
    </row>
    <row r="308" ht="15.75" customHeight="1">
      <c r="B308" s="54"/>
      <c r="C308" s="50"/>
    </row>
    <row r="309" ht="15.75" customHeight="1">
      <c r="B309" s="54"/>
      <c r="C309" s="50"/>
    </row>
    <row r="310" ht="15.75" customHeight="1">
      <c r="B310" s="54"/>
      <c r="C310" s="50"/>
    </row>
    <row r="311" ht="15.75" customHeight="1">
      <c r="B311" s="54"/>
      <c r="C311" s="50"/>
    </row>
    <row r="312" ht="15.75" customHeight="1">
      <c r="B312" s="54"/>
      <c r="C312" s="50"/>
    </row>
    <row r="313" ht="15.75" customHeight="1">
      <c r="B313" s="54"/>
      <c r="C313" s="50"/>
    </row>
    <row r="314" ht="15.75" customHeight="1">
      <c r="B314" s="54"/>
      <c r="C314" s="50"/>
    </row>
    <row r="315" ht="15.75" customHeight="1">
      <c r="B315" s="54"/>
      <c r="C315" s="50"/>
    </row>
    <row r="316" ht="15.75" customHeight="1">
      <c r="B316" s="54"/>
      <c r="C316" s="50"/>
    </row>
    <row r="317" ht="15.75" customHeight="1">
      <c r="B317" s="54"/>
      <c r="C317" s="50"/>
    </row>
    <row r="318" ht="15.75" customHeight="1">
      <c r="B318" s="54"/>
      <c r="C318" s="50"/>
    </row>
    <row r="319" ht="15.75" customHeight="1">
      <c r="B319" s="54"/>
      <c r="C319" s="50"/>
    </row>
    <row r="320" ht="15.75" customHeight="1">
      <c r="B320" s="54"/>
      <c r="C320" s="50"/>
    </row>
    <row r="321" ht="15.75" customHeight="1">
      <c r="B321" s="54"/>
      <c r="C321" s="50"/>
    </row>
    <row r="322" ht="15.75" customHeight="1">
      <c r="B322" s="54"/>
      <c r="C322" s="50"/>
    </row>
    <row r="323" ht="15.75" customHeight="1">
      <c r="B323" s="54"/>
      <c r="C323" s="50"/>
    </row>
    <row r="324" ht="15.75" customHeight="1">
      <c r="B324" s="54"/>
      <c r="C324" s="50"/>
    </row>
    <row r="325" ht="15.75" customHeight="1">
      <c r="B325" s="54"/>
      <c r="C325" s="50"/>
    </row>
    <row r="326" ht="15.75" customHeight="1">
      <c r="B326" s="54"/>
      <c r="C326" s="50"/>
    </row>
    <row r="327" ht="15.75" customHeight="1">
      <c r="B327" s="54"/>
      <c r="C327" s="50"/>
    </row>
    <row r="328" ht="15.75" customHeight="1">
      <c r="B328" s="54"/>
      <c r="C328" s="50"/>
    </row>
    <row r="329" ht="15.75" customHeight="1">
      <c r="B329" s="54"/>
      <c r="C329" s="50"/>
    </row>
    <row r="330" ht="15.75" customHeight="1">
      <c r="B330" s="54"/>
      <c r="C330" s="50"/>
    </row>
    <row r="331" ht="15.75" customHeight="1">
      <c r="B331" s="54"/>
      <c r="C331" s="50"/>
    </row>
    <row r="332" ht="15.75" customHeight="1">
      <c r="B332" s="54"/>
      <c r="C332" s="50"/>
    </row>
    <row r="333" ht="15.75" customHeight="1">
      <c r="B333" s="54"/>
      <c r="C333" s="50"/>
    </row>
    <row r="334" ht="15.75" customHeight="1">
      <c r="B334" s="54"/>
      <c r="C334" s="50"/>
    </row>
    <row r="335" ht="15.75" customHeight="1">
      <c r="B335" s="54"/>
      <c r="C335" s="50"/>
    </row>
    <row r="336" ht="15.75" customHeight="1">
      <c r="B336" s="54"/>
      <c r="C336" s="50"/>
    </row>
    <row r="337" ht="15.75" customHeight="1">
      <c r="B337" s="54"/>
      <c r="C337" s="50"/>
    </row>
    <row r="338" ht="15.75" customHeight="1">
      <c r="B338" s="54"/>
      <c r="C338" s="50"/>
    </row>
    <row r="339" ht="15.75" customHeight="1">
      <c r="B339" s="54"/>
      <c r="C339" s="50"/>
    </row>
    <row r="340" ht="15.75" customHeight="1">
      <c r="B340" s="54"/>
      <c r="C340" s="50"/>
    </row>
    <row r="341" ht="15.75" customHeight="1">
      <c r="B341" s="54"/>
      <c r="C341" s="50"/>
    </row>
    <row r="342" ht="15.75" customHeight="1">
      <c r="B342" s="54"/>
      <c r="C342" s="50"/>
    </row>
    <row r="343" ht="15.75" customHeight="1">
      <c r="B343" s="54"/>
      <c r="C343" s="50"/>
    </row>
    <row r="344" ht="15.75" customHeight="1">
      <c r="B344" s="54"/>
      <c r="C344" s="50"/>
    </row>
    <row r="345" ht="15.75" customHeight="1">
      <c r="B345" s="54"/>
      <c r="C345" s="50"/>
    </row>
    <row r="346" ht="15.75" customHeight="1">
      <c r="B346" s="54"/>
      <c r="C346" s="50"/>
    </row>
    <row r="347" ht="15.75" customHeight="1">
      <c r="B347" s="54"/>
      <c r="C347" s="50"/>
    </row>
    <row r="348" ht="15.75" customHeight="1">
      <c r="B348" s="54"/>
      <c r="C348" s="50"/>
    </row>
    <row r="349" ht="15.75" customHeight="1">
      <c r="B349" s="54"/>
      <c r="C349" s="50"/>
    </row>
    <row r="350" ht="15.75" customHeight="1">
      <c r="B350" s="54"/>
      <c r="C350" s="50"/>
    </row>
    <row r="351" ht="15.75" customHeight="1">
      <c r="B351" s="54"/>
      <c r="C351" s="50"/>
    </row>
    <row r="352" ht="15.75" customHeight="1">
      <c r="B352" s="54"/>
      <c r="C352" s="50"/>
    </row>
    <row r="353" ht="15.75" customHeight="1">
      <c r="B353" s="54"/>
      <c r="C353" s="50"/>
    </row>
    <row r="354" ht="15.75" customHeight="1">
      <c r="B354" s="54"/>
      <c r="C354" s="50"/>
    </row>
    <row r="355" ht="15.75" customHeight="1">
      <c r="B355" s="54"/>
      <c r="C355" s="50"/>
    </row>
    <row r="356" ht="15.75" customHeight="1">
      <c r="B356" s="54"/>
      <c r="C356" s="50"/>
    </row>
    <row r="357" ht="15.75" customHeight="1">
      <c r="B357" s="54"/>
      <c r="C357" s="50"/>
    </row>
    <row r="358" ht="15.75" customHeight="1">
      <c r="B358" s="54"/>
      <c r="C358" s="50"/>
    </row>
    <row r="359" ht="15.75" customHeight="1">
      <c r="B359" s="54"/>
      <c r="C359" s="50"/>
    </row>
    <row r="360" ht="15.75" customHeight="1">
      <c r="B360" s="54"/>
      <c r="C360" s="50"/>
    </row>
    <row r="361" ht="15.75" customHeight="1">
      <c r="B361" s="54"/>
      <c r="C361" s="50"/>
    </row>
    <row r="362" ht="15.75" customHeight="1">
      <c r="B362" s="54"/>
      <c r="C362" s="50"/>
    </row>
    <row r="363" ht="15.75" customHeight="1">
      <c r="B363" s="54"/>
      <c r="C363" s="50"/>
    </row>
    <row r="364" ht="15.75" customHeight="1">
      <c r="B364" s="54"/>
      <c r="C364" s="50"/>
    </row>
    <row r="365" ht="15.75" customHeight="1">
      <c r="B365" s="54"/>
      <c r="C365" s="50"/>
    </row>
    <row r="366" ht="15.75" customHeight="1">
      <c r="B366" s="54"/>
      <c r="C366" s="50"/>
    </row>
    <row r="367" ht="15.75" customHeight="1">
      <c r="B367" s="54"/>
      <c r="C367" s="50"/>
    </row>
    <row r="368" ht="15.75" customHeight="1">
      <c r="B368" s="54"/>
      <c r="C368" s="50"/>
    </row>
    <row r="369" ht="15.75" customHeight="1">
      <c r="B369" s="54"/>
      <c r="C369" s="50"/>
    </row>
    <row r="370" ht="15.75" customHeight="1">
      <c r="B370" s="54"/>
      <c r="C370" s="50"/>
    </row>
    <row r="371" ht="15.75" customHeight="1">
      <c r="B371" s="54"/>
      <c r="C371" s="50"/>
    </row>
    <row r="372" ht="15.75" customHeight="1">
      <c r="B372" s="54"/>
      <c r="C372" s="50"/>
    </row>
    <row r="373" ht="15.75" customHeight="1">
      <c r="B373" s="54"/>
      <c r="C373" s="50"/>
    </row>
    <row r="374" ht="15.75" customHeight="1">
      <c r="B374" s="54"/>
      <c r="C374" s="50"/>
    </row>
    <row r="375" ht="15.75" customHeight="1">
      <c r="B375" s="54"/>
      <c r="C375" s="50"/>
    </row>
    <row r="376" ht="15.75" customHeight="1">
      <c r="B376" s="54"/>
      <c r="C376" s="50"/>
    </row>
    <row r="377" ht="15.75" customHeight="1">
      <c r="B377" s="54"/>
      <c r="C377" s="50"/>
    </row>
    <row r="378" ht="15.75" customHeight="1">
      <c r="B378" s="54"/>
      <c r="C378" s="50"/>
    </row>
    <row r="379" ht="15.75" customHeight="1">
      <c r="B379" s="54"/>
      <c r="C379" s="50"/>
    </row>
    <row r="380" ht="15.75" customHeight="1">
      <c r="B380" s="54"/>
      <c r="C380" s="50"/>
    </row>
    <row r="381" ht="15.75" customHeight="1">
      <c r="B381" s="54"/>
      <c r="C381" s="50"/>
    </row>
    <row r="382" ht="15.75" customHeight="1">
      <c r="B382" s="54"/>
      <c r="C382" s="50"/>
    </row>
    <row r="383" ht="15.75" customHeight="1">
      <c r="B383" s="54"/>
      <c r="C383" s="50"/>
    </row>
    <row r="384" ht="15.75" customHeight="1">
      <c r="B384" s="54"/>
      <c r="C384" s="50"/>
    </row>
    <row r="385" ht="15.75" customHeight="1">
      <c r="B385" s="54"/>
      <c r="C385" s="50"/>
    </row>
    <row r="386" ht="15.75" customHeight="1">
      <c r="B386" s="54"/>
      <c r="C386" s="50"/>
    </row>
    <row r="387" ht="15.75" customHeight="1">
      <c r="B387" s="54"/>
      <c r="C387" s="50"/>
    </row>
    <row r="388" ht="15.75" customHeight="1">
      <c r="B388" s="54"/>
      <c r="C388" s="50"/>
    </row>
    <row r="389" ht="15.75" customHeight="1">
      <c r="B389" s="54"/>
      <c r="C389" s="50"/>
    </row>
    <row r="390" ht="15.75" customHeight="1">
      <c r="B390" s="54"/>
      <c r="C390" s="50"/>
    </row>
    <row r="391" ht="15.75" customHeight="1">
      <c r="B391" s="54"/>
      <c r="C391" s="50"/>
    </row>
    <row r="392" ht="15.75" customHeight="1">
      <c r="B392" s="54"/>
      <c r="C392" s="50"/>
    </row>
    <row r="393" ht="15.75" customHeight="1">
      <c r="B393" s="54"/>
      <c r="C393" s="50"/>
    </row>
    <row r="394" ht="15.75" customHeight="1">
      <c r="B394" s="54"/>
      <c r="C394" s="50"/>
    </row>
    <row r="395" ht="15.75" customHeight="1">
      <c r="B395" s="54"/>
      <c r="C395" s="50"/>
    </row>
    <row r="396" ht="15.75" customHeight="1">
      <c r="B396" s="54"/>
      <c r="C396" s="50"/>
    </row>
    <row r="397" ht="15.75" customHeight="1">
      <c r="B397" s="54"/>
      <c r="C397" s="50"/>
    </row>
    <row r="398" ht="15.75" customHeight="1">
      <c r="B398" s="54"/>
      <c r="C398" s="50"/>
    </row>
    <row r="399" ht="15.75" customHeight="1">
      <c r="B399" s="54"/>
      <c r="C399" s="50"/>
    </row>
    <row r="400" ht="15.75" customHeight="1">
      <c r="B400" s="54"/>
      <c r="C400" s="50"/>
    </row>
    <row r="401" ht="15.75" customHeight="1">
      <c r="B401" s="54"/>
      <c r="C401" s="50"/>
    </row>
    <row r="402" ht="15.75" customHeight="1">
      <c r="B402" s="54"/>
      <c r="C402" s="50"/>
    </row>
    <row r="403" ht="15.75" customHeight="1">
      <c r="B403" s="54"/>
      <c r="C403" s="50"/>
    </row>
    <row r="404" ht="15.75" customHeight="1">
      <c r="B404" s="54"/>
      <c r="C404" s="50"/>
    </row>
    <row r="405" ht="15.75" customHeight="1">
      <c r="B405" s="54"/>
      <c r="C405" s="50"/>
    </row>
    <row r="406" ht="15.75" customHeight="1">
      <c r="B406" s="54"/>
      <c r="C406" s="50"/>
    </row>
    <row r="407" ht="15.75" customHeight="1">
      <c r="B407" s="54"/>
      <c r="C407" s="50"/>
    </row>
    <row r="408" ht="15.75" customHeight="1">
      <c r="B408" s="54"/>
      <c r="C408" s="50"/>
    </row>
    <row r="409" ht="15.75" customHeight="1">
      <c r="B409" s="54"/>
      <c r="C409" s="50"/>
    </row>
    <row r="410" ht="15.75" customHeight="1">
      <c r="B410" s="54"/>
      <c r="C410" s="50"/>
    </row>
    <row r="411" ht="15.75" customHeight="1">
      <c r="B411" s="54"/>
      <c r="C411" s="50"/>
    </row>
    <row r="412" ht="15.75" customHeight="1">
      <c r="B412" s="54"/>
      <c r="C412" s="50"/>
    </row>
    <row r="413" ht="15.75" customHeight="1">
      <c r="B413" s="54"/>
      <c r="C413" s="50"/>
    </row>
    <row r="414" ht="15.75" customHeight="1">
      <c r="B414" s="54"/>
      <c r="C414" s="50"/>
    </row>
    <row r="415" ht="15.75" customHeight="1">
      <c r="B415" s="54"/>
      <c r="C415" s="50"/>
    </row>
    <row r="416" ht="15.75" customHeight="1">
      <c r="B416" s="54"/>
      <c r="C416" s="50"/>
    </row>
    <row r="417" ht="15.75" customHeight="1">
      <c r="B417" s="54"/>
      <c r="C417" s="50"/>
    </row>
    <row r="418" ht="15.75" customHeight="1">
      <c r="B418" s="54"/>
      <c r="C418" s="50"/>
    </row>
    <row r="419" ht="15.75" customHeight="1">
      <c r="B419" s="54"/>
      <c r="C419" s="50"/>
    </row>
    <row r="420" ht="15.75" customHeight="1">
      <c r="B420" s="54"/>
      <c r="C420" s="50"/>
    </row>
    <row r="421" ht="15.75" customHeight="1">
      <c r="B421" s="54"/>
      <c r="C421" s="50"/>
    </row>
    <row r="422" ht="15.75" customHeight="1">
      <c r="B422" s="54"/>
      <c r="C422" s="50"/>
    </row>
    <row r="423" ht="15.75" customHeight="1">
      <c r="B423" s="54"/>
      <c r="C423" s="50"/>
    </row>
    <row r="424" ht="15.75" customHeight="1">
      <c r="B424" s="54"/>
      <c r="C424" s="50"/>
    </row>
    <row r="425" ht="15.75" customHeight="1">
      <c r="B425" s="54"/>
      <c r="C425" s="50"/>
    </row>
    <row r="426" ht="15.75" customHeight="1">
      <c r="B426" s="54"/>
      <c r="C426" s="50"/>
    </row>
    <row r="427" ht="15.75" customHeight="1">
      <c r="B427" s="54"/>
      <c r="C427" s="50"/>
    </row>
    <row r="428" ht="15.75" customHeight="1">
      <c r="B428" s="54"/>
      <c r="C428" s="50"/>
    </row>
    <row r="429" ht="15.75" customHeight="1">
      <c r="B429" s="54"/>
      <c r="C429" s="50"/>
    </row>
    <row r="430" ht="15.75" customHeight="1">
      <c r="B430" s="54"/>
      <c r="C430" s="50"/>
    </row>
    <row r="431" ht="15.75" customHeight="1">
      <c r="B431" s="54"/>
      <c r="C431" s="50"/>
    </row>
    <row r="432" ht="15.75" customHeight="1">
      <c r="B432" s="54"/>
      <c r="C432" s="50"/>
    </row>
    <row r="433" ht="15.75" customHeight="1">
      <c r="B433" s="54"/>
      <c r="C433" s="50"/>
    </row>
    <row r="434" ht="15.75" customHeight="1">
      <c r="B434" s="54"/>
      <c r="C434" s="50"/>
    </row>
    <row r="435" ht="15.75" customHeight="1">
      <c r="B435" s="54"/>
      <c r="C435" s="50"/>
    </row>
    <row r="436" ht="15.75" customHeight="1">
      <c r="B436" s="54"/>
      <c r="C436" s="50"/>
    </row>
    <row r="437" ht="15.75" customHeight="1">
      <c r="B437" s="54"/>
      <c r="C437" s="50"/>
    </row>
    <row r="438" ht="15.75" customHeight="1">
      <c r="B438" s="54"/>
      <c r="C438" s="50"/>
    </row>
    <row r="439" ht="15.75" customHeight="1">
      <c r="B439" s="54"/>
      <c r="C439" s="50"/>
    </row>
    <row r="440" ht="15.75" customHeight="1">
      <c r="B440" s="54"/>
      <c r="C440" s="50"/>
    </row>
    <row r="441" ht="15.75" customHeight="1">
      <c r="B441" s="54"/>
      <c r="C441" s="50"/>
    </row>
    <row r="442" ht="15.75" customHeight="1">
      <c r="B442" s="54"/>
      <c r="C442" s="50"/>
    </row>
    <row r="443" ht="15.75" customHeight="1">
      <c r="B443" s="54"/>
      <c r="C443" s="50"/>
    </row>
    <row r="444" ht="15.75" customHeight="1">
      <c r="B444" s="54"/>
      <c r="C444" s="50"/>
    </row>
    <row r="445" ht="15.75" customHeight="1">
      <c r="B445" s="54"/>
      <c r="C445" s="50"/>
    </row>
    <row r="446" ht="15.75" customHeight="1">
      <c r="B446" s="54"/>
      <c r="C446" s="50"/>
    </row>
    <row r="447" ht="15.75" customHeight="1">
      <c r="B447" s="54"/>
      <c r="C447" s="50"/>
    </row>
    <row r="448" ht="15.75" customHeight="1">
      <c r="B448" s="54"/>
      <c r="C448" s="50"/>
    </row>
    <row r="449" ht="15.75" customHeight="1">
      <c r="B449" s="54"/>
      <c r="C449" s="50"/>
    </row>
    <row r="450" ht="15.75" customHeight="1">
      <c r="B450" s="54"/>
      <c r="C450" s="50"/>
    </row>
    <row r="451" ht="15.75" customHeight="1">
      <c r="B451" s="54"/>
      <c r="C451" s="50"/>
    </row>
    <row r="452" ht="15.75" customHeight="1">
      <c r="B452" s="54"/>
      <c r="C452" s="50"/>
    </row>
    <row r="453" ht="15.75" customHeight="1">
      <c r="B453" s="54"/>
      <c r="C453" s="50"/>
    </row>
    <row r="454" ht="15.75" customHeight="1">
      <c r="B454" s="54"/>
      <c r="C454" s="50"/>
    </row>
    <row r="455" ht="15.75" customHeight="1">
      <c r="B455" s="54"/>
      <c r="C455" s="50"/>
    </row>
    <row r="456" ht="15.75" customHeight="1">
      <c r="B456" s="54"/>
      <c r="C456" s="50"/>
    </row>
    <row r="457" ht="15.75" customHeight="1">
      <c r="B457" s="54"/>
      <c r="C457" s="50"/>
    </row>
    <row r="458" ht="15.75" customHeight="1">
      <c r="B458" s="54"/>
      <c r="C458" s="50"/>
    </row>
    <row r="459" ht="15.75" customHeight="1">
      <c r="B459" s="54"/>
      <c r="C459" s="50"/>
    </row>
    <row r="460" ht="15.75" customHeight="1">
      <c r="B460" s="54"/>
      <c r="C460" s="50"/>
    </row>
    <row r="461" ht="15.75" customHeight="1">
      <c r="B461" s="54"/>
      <c r="C461" s="50"/>
    </row>
    <row r="462" ht="15.75" customHeight="1">
      <c r="B462" s="54"/>
      <c r="C462" s="50"/>
    </row>
    <row r="463" ht="15.75" customHeight="1">
      <c r="B463" s="54"/>
      <c r="C463" s="50"/>
    </row>
    <row r="464" ht="15.75" customHeight="1">
      <c r="B464" s="54"/>
      <c r="C464" s="50"/>
    </row>
    <row r="465" ht="15.75" customHeight="1">
      <c r="B465" s="54"/>
      <c r="C465" s="50"/>
    </row>
    <row r="466" ht="15.75" customHeight="1">
      <c r="B466" s="54"/>
      <c r="C466" s="50"/>
    </row>
    <row r="467" ht="15.75" customHeight="1">
      <c r="B467" s="54"/>
      <c r="C467" s="50"/>
    </row>
    <row r="468" ht="15.75" customHeight="1">
      <c r="B468" s="54"/>
      <c r="C468" s="50"/>
    </row>
    <row r="469" ht="15.75" customHeight="1">
      <c r="B469" s="54"/>
      <c r="C469" s="50"/>
    </row>
    <row r="470" ht="15.75" customHeight="1">
      <c r="B470" s="54"/>
      <c r="C470" s="50"/>
    </row>
    <row r="471" ht="15.75" customHeight="1">
      <c r="B471" s="54"/>
      <c r="C471" s="50"/>
    </row>
    <row r="472" ht="15.75" customHeight="1">
      <c r="B472" s="54"/>
      <c r="C472" s="50"/>
    </row>
    <row r="473" ht="15.75" customHeight="1">
      <c r="B473" s="54"/>
      <c r="C473" s="50"/>
    </row>
    <row r="474" ht="15.75" customHeight="1">
      <c r="B474" s="54"/>
      <c r="C474" s="50"/>
    </row>
    <row r="475" ht="15.75" customHeight="1">
      <c r="B475" s="54"/>
      <c r="C475" s="50"/>
    </row>
    <row r="476" ht="15.75" customHeight="1">
      <c r="B476" s="54"/>
      <c r="C476" s="50"/>
    </row>
    <row r="477" ht="15.75" customHeight="1">
      <c r="B477" s="54"/>
      <c r="C477" s="50"/>
    </row>
    <row r="478" ht="15.75" customHeight="1">
      <c r="B478" s="54"/>
      <c r="C478" s="50"/>
    </row>
    <row r="479" ht="15.75" customHeight="1">
      <c r="B479" s="54"/>
      <c r="C479" s="50"/>
    </row>
    <row r="480" ht="15.75" customHeight="1">
      <c r="B480" s="54"/>
      <c r="C480" s="50"/>
    </row>
    <row r="481" ht="15.75" customHeight="1">
      <c r="B481" s="54"/>
      <c r="C481" s="50"/>
    </row>
    <row r="482" ht="15.75" customHeight="1">
      <c r="B482" s="54"/>
      <c r="C482" s="50"/>
    </row>
    <row r="483" ht="15.75" customHeight="1">
      <c r="B483" s="54"/>
      <c r="C483" s="50"/>
    </row>
    <row r="484" ht="15.75" customHeight="1">
      <c r="B484" s="54"/>
      <c r="C484" s="50"/>
    </row>
    <row r="485" ht="15.75" customHeight="1">
      <c r="B485" s="54"/>
      <c r="C485" s="50"/>
    </row>
    <row r="486" ht="15.75" customHeight="1">
      <c r="B486" s="54"/>
      <c r="C486" s="50"/>
    </row>
    <row r="487" ht="15.75" customHeight="1">
      <c r="B487" s="54"/>
      <c r="C487" s="50"/>
    </row>
    <row r="488" ht="15.75" customHeight="1">
      <c r="B488" s="54"/>
      <c r="C488" s="50"/>
    </row>
    <row r="489" ht="15.75" customHeight="1">
      <c r="B489" s="54"/>
      <c r="C489" s="50"/>
    </row>
    <row r="490" ht="15.75" customHeight="1">
      <c r="B490" s="54"/>
      <c r="C490" s="50"/>
    </row>
    <row r="491" ht="15.75" customHeight="1">
      <c r="B491" s="54"/>
      <c r="C491" s="50"/>
    </row>
    <row r="492" ht="15.75" customHeight="1">
      <c r="B492" s="54"/>
      <c r="C492" s="50"/>
    </row>
    <row r="493" ht="15.75" customHeight="1">
      <c r="B493" s="54"/>
      <c r="C493" s="50"/>
    </row>
    <row r="494" ht="15.75" customHeight="1">
      <c r="B494" s="54"/>
      <c r="C494" s="50"/>
    </row>
    <row r="495" ht="15.75" customHeight="1">
      <c r="B495" s="54"/>
      <c r="C495" s="50"/>
    </row>
    <row r="496" ht="15.75" customHeight="1">
      <c r="B496" s="54"/>
      <c r="C496" s="50"/>
    </row>
    <row r="497" ht="15.75" customHeight="1">
      <c r="B497" s="54"/>
      <c r="C497" s="50"/>
    </row>
    <row r="498" ht="15.75" customHeight="1">
      <c r="B498" s="54"/>
      <c r="C498" s="50"/>
    </row>
    <row r="499" ht="15.75" customHeight="1">
      <c r="B499" s="54"/>
      <c r="C499" s="50"/>
    </row>
    <row r="500" ht="15.75" customHeight="1">
      <c r="B500" s="54"/>
      <c r="C500" s="50"/>
    </row>
    <row r="501" ht="15.75" customHeight="1">
      <c r="B501" s="54"/>
      <c r="C501" s="50"/>
    </row>
    <row r="502" ht="15.75" customHeight="1">
      <c r="B502" s="54"/>
      <c r="C502" s="50"/>
    </row>
    <row r="503" ht="15.75" customHeight="1">
      <c r="B503" s="54"/>
      <c r="C503" s="50"/>
    </row>
    <row r="504" ht="15.75" customHeight="1">
      <c r="B504" s="54"/>
      <c r="C504" s="50"/>
    </row>
    <row r="505" ht="15.75" customHeight="1">
      <c r="B505" s="54"/>
      <c r="C505" s="50"/>
    </row>
    <row r="506" ht="15.75" customHeight="1">
      <c r="B506" s="54"/>
      <c r="C506" s="50"/>
    </row>
    <row r="507" ht="15.75" customHeight="1">
      <c r="B507" s="54"/>
      <c r="C507" s="50"/>
    </row>
    <row r="508" ht="15.75" customHeight="1">
      <c r="B508" s="54"/>
      <c r="C508" s="50"/>
    </row>
    <row r="509" ht="15.75" customHeight="1">
      <c r="B509" s="54"/>
      <c r="C509" s="50"/>
    </row>
    <row r="510" ht="15.75" customHeight="1">
      <c r="B510" s="54"/>
      <c r="C510" s="50"/>
    </row>
    <row r="511" ht="15.75" customHeight="1">
      <c r="B511" s="54"/>
      <c r="C511" s="50"/>
    </row>
    <row r="512" ht="15.75" customHeight="1">
      <c r="B512" s="54"/>
      <c r="C512" s="50"/>
    </row>
    <row r="513" ht="15.75" customHeight="1">
      <c r="B513" s="54"/>
      <c r="C513" s="50"/>
    </row>
    <row r="514" ht="15.75" customHeight="1">
      <c r="B514" s="54"/>
      <c r="C514" s="50"/>
    </row>
    <row r="515" ht="15.75" customHeight="1">
      <c r="B515" s="54"/>
      <c r="C515" s="50"/>
    </row>
    <row r="516" ht="15.75" customHeight="1">
      <c r="B516" s="54"/>
      <c r="C516" s="50"/>
    </row>
    <row r="517" ht="15.75" customHeight="1">
      <c r="B517" s="54"/>
      <c r="C517" s="50"/>
    </row>
    <row r="518" ht="15.75" customHeight="1">
      <c r="B518" s="54"/>
      <c r="C518" s="50"/>
    </row>
    <row r="519" ht="15.75" customHeight="1">
      <c r="B519" s="54"/>
      <c r="C519" s="50"/>
    </row>
    <row r="520" ht="15.75" customHeight="1">
      <c r="B520" s="54"/>
      <c r="C520" s="50"/>
    </row>
    <row r="521" ht="15.75" customHeight="1">
      <c r="B521" s="54"/>
      <c r="C521" s="50"/>
    </row>
    <row r="522" ht="15.75" customHeight="1">
      <c r="B522" s="54"/>
      <c r="C522" s="50"/>
    </row>
    <row r="523" ht="15.75" customHeight="1">
      <c r="B523" s="54"/>
      <c r="C523" s="50"/>
    </row>
    <row r="524" ht="15.75" customHeight="1">
      <c r="B524" s="54"/>
      <c r="C524" s="50"/>
    </row>
    <row r="525" ht="15.75" customHeight="1">
      <c r="B525" s="54"/>
      <c r="C525" s="50"/>
    </row>
    <row r="526" ht="15.75" customHeight="1">
      <c r="B526" s="54"/>
      <c r="C526" s="50"/>
    </row>
    <row r="527" ht="15.75" customHeight="1">
      <c r="B527" s="54"/>
      <c r="C527" s="50"/>
    </row>
    <row r="528" ht="15.75" customHeight="1">
      <c r="B528" s="54"/>
      <c r="C528" s="50"/>
    </row>
    <row r="529" ht="15.75" customHeight="1">
      <c r="B529" s="54"/>
      <c r="C529" s="50"/>
    </row>
    <row r="530" ht="15.75" customHeight="1">
      <c r="B530" s="54"/>
      <c r="C530" s="50"/>
    </row>
    <row r="531" ht="15.75" customHeight="1">
      <c r="B531" s="54"/>
      <c r="C531" s="50"/>
    </row>
    <row r="532" ht="15.75" customHeight="1">
      <c r="B532" s="54"/>
      <c r="C532" s="50"/>
    </row>
    <row r="533" ht="15.75" customHeight="1">
      <c r="B533" s="54"/>
      <c r="C533" s="50"/>
    </row>
    <row r="534" ht="15.75" customHeight="1">
      <c r="B534" s="54"/>
      <c r="C534" s="50"/>
    </row>
    <row r="535" ht="15.75" customHeight="1">
      <c r="B535" s="54"/>
      <c r="C535" s="50"/>
    </row>
    <row r="536" ht="15.75" customHeight="1">
      <c r="B536" s="54"/>
      <c r="C536" s="50"/>
    </row>
    <row r="537" ht="15.75" customHeight="1">
      <c r="B537" s="54"/>
      <c r="C537" s="50"/>
    </row>
    <row r="538" ht="15.75" customHeight="1">
      <c r="B538" s="54"/>
      <c r="C538" s="50"/>
    </row>
    <row r="539" ht="15.75" customHeight="1">
      <c r="B539" s="54"/>
      <c r="C539" s="50"/>
    </row>
    <row r="540" ht="15.75" customHeight="1">
      <c r="B540" s="54"/>
      <c r="C540" s="50"/>
    </row>
    <row r="541" ht="15.75" customHeight="1">
      <c r="B541" s="54"/>
      <c r="C541" s="50"/>
    </row>
    <row r="542" ht="15.75" customHeight="1">
      <c r="B542" s="54"/>
      <c r="C542" s="50"/>
    </row>
    <row r="543" ht="15.75" customHeight="1">
      <c r="B543" s="54"/>
      <c r="C543" s="50"/>
    </row>
    <row r="544" ht="15.75" customHeight="1">
      <c r="B544" s="54"/>
      <c r="C544" s="50"/>
    </row>
    <row r="545" ht="15.75" customHeight="1">
      <c r="B545" s="54"/>
      <c r="C545" s="50"/>
    </row>
    <row r="546" ht="15.75" customHeight="1">
      <c r="B546" s="54"/>
      <c r="C546" s="50"/>
    </row>
    <row r="547" ht="15.75" customHeight="1">
      <c r="B547" s="54"/>
      <c r="C547" s="50"/>
    </row>
    <row r="548" ht="15.75" customHeight="1">
      <c r="B548" s="54"/>
      <c r="C548" s="50"/>
    </row>
    <row r="549" ht="15.75" customHeight="1">
      <c r="B549" s="54"/>
      <c r="C549" s="50"/>
    </row>
    <row r="550" ht="15.75" customHeight="1">
      <c r="B550" s="54"/>
      <c r="C550" s="50"/>
    </row>
    <row r="551" ht="15.75" customHeight="1">
      <c r="B551" s="54"/>
      <c r="C551" s="50"/>
    </row>
    <row r="552" ht="15.75" customHeight="1">
      <c r="B552" s="54"/>
      <c r="C552" s="50"/>
    </row>
    <row r="553" ht="15.75" customHeight="1">
      <c r="B553" s="54"/>
      <c r="C553" s="50"/>
    </row>
    <row r="554" ht="15.75" customHeight="1">
      <c r="B554" s="54"/>
      <c r="C554" s="50"/>
    </row>
    <row r="555" ht="15.75" customHeight="1">
      <c r="B555" s="54"/>
      <c r="C555" s="50"/>
    </row>
    <row r="556" ht="15.75" customHeight="1">
      <c r="B556" s="54"/>
      <c r="C556" s="50"/>
    </row>
    <row r="557" ht="15.75" customHeight="1">
      <c r="B557" s="54"/>
      <c r="C557" s="50"/>
    </row>
    <row r="558" ht="15.75" customHeight="1">
      <c r="B558" s="54"/>
      <c r="C558" s="50"/>
    </row>
    <row r="559" ht="15.75" customHeight="1">
      <c r="B559" s="54"/>
      <c r="C559" s="50"/>
    </row>
    <row r="560" ht="15.75" customHeight="1">
      <c r="B560" s="54"/>
      <c r="C560" s="50"/>
    </row>
    <row r="561" ht="15.75" customHeight="1">
      <c r="B561" s="54"/>
      <c r="C561" s="50"/>
    </row>
    <row r="562" ht="15.75" customHeight="1">
      <c r="B562" s="54"/>
      <c r="C562" s="50"/>
    </row>
    <row r="563" ht="15.75" customHeight="1">
      <c r="B563" s="54"/>
      <c r="C563" s="50"/>
    </row>
    <row r="564" ht="15.75" customHeight="1">
      <c r="B564" s="54"/>
      <c r="C564" s="50"/>
    </row>
    <row r="565" ht="15.75" customHeight="1">
      <c r="B565" s="54"/>
      <c r="C565" s="50"/>
    </row>
    <row r="566" ht="15.75" customHeight="1">
      <c r="B566" s="54"/>
      <c r="C566" s="50"/>
    </row>
    <row r="567" ht="15.75" customHeight="1">
      <c r="B567" s="54"/>
      <c r="C567" s="50"/>
    </row>
    <row r="568" ht="15.75" customHeight="1">
      <c r="B568" s="54"/>
      <c r="C568" s="50"/>
    </row>
    <row r="569" ht="15.75" customHeight="1">
      <c r="B569" s="54"/>
      <c r="C569" s="50"/>
    </row>
    <row r="570" ht="15.75" customHeight="1">
      <c r="B570" s="54"/>
      <c r="C570" s="50"/>
    </row>
    <row r="571" ht="15.75" customHeight="1">
      <c r="B571" s="54"/>
      <c r="C571" s="50"/>
    </row>
    <row r="572" ht="15.75" customHeight="1">
      <c r="B572" s="54"/>
      <c r="C572" s="50"/>
    </row>
    <row r="573" ht="15.75" customHeight="1">
      <c r="B573" s="54"/>
      <c r="C573" s="50"/>
    </row>
    <row r="574" ht="15.75" customHeight="1">
      <c r="B574" s="54"/>
      <c r="C574" s="50"/>
    </row>
    <row r="575" ht="15.75" customHeight="1">
      <c r="B575" s="54"/>
      <c r="C575" s="50"/>
    </row>
    <row r="576" ht="15.75" customHeight="1">
      <c r="B576" s="54"/>
      <c r="C576" s="50"/>
    </row>
    <row r="577" ht="15.75" customHeight="1">
      <c r="B577" s="54"/>
      <c r="C577" s="50"/>
    </row>
    <row r="578" ht="15.75" customHeight="1">
      <c r="B578" s="54"/>
      <c r="C578" s="50"/>
    </row>
    <row r="579" ht="15.75" customHeight="1">
      <c r="B579" s="54"/>
      <c r="C579" s="50"/>
    </row>
    <row r="580" ht="15.75" customHeight="1">
      <c r="B580" s="54"/>
      <c r="C580" s="50"/>
    </row>
    <row r="581" ht="15.75" customHeight="1">
      <c r="B581" s="54"/>
      <c r="C581" s="50"/>
    </row>
    <row r="582" ht="15.75" customHeight="1">
      <c r="B582" s="54"/>
      <c r="C582" s="50"/>
    </row>
    <row r="583" ht="15.75" customHeight="1">
      <c r="B583" s="54"/>
      <c r="C583" s="50"/>
    </row>
    <row r="584" ht="15.75" customHeight="1">
      <c r="B584" s="54"/>
      <c r="C584" s="50"/>
    </row>
    <row r="585" ht="15.75" customHeight="1">
      <c r="B585" s="54"/>
      <c r="C585" s="50"/>
    </row>
    <row r="586" ht="15.75" customHeight="1">
      <c r="B586" s="54"/>
      <c r="C586" s="50"/>
    </row>
    <row r="587" ht="15.75" customHeight="1">
      <c r="B587" s="54"/>
      <c r="C587" s="50"/>
    </row>
    <row r="588" ht="15.75" customHeight="1">
      <c r="B588" s="54"/>
      <c r="C588" s="50"/>
    </row>
    <row r="589" ht="15.75" customHeight="1">
      <c r="B589" s="54"/>
      <c r="C589" s="50"/>
    </row>
    <row r="590" ht="15.75" customHeight="1">
      <c r="B590" s="54"/>
      <c r="C590" s="50"/>
    </row>
    <row r="591" ht="15.75" customHeight="1">
      <c r="B591" s="54"/>
      <c r="C591" s="50"/>
    </row>
    <row r="592" ht="15.75" customHeight="1">
      <c r="B592" s="54"/>
      <c r="C592" s="50"/>
    </row>
    <row r="593" ht="15.75" customHeight="1">
      <c r="B593" s="54"/>
      <c r="C593" s="50"/>
    </row>
    <row r="594" ht="15.75" customHeight="1">
      <c r="B594" s="54"/>
      <c r="C594" s="50"/>
    </row>
    <row r="595" ht="15.75" customHeight="1">
      <c r="B595" s="54"/>
      <c r="C595" s="50"/>
    </row>
    <row r="596" ht="15.75" customHeight="1">
      <c r="B596" s="54"/>
      <c r="C596" s="50"/>
    </row>
    <row r="597" ht="15.75" customHeight="1">
      <c r="B597" s="54"/>
      <c r="C597" s="50"/>
    </row>
    <row r="598" ht="15.75" customHeight="1">
      <c r="B598" s="54"/>
      <c r="C598" s="50"/>
    </row>
    <row r="599" ht="15.75" customHeight="1">
      <c r="B599" s="54"/>
      <c r="C599" s="50"/>
    </row>
    <row r="600" ht="15.75" customHeight="1">
      <c r="B600" s="54"/>
      <c r="C600" s="50"/>
    </row>
    <row r="601" ht="15.75" customHeight="1">
      <c r="B601" s="54"/>
      <c r="C601" s="50"/>
    </row>
    <row r="602" ht="15.75" customHeight="1">
      <c r="B602" s="54"/>
      <c r="C602" s="50"/>
    </row>
    <row r="603" ht="15.75" customHeight="1">
      <c r="B603" s="54"/>
      <c r="C603" s="50"/>
    </row>
    <row r="604" ht="15.75" customHeight="1">
      <c r="B604" s="54"/>
      <c r="C604" s="50"/>
    </row>
    <row r="605" ht="15.75" customHeight="1">
      <c r="B605" s="54"/>
      <c r="C605" s="50"/>
    </row>
    <row r="606" ht="15.75" customHeight="1">
      <c r="B606" s="54"/>
      <c r="C606" s="50"/>
    </row>
    <row r="607" ht="15.75" customHeight="1">
      <c r="B607" s="54"/>
      <c r="C607" s="50"/>
    </row>
    <row r="608" ht="15.75" customHeight="1">
      <c r="B608" s="54"/>
      <c r="C608" s="50"/>
    </row>
    <row r="609" ht="15.75" customHeight="1">
      <c r="B609" s="54"/>
      <c r="C609" s="50"/>
    </row>
    <row r="610" ht="15.75" customHeight="1">
      <c r="B610" s="54"/>
      <c r="C610" s="50"/>
    </row>
    <row r="611" ht="15.75" customHeight="1">
      <c r="B611" s="54"/>
      <c r="C611" s="50"/>
    </row>
    <row r="612" ht="15.75" customHeight="1">
      <c r="B612" s="54"/>
      <c r="C612" s="50"/>
    </row>
    <row r="613" ht="15.75" customHeight="1">
      <c r="B613" s="54"/>
      <c r="C613" s="50"/>
    </row>
    <row r="614" ht="15.75" customHeight="1">
      <c r="B614" s="54"/>
      <c r="C614" s="50"/>
    </row>
    <row r="615" ht="15.75" customHeight="1">
      <c r="B615" s="54"/>
      <c r="C615" s="50"/>
    </row>
    <row r="616" ht="15.75" customHeight="1">
      <c r="B616" s="54"/>
      <c r="C616" s="50"/>
    </row>
    <row r="617" ht="15.75" customHeight="1">
      <c r="B617" s="54"/>
      <c r="C617" s="50"/>
    </row>
    <row r="618" ht="15.75" customHeight="1">
      <c r="B618" s="54"/>
      <c r="C618" s="50"/>
    </row>
    <row r="619" ht="15.75" customHeight="1">
      <c r="B619" s="54"/>
      <c r="C619" s="50"/>
    </row>
    <row r="620" ht="15.75" customHeight="1">
      <c r="B620" s="54"/>
      <c r="C620" s="50"/>
    </row>
    <row r="621" ht="15.75" customHeight="1">
      <c r="B621" s="54"/>
      <c r="C621" s="50"/>
    </row>
    <row r="622" ht="15.75" customHeight="1">
      <c r="B622" s="54"/>
      <c r="C622" s="50"/>
    </row>
    <row r="623" ht="15.75" customHeight="1">
      <c r="B623" s="54"/>
      <c r="C623" s="50"/>
    </row>
    <row r="624" ht="15.75" customHeight="1">
      <c r="B624" s="54"/>
      <c r="C624" s="50"/>
    </row>
    <row r="625" ht="15.75" customHeight="1">
      <c r="B625" s="54"/>
      <c r="C625" s="50"/>
    </row>
    <row r="626" ht="15.75" customHeight="1">
      <c r="B626" s="54"/>
      <c r="C626" s="50"/>
    </row>
    <row r="627" ht="15.75" customHeight="1">
      <c r="B627" s="54"/>
      <c r="C627" s="50"/>
    </row>
    <row r="628" ht="15.75" customHeight="1">
      <c r="B628" s="54"/>
      <c r="C628" s="50"/>
    </row>
    <row r="629" ht="15.75" customHeight="1">
      <c r="B629" s="54"/>
      <c r="C629" s="50"/>
    </row>
    <row r="630" ht="15.75" customHeight="1">
      <c r="B630" s="54"/>
      <c r="C630" s="50"/>
    </row>
    <row r="631" ht="15.75" customHeight="1">
      <c r="B631" s="54"/>
      <c r="C631" s="50"/>
    </row>
    <row r="632" ht="15.75" customHeight="1">
      <c r="B632" s="54"/>
      <c r="C632" s="50"/>
    </row>
    <row r="633" ht="15.75" customHeight="1">
      <c r="B633" s="54"/>
      <c r="C633" s="50"/>
    </row>
    <row r="634" ht="15.75" customHeight="1">
      <c r="B634" s="54"/>
      <c r="C634" s="50"/>
    </row>
    <row r="635" ht="15.75" customHeight="1">
      <c r="B635" s="54"/>
      <c r="C635" s="50"/>
    </row>
    <row r="636" ht="15.75" customHeight="1">
      <c r="B636" s="54"/>
      <c r="C636" s="50"/>
    </row>
    <row r="637" ht="15.75" customHeight="1">
      <c r="B637" s="54"/>
      <c r="C637" s="50"/>
    </row>
    <row r="638" ht="15.75" customHeight="1">
      <c r="B638" s="54"/>
      <c r="C638" s="50"/>
    </row>
    <row r="639" ht="15.75" customHeight="1">
      <c r="B639" s="54"/>
      <c r="C639" s="50"/>
    </row>
    <row r="640" ht="15.75" customHeight="1">
      <c r="B640" s="54"/>
      <c r="C640" s="50"/>
    </row>
    <row r="641" ht="15.75" customHeight="1">
      <c r="B641" s="54"/>
      <c r="C641" s="50"/>
    </row>
    <row r="642" ht="15.75" customHeight="1">
      <c r="B642" s="54"/>
      <c r="C642" s="50"/>
    </row>
    <row r="643" ht="15.75" customHeight="1">
      <c r="B643" s="54"/>
      <c r="C643" s="50"/>
    </row>
    <row r="644" ht="15.75" customHeight="1">
      <c r="B644" s="54"/>
      <c r="C644" s="50"/>
    </row>
    <row r="645" ht="15.75" customHeight="1">
      <c r="B645" s="54"/>
      <c r="C645" s="50"/>
    </row>
    <row r="646" ht="15.75" customHeight="1">
      <c r="B646" s="54"/>
      <c r="C646" s="50"/>
    </row>
    <row r="647" ht="15.75" customHeight="1">
      <c r="B647" s="54"/>
      <c r="C647" s="50"/>
    </row>
    <row r="648" ht="15.75" customHeight="1">
      <c r="B648" s="54"/>
      <c r="C648" s="50"/>
    </row>
    <row r="649" ht="15.75" customHeight="1">
      <c r="B649" s="54"/>
      <c r="C649" s="50"/>
    </row>
    <row r="650" ht="15.75" customHeight="1">
      <c r="B650" s="54"/>
      <c r="C650" s="50"/>
    </row>
    <row r="651" ht="15.75" customHeight="1">
      <c r="B651" s="54"/>
      <c r="C651" s="50"/>
    </row>
    <row r="652" ht="15.75" customHeight="1">
      <c r="B652" s="54"/>
      <c r="C652" s="50"/>
    </row>
    <row r="653" ht="15.75" customHeight="1">
      <c r="B653" s="54"/>
      <c r="C653" s="50"/>
    </row>
    <row r="654" ht="15.75" customHeight="1">
      <c r="B654" s="54"/>
      <c r="C654" s="50"/>
    </row>
    <row r="655" ht="15.75" customHeight="1">
      <c r="B655" s="54"/>
      <c r="C655" s="50"/>
    </row>
    <row r="656" ht="15.75" customHeight="1">
      <c r="B656" s="54"/>
      <c r="C656" s="50"/>
    </row>
    <row r="657" ht="15.75" customHeight="1">
      <c r="B657" s="54"/>
      <c r="C657" s="50"/>
    </row>
    <row r="658" ht="15.75" customHeight="1">
      <c r="B658" s="54"/>
      <c r="C658" s="50"/>
    </row>
    <row r="659" ht="15.75" customHeight="1">
      <c r="B659" s="54"/>
      <c r="C659" s="50"/>
    </row>
    <row r="660" ht="15.75" customHeight="1">
      <c r="B660" s="54"/>
      <c r="C660" s="50"/>
    </row>
    <row r="661" ht="15.75" customHeight="1">
      <c r="B661" s="54"/>
      <c r="C661" s="50"/>
    </row>
    <row r="662" ht="15.75" customHeight="1">
      <c r="B662" s="54"/>
      <c r="C662" s="50"/>
    </row>
    <row r="663" ht="15.75" customHeight="1">
      <c r="B663" s="54"/>
      <c r="C663" s="50"/>
    </row>
    <row r="664" ht="15.75" customHeight="1">
      <c r="B664" s="54"/>
      <c r="C664" s="50"/>
    </row>
    <row r="665" ht="15.75" customHeight="1">
      <c r="B665" s="54"/>
      <c r="C665" s="50"/>
    </row>
    <row r="666" ht="15.75" customHeight="1">
      <c r="B666" s="54"/>
      <c r="C666" s="50"/>
    </row>
    <row r="667" ht="15.75" customHeight="1">
      <c r="B667" s="54"/>
      <c r="C667" s="50"/>
    </row>
    <row r="668" ht="15.75" customHeight="1">
      <c r="B668" s="54"/>
      <c r="C668" s="50"/>
    </row>
    <row r="669" ht="15.75" customHeight="1">
      <c r="B669" s="54"/>
      <c r="C669" s="50"/>
    </row>
    <row r="670" ht="15.75" customHeight="1">
      <c r="B670" s="54"/>
      <c r="C670" s="50"/>
    </row>
    <row r="671" ht="15.75" customHeight="1">
      <c r="B671" s="54"/>
      <c r="C671" s="50"/>
    </row>
    <row r="672" ht="15.75" customHeight="1">
      <c r="B672" s="54"/>
      <c r="C672" s="50"/>
    </row>
    <row r="673" ht="15.75" customHeight="1">
      <c r="B673" s="54"/>
      <c r="C673" s="50"/>
    </row>
    <row r="674" ht="15.75" customHeight="1">
      <c r="B674" s="54"/>
      <c r="C674" s="50"/>
    </row>
    <row r="675" ht="15.75" customHeight="1">
      <c r="B675" s="54"/>
      <c r="C675" s="50"/>
    </row>
    <row r="676" ht="15.75" customHeight="1">
      <c r="B676" s="54"/>
      <c r="C676" s="50"/>
    </row>
    <row r="677" ht="15.75" customHeight="1">
      <c r="B677" s="54"/>
      <c r="C677" s="50"/>
    </row>
    <row r="678" ht="15.75" customHeight="1">
      <c r="B678" s="54"/>
      <c r="C678" s="50"/>
    </row>
    <row r="679" ht="15.75" customHeight="1">
      <c r="B679" s="54"/>
      <c r="C679" s="50"/>
    </row>
    <row r="680" ht="15.75" customHeight="1">
      <c r="B680" s="54"/>
      <c r="C680" s="50"/>
    </row>
    <row r="681" ht="15.75" customHeight="1">
      <c r="B681" s="54"/>
      <c r="C681" s="50"/>
    </row>
    <row r="682" ht="15.75" customHeight="1">
      <c r="B682" s="54"/>
      <c r="C682" s="50"/>
    </row>
    <row r="683" ht="15.75" customHeight="1">
      <c r="B683" s="54"/>
      <c r="C683" s="50"/>
    </row>
    <row r="684" ht="15.75" customHeight="1">
      <c r="B684" s="54"/>
      <c r="C684" s="50"/>
    </row>
    <row r="685" ht="15.75" customHeight="1">
      <c r="B685" s="54"/>
      <c r="C685" s="50"/>
    </row>
    <row r="686" ht="15.75" customHeight="1">
      <c r="B686" s="54"/>
      <c r="C686" s="50"/>
    </row>
    <row r="687" ht="15.75" customHeight="1">
      <c r="B687" s="54"/>
      <c r="C687" s="50"/>
    </row>
    <row r="688" ht="15.75" customHeight="1">
      <c r="B688" s="54"/>
      <c r="C688" s="50"/>
    </row>
    <row r="689" ht="15.75" customHeight="1">
      <c r="B689" s="54"/>
      <c r="C689" s="50"/>
    </row>
    <row r="690" ht="15.75" customHeight="1">
      <c r="B690" s="54"/>
      <c r="C690" s="50"/>
    </row>
    <row r="691" ht="15.75" customHeight="1">
      <c r="B691" s="54"/>
      <c r="C691" s="50"/>
    </row>
    <row r="692" ht="15.75" customHeight="1">
      <c r="B692" s="54"/>
      <c r="C692" s="50"/>
    </row>
    <row r="693" ht="15.75" customHeight="1">
      <c r="B693" s="54"/>
      <c r="C693" s="50"/>
    </row>
    <row r="694" ht="15.75" customHeight="1">
      <c r="B694" s="54"/>
      <c r="C694" s="50"/>
    </row>
    <row r="695" ht="15.75" customHeight="1">
      <c r="B695" s="54"/>
      <c r="C695" s="50"/>
    </row>
    <row r="696" ht="15.75" customHeight="1">
      <c r="B696" s="54"/>
      <c r="C696" s="50"/>
    </row>
    <row r="697" ht="15.75" customHeight="1">
      <c r="B697" s="54"/>
      <c r="C697" s="50"/>
    </row>
    <row r="698" ht="15.75" customHeight="1">
      <c r="B698" s="54"/>
      <c r="C698" s="50"/>
    </row>
    <row r="699" ht="15.75" customHeight="1">
      <c r="B699" s="54"/>
      <c r="C699" s="50"/>
    </row>
    <row r="700" ht="15.75" customHeight="1">
      <c r="B700" s="54"/>
      <c r="C700" s="50"/>
    </row>
    <row r="701" ht="15.75" customHeight="1">
      <c r="B701" s="54"/>
      <c r="C701" s="50"/>
    </row>
    <row r="702" ht="15.75" customHeight="1">
      <c r="B702" s="54"/>
      <c r="C702" s="50"/>
    </row>
    <row r="703" ht="15.75" customHeight="1">
      <c r="B703" s="54"/>
      <c r="C703" s="50"/>
    </row>
    <row r="704" ht="15.75" customHeight="1">
      <c r="B704" s="54"/>
      <c r="C704" s="50"/>
    </row>
    <row r="705" ht="15.75" customHeight="1">
      <c r="B705" s="54"/>
      <c r="C705" s="50"/>
    </row>
    <row r="706" ht="15.75" customHeight="1">
      <c r="B706" s="54"/>
      <c r="C706" s="50"/>
    </row>
    <row r="707" ht="15.75" customHeight="1">
      <c r="B707" s="54"/>
      <c r="C707" s="50"/>
    </row>
    <row r="708" ht="15.75" customHeight="1">
      <c r="B708" s="54"/>
      <c r="C708" s="50"/>
    </row>
    <row r="709" ht="15.75" customHeight="1">
      <c r="B709" s="54"/>
      <c r="C709" s="50"/>
    </row>
    <row r="710" ht="15.75" customHeight="1">
      <c r="B710" s="54"/>
      <c r="C710" s="50"/>
    </row>
    <row r="711" ht="15.75" customHeight="1">
      <c r="B711" s="54"/>
      <c r="C711" s="50"/>
    </row>
    <row r="712" ht="15.75" customHeight="1">
      <c r="B712" s="54"/>
      <c r="C712" s="50"/>
    </row>
    <row r="713" ht="15.75" customHeight="1">
      <c r="B713" s="54"/>
      <c r="C713" s="50"/>
    </row>
    <row r="714" ht="15.75" customHeight="1">
      <c r="B714" s="54"/>
      <c r="C714" s="50"/>
    </row>
    <row r="715" ht="15.75" customHeight="1">
      <c r="B715" s="54"/>
      <c r="C715" s="50"/>
    </row>
    <row r="716" ht="15.75" customHeight="1">
      <c r="B716" s="54"/>
      <c r="C716" s="50"/>
    </row>
    <row r="717" ht="15.75" customHeight="1">
      <c r="B717" s="54"/>
      <c r="C717" s="50"/>
    </row>
    <row r="718" ht="15.75" customHeight="1">
      <c r="B718" s="54"/>
      <c r="C718" s="50"/>
    </row>
    <row r="719" ht="15.75" customHeight="1">
      <c r="B719" s="54"/>
      <c r="C719" s="50"/>
    </row>
    <row r="720" ht="15.75" customHeight="1">
      <c r="B720" s="54"/>
      <c r="C720" s="50"/>
    </row>
    <row r="721" ht="15.75" customHeight="1">
      <c r="B721" s="54"/>
      <c r="C721" s="50"/>
    </row>
    <row r="722" ht="15.75" customHeight="1">
      <c r="B722" s="54"/>
      <c r="C722" s="50"/>
    </row>
    <row r="723" ht="15.75" customHeight="1">
      <c r="B723" s="54"/>
      <c r="C723" s="50"/>
    </row>
    <row r="724" ht="15.75" customHeight="1">
      <c r="B724" s="54"/>
      <c r="C724" s="50"/>
    </row>
    <row r="725" ht="15.75" customHeight="1">
      <c r="B725" s="54"/>
      <c r="C725" s="50"/>
    </row>
    <row r="726" ht="15.75" customHeight="1">
      <c r="B726" s="54"/>
      <c r="C726" s="50"/>
    </row>
    <row r="727" ht="15.75" customHeight="1">
      <c r="B727" s="54"/>
      <c r="C727" s="50"/>
    </row>
    <row r="728" ht="15.75" customHeight="1">
      <c r="B728" s="54"/>
      <c r="C728" s="50"/>
    </row>
    <row r="729" ht="15.75" customHeight="1">
      <c r="B729" s="54"/>
      <c r="C729" s="50"/>
    </row>
    <row r="730" ht="15.75" customHeight="1">
      <c r="B730" s="54"/>
      <c r="C730" s="50"/>
    </row>
    <row r="731" ht="15.75" customHeight="1">
      <c r="B731" s="54"/>
      <c r="C731" s="50"/>
    </row>
    <row r="732" ht="15.75" customHeight="1">
      <c r="B732" s="54"/>
      <c r="C732" s="50"/>
    </row>
    <row r="733" ht="15.75" customHeight="1">
      <c r="B733" s="54"/>
      <c r="C733" s="50"/>
    </row>
    <row r="734" ht="15.75" customHeight="1">
      <c r="B734" s="54"/>
      <c r="C734" s="50"/>
    </row>
    <row r="735" ht="15.75" customHeight="1">
      <c r="B735" s="54"/>
      <c r="C735" s="50"/>
    </row>
    <row r="736" ht="15.75" customHeight="1">
      <c r="B736" s="54"/>
      <c r="C736" s="50"/>
    </row>
    <row r="737" ht="15.75" customHeight="1">
      <c r="B737" s="54"/>
      <c r="C737" s="50"/>
    </row>
    <row r="738" ht="15.75" customHeight="1">
      <c r="B738" s="54"/>
      <c r="C738" s="50"/>
    </row>
    <row r="739" ht="15.75" customHeight="1">
      <c r="B739" s="54"/>
      <c r="C739" s="50"/>
    </row>
    <row r="740" ht="15.75" customHeight="1">
      <c r="B740" s="54"/>
      <c r="C740" s="50"/>
    </row>
    <row r="741" ht="15.75" customHeight="1">
      <c r="B741" s="54"/>
      <c r="C741" s="50"/>
    </row>
    <row r="742" ht="15.75" customHeight="1">
      <c r="B742" s="54"/>
      <c r="C742" s="50"/>
    </row>
    <row r="743" ht="15.75" customHeight="1">
      <c r="B743" s="54"/>
      <c r="C743" s="50"/>
    </row>
    <row r="744" ht="15.75" customHeight="1">
      <c r="B744" s="54"/>
      <c r="C744" s="50"/>
    </row>
    <row r="745" ht="15.75" customHeight="1">
      <c r="B745" s="54"/>
      <c r="C745" s="50"/>
    </row>
    <row r="746" ht="15.75" customHeight="1">
      <c r="B746" s="54"/>
      <c r="C746" s="50"/>
    </row>
    <row r="747" ht="15.75" customHeight="1">
      <c r="B747" s="54"/>
      <c r="C747" s="50"/>
    </row>
    <row r="748" ht="15.75" customHeight="1">
      <c r="B748" s="54"/>
      <c r="C748" s="50"/>
    </row>
    <row r="749" ht="15.75" customHeight="1">
      <c r="B749" s="54"/>
      <c r="C749" s="50"/>
    </row>
    <row r="750" ht="15.75" customHeight="1">
      <c r="B750" s="54"/>
      <c r="C750" s="50"/>
    </row>
    <row r="751" ht="15.75" customHeight="1">
      <c r="B751" s="54"/>
      <c r="C751" s="50"/>
    </row>
    <row r="752" ht="15.75" customHeight="1">
      <c r="B752" s="54"/>
      <c r="C752" s="50"/>
    </row>
    <row r="753" ht="15.75" customHeight="1">
      <c r="B753" s="54"/>
      <c r="C753" s="50"/>
    </row>
    <row r="754" ht="15.75" customHeight="1">
      <c r="B754" s="54"/>
      <c r="C754" s="50"/>
    </row>
    <row r="755" ht="15.75" customHeight="1">
      <c r="B755" s="54"/>
      <c r="C755" s="50"/>
    </row>
    <row r="756" ht="15.75" customHeight="1">
      <c r="B756" s="54"/>
      <c r="C756" s="50"/>
    </row>
    <row r="757" ht="15.75" customHeight="1">
      <c r="B757" s="54"/>
      <c r="C757" s="50"/>
    </row>
    <row r="758" ht="15.75" customHeight="1">
      <c r="B758" s="54"/>
      <c r="C758" s="50"/>
    </row>
    <row r="759" ht="15.75" customHeight="1">
      <c r="B759" s="54"/>
      <c r="C759" s="50"/>
    </row>
    <row r="760" ht="15.75" customHeight="1">
      <c r="B760" s="54"/>
      <c r="C760" s="50"/>
    </row>
    <row r="761" ht="15.75" customHeight="1">
      <c r="B761" s="54"/>
      <c r="C761" s="50"/>
    </row>
    <row r="762" ht="15.75" customHeight="1">
      <c r="B762" s="54"/>
      <c r="C762" s="50"/>
    </row>
    <row r="763" ht="15.75" customHeight="1">
      <c r="B763" s="54"/>
      <c r="C763" s="50"/>
    </row>
    <row r="764" ht="15.75" customHeight="1">
      <c r="B764" s="54"/>
      <c r="C764" s="50"/>
    </row>
    <row r="765" ht="15.75" customHeight="1">
      <c r="B765" s="54"/>
      <c r="C765" s="50"/>
    </row>
    <row r="766" ht="15.75" customHeight="1">
      <c r="B766" s="54"/>
      <c r="C766" s="50"/>
    </row>
    <row r="767" ht="15.75" customHeight="1">
      <c r="B767" s="54"/>
      <c r="C767" s="50"/>
    </row>
    <row r="768" ht="15.75" customHeight="1">
      <c r="B768" s="54"/>
      <c r="C768" s="50"/>
    </row>
    <row r="769" ht="15.75" customHeight="1">
      <c r="B769" s="54"/>
      <c r="C769" s="50"/>
    </row>
    <row r="770" ht="15.75" customHeight="1">
      <c r="B770" s="54"/>
      <c r="C770" s="50"/>
    </row>
    <row r="771" ht="15.75" customHeight="1">
      <c r="B771" s="54"/>
      <c r="C771" s="50"/>
    </row>
    <row r="772" ht="15.75" customHeight="1">
      <c r="B772" s="54"/>
      <c r="C772" s="50"/>
    </row>
    <row r="773" ht="15.75" customHeight="1">
      <c r="B773" s="54"/>
      <c r="C773" s="50"/>
    </row>
    <row r="774" ht="15.75" customHeight="1">
      <c r="B774" s="54"/>
      <c r="C774" s="50"/>
    </row>
    <row r="775" ht="15.75" customHeight="1">
      <c r="B775" s="54"/>
      <c r="C775" s="50"/>
    </row>
    <row r="776" ht="15.75" customHeight="1">
      <c r="B776" s="54"/>
      <c r="C776" s="50"/>
    </row>
    <row r="777" ht="15.75" customHeight="1">
      <c r="B777" s="54"/>
      <c r="C777" s="50"/>
    </row>
    <row r="778" ht="15.75" customHeight="1">
      <c r="B778" s="54"/>
      <c r="C778" s="50"/>
    </row>
    <row r="779" ht="15.75" customHeight="1">
      <c r="B779" s="54"/>
      <c r="C779" s="50"/>
    </row>
    <row r="780" ht="15.75" customHeight="1">
      <c r="B780" s="54"/>
      <c r="C780" s="50"/>
    </row>
    <row r="781" ht="15.75" customHeight="1">
      <c r="B781" s="54"/>
      <c r="C781" s="50"/>
    </row>
    <row r="782" ht="15.75" customHeight="1">
      <c r="B782" s="54"/>
      <c r="C782" s="50"/>
    </row>
    <row r="783" ht="15.75" customHeight="1">
      <c r="B783" s="54"/>
      <c r="C783" s="50"/>
    </row>
    <row r="784" ht="15.75" customHeight="1">
      <c r="B784" s="54"/>
      <c r="C784" s="50"/>
    </row>
    <row r="785" ht="15.75" customHeight="1">
      <c r="B785" s="54"/>
      <c r="C785" s="50"/>
    </row>
    <row r="786" ht="15.75" customHeight="1">
      <c r="B786" s="54"/>
      <c r="C786" s="50"/>
    </row>
    <row r="787" ht="15.75" customHeight="1">
      <c r="B787" s="54"/>
      <c r="C787" s="50"/>
    </row>
    <row r="788" ht="15.75" customHeight="1">
      <c r="B788" s="54"/>
      <c r="C788" s="50"/>
    </row>
    <row r="789" ht="15.75" customHeight="1">
      <c r="B789" s="54"/>
      <c r="C789" s="50"/>
    </row>
    <row r="790" ht="15.75" customHeight="1">
      <c r="B790" s="54"/>
      <c r="C790" s="50"/>
    </row>
    <row r="791" ht="15.75" customHeight="1">
      <c r="B791" s="54"/>
      <c r="C791" s="50"/>
    </row>
    <row r="792" ht="15.75" customHeight="1">
      <c r="B792" s="54"/>
      <c r="C792" s="50"/>
    </row>
    <row r="793" ht="15.75" customHeight="1">
      <c r="B793" s="54"/>
      <c r="C793" s="50"/>
    </row>
    <row r="794" ht="15.75" customHeight="1">
      <c r="B794" s="54"/>
      <c r="C794" s="50"/>
    </row>
    <row r="795" ht="15.75" customHeight="1">
      <c r="B795" s="54"/>
      <c r="C795" s="50"/>
    </row>
    <row r="796" ht="15.75" customHeight="1">
      <c r="B796" s="54"/>
      <c r="C796" s="50"/>
    </row>
    <row r="797" ht="15.75" customHeight="1">
      <c r="B797" s="54"/>
      <c r="C797" s="50"/>
    </row>
    <row r="798" ht="15.75" customHeight="1">
      <c r="B798" s="54"/>
      <c r="C798" s="50"/>
    </row>
    <row r="799" ht="15.75" customHeight="1">
      <c r="B799" s="54"/>
      <c r="C799" s="50"/>
    </row>
    <row r="800" ht="15.75" customHeight="1">
      <c r="B800" s="54"/>
      <c r="C800" s="50"/>
    </row>
    <row r="801" ht="15.75" customHeight="1">
      <c r="B801" s="54"/>
      <c r="C801" s="50"/>
    </row>
    <row r="802" ht="15.75" customHeight="1">
      <c r="B802" s="54"/>
      <c r="C802" s="50"/>
    </row>
    <row r="803" ht="15.75" customHeight="1">
      <c r="B803" s="54"/>
      <c r="C803" s="50"/>
    </row>
    <row r="804" ht="15.75" customHeight="1">
      <c r="B804" s="54"/>
      <c r="C804" s="50"/>
    </row>
    <row r="805" ht="15.75" customHeight="1">
      <c r="B805" s="54"/>
      <c r="C805" s="50"/>
    </row>
    <row r="806" ht="15.75" customHeight="1">
      <c r="B806" s="54"/>
      <c r="C806" s="50"/>
    </row>
    <row r="807" ht="15.75" customHeight="1">
      <c r="B807" s="54"/>
      <c r="C807" s="50"/>
    </row>
    <row r="808" ht="15.75" customHeight="1">
      <c r="B808" s="54"/>
      <c r="C808" s="50"/>
    </row>
    <row r="809" ht="15.75" customHeight="1">
      <c r="B809" s="54"/>
      <c r="C809" s="50"/>
    </row>
    <row r="810" ht="15.75" customHeight="1">
      <c r="B810" s="54"/>
      <c r="C810" s="50"/>
    </row>
    <row r="811" ht="15.75" customHeight="1">
      <c r="B811" s="54"/>
      <c r="C811" s="50"/>
    </row>
    <row r="812" ht="15.75" customHeight="1">
      <c r="B812" s="54"/>
      <c r="C812" s="50"/>
    </row>
    <row r="813" ht="15.75" customHeight="1">
      <c r="B813" s="54"/>
      <c r="C813" s="50"/>
    </row>
    <row r="814" ht="15.75" customHeight="1">
      <c r="B814" s="54"/>
      <c r="C814" s="50"/>
    </row>
    <row r="815" ht="15.75" customHeight="1">
      <c r="B815" s="54"/>
      <c r="C815" s="50"/>
    </row>
    <row r="816" ht="15.75" customHeight="1">
      <c r="B816" s="54"/>
      <c r="C816" s="50"/>
    </row>
    <row r="817" ht="15.75" customHeight="1">
      <c r="B817" s="54"/>
      <c r="C817" s="50"/>
    </row>
    <row r="818" ht="15.75" customHeight="1">
      <c r="B818" s="54"/>
      <c r="C818" s="50"/>
    </row>
    <row r="819" ht="15.75" customHeight="1">
      <c r="B819" s="54"/>
      <c r="C819" s="50"/>
    </row>
    <row r="820" ht="15.75" customHeight="1">
      <c r="B820" s="54"/>
      <c r="C820" s="50"/>
    </row>
    <row r="821" ht="15.75" customHeight="1">
      <c r="B821" s="54"/>
      <c r="C821" s="50"/>
    </row>
    <row r="822" ht="15.75" customHeight="1">
      <c r="B822" s="54"/>
      <c r="C822" s="50"/>
    </row>
    <row r="823" ht="15.75" customHeight="1">
      <c r="B823" s="54"/>
      <c r="C823" s="50"/>
    </row>
    <row r="824" ht="15.75" customHeight="1">
      <c r="B824" s="54"/>
      <c r="C824" s="50"/>
    </row>
    <row r="825" ht="15.75" customHeight="1">
      <c r="B825" s="54"/>
      <c r="C825" s="50"/>
    </row>
    <row r="826" ht="15.75" customHeight="1">
      <c r="B826" s="54"/>
      <c r="C826" s="50"/>
    </row>
    <row r="827" ht="15.75" customHeight="1">
      <c r="B827" s="54"/>
      <c r="C827" s="50"/>
    </row>
    <row r="828" ht="15.75" customHeight="1">
      <c r="B828" s="54"/>
      <c r="C828" s="50"/>
    </row>
    <row r="829" ht="15.75" customHeight="1">
      <c r="B829" s="54"/>
      <c r="C829" s="50"/>
    </row>
    <row r="830" ht="15.75" customHeight="1">
      <c r="B830" s="54"/>
      <c r="C830" s="50"/>
    </row>
    <row r="831" ht="15.75" customHeight="1">
      <c r="B831" s="54"/>
      <c r="C831" s="50"/>
    </row>
    <row r="832" ht="15.75" customHeight="1">
      <c r="B832" s="54"/>
      <c r="C832" s="50"/>
    </row>
    <row r="833" ht="15.75" customHeight="1">
      <c r="B833" s="54"/>
      <c r="C833" s="50"/>
    </row>
    <row r="834" ht="15.75" customHeight="1">
      <c r="B834" s="54"/>
      <c r="C834" s="50"/>
    </row>
    <row r="835" ht="15.75" customHeight="1">
      <c r="B835" s="54"/>
      <c r="C835" s="50"/>
    </row>
    <row r="836" ht="15.75" customHeight="1">
      <c r="B836" s="54"/>
      <c r="C836" s="50"/>
    </row>
    <row r="837" ht="15.75" customHeight="1">
      <c r="B837" s="54"/>
      <c r="C837" s="50"/>
    </row>
    <row r="838" ht="15.75" customHeight="1">
      <c r="B838" s="54"/>
      <c r="C838" s="50"/>
    </row>
    <row r="839" ht="15.75" customHeight="1">
      <c r="B839" s="54"/>
      <c r="C839" s="50"/>
    </row>
    <row r="840" ht="15.75" customHeight="1">
      <c r="B840" s="54"/>
      <c r="C840" s="50"/>
    </row>
    <row r="841" ht="15.75" customHeight="1">
      <c r="B841" s="54"/>
      <c r="C841" s="50"/>
    </row>
    <row r="842" ht="15.75" customHeight="1">
      <c r="B842" s="54"/>
      <c r="C842" s="50"/>
    </row>
    <row r="843" ht="15.75" customHeight="1">
      <c r="B843" s="54"/>
      <c r="C843" s="50"/>
    </row>
    <row r="844" ht="15.75" customHeight="1">
      <c r="B844" s="54"/>
      <c r="C844" s="50"/>
    </row>
    <row r="845" ht="15.75" customHeight="1">
      <c r="B845" s="54"/>
      <c r="C845" s="50"/>
    </row>
    <row r="846" ht="15.75" customHeight="1">
      <c r="B846" s="54"/>
      <c r="C846" s="50"/>
    </row>
    <row r="847" ht="15.75" customHeight="1">
      <c r="B847" s="54"/>
      <c r="C847" s="50"/>
    </row>
    <row r="848" ht="15.75" customHeight="1">
      <c r="B848" s="54"/>
      <c r="C848" s="50"/>
    </row>
    <row r="849" ht="15.75" customHeight="1">
      <c r="B849" s="54"/>
      <c r="C849" s="50"/>
    </row>
    <row r="850" ht="15.75" customHeight="1">
      <c r="B850" s="54"/>
      <c r="C850" s="50"/>
    </row>
    <row r="851" ht="15.75" customHeight="1">
      <c r="B851" s="54"/>
      <c r="C851" s="50"/>
    </row>
    <row r="852" ht="15.75" customHeight="1">
      <c r="B852" s="54"/>
      <c r="C852" s="50"/>
    </row>
    <row r="853" ht="15.75" customHeight="1">
      <c r="B853" s="54"/>
      <c r="C853" s="50"/>
    </row>
    <row r="854" ht="15.75" customHeight="1">
      <c r="B854" s="54"/>
      <c r="C854" s="50"/>
    </row>
    <row r="855" ht="15.75" customHeight="1">
      <c r="B855" s="54"/>
      <c r="C855" s="50"/>
    </row>
    <row r="856" ht="15.75" customHeight="1">
      <c r="B856" s="54"/>
      <c r="C856" s="50"/>
    </row>
    <row r="857" ht="15.75" customHeight="1">
      <c r="B857" s="54"/>
      <c r="C857" s="50"/>
    </row>
    <row r="858" ht="15.75" customHeight="1">
      <c r="B858" s="54"/>
      <c r="C858" s="50"/>
    </row>
    <row r="859" ht="15.75" customHeight="1">
      <c r="B859" s="54"/>
      <c r="C859" s="50"/>
    </row>
    <row r="860" ht="15.75" customHeight="1">
      <c r="B860" s="54"/>
      <c r="C860" s="50"/>
    </row>
    <row r="861" ht="15.75" customHeight="1">
      <c r="B861" s="54"/>
      <c r="C861" s="50"/>
    </row>
    <row r="862" ht="15.75" customHeight="1">
      <c r="B862" s="54"/>
      <c r="C862" s="50"/>
    </row>
    <row r="863" ht="15.75" customHeight="1">
      <c r="B863" s="54"/>
      <c r="C863" s="50"/>
    </row>
    <row r="864" ht="15.75" customHeight="1">
      <c r="B864" s="54"/>
      <c r="C864" s="50"/>
    </row>
    <row r="865" ht="15.75" customHeight="1">
      <c r="B865" s="54"/>
      <c r="C865" s="50"/>
    </row>
    <row r="866" ht="15.75" customHeight="1">
      <c r="B866" s="54"/>
      <c r="C866" s="50"/>
    </row>
    <row r="867" ht="15.75" customHeight="1">
      <c r="B867" s="54"/>
      <c r="C867" s="50"/>
    </row>
    <row r="868" ht="15.75" customHeight="1">
      <c r="B868" s="54"/>
      <c r="C868" s="50"/>
    </row>
    <row r="869" ht="15.75" customHeight="1">
      <c r="B869" s="54"/>
      <c r="C869" s="50"/>
    </row>
    <row r="870" ht="15.75" customHeight="1">
      <c r="B870" s="54"/>
      <c r="C870" s="50"/>
    </row>
    <row r="871" ht="15.75" customHeight="1">
      <c r="B871" s="54"/>
      <c r="C871" s="50"/>
    </row>
    <row r="872" ht="15.75" customHeight="1">
      <c r="B872" s="54"/>
      <c r="C872" s="50"/>
    </row>
    <row r="873" ht="15.75" customHeight="1">
      <c r="B873" s="54"/>
      <c r="C873" s="50"/>
    </row>
    <row r="874" ht="15.75" customHeight="1">
      <c r="B874" s="54"/>
      <c r="C874" s="50"/>
    </row>
    <row r="875" ht="15.75" customHeight="1">
      <c r="B875" s="54"/>
      <c r="C875" s="50"/>
    </row>
    <row r="876" ht="15.75" customHeight="1">
      <c r="B876" s="54"/>
      <c r="C876" s="50"/>
    </row>
    <row r="877" ht="15.75" customHeight="1">
      <c r="B877" s="54"/>
      <c r="C877" s="50"/>
    </row>
    <row r="878" ht="15.75" customHeight="1">
      <c r="B878" s="54"/>
      <c r="C878" s="50"/>
    </row>
    <row r="879" ht="15.75" customHeight="1">
      <c r="B879" s="54"/>
      <c r="C879" s="50"/>
    </row>
    <row r="880" ht="15.75" customHeight="1">
      <c r="B880" s="54"/>
      <c r="C880" s="50"/>
    </row>
    <row r="881" ht="15.75" customHeight="1">
      <c r="B881" s="54"/>
      <c r="C881" s="50"/>
    </row>
    <row r="882" ht="15.75" customHeight="1">
      <c r="B882" s="54"/>
      <c r="C882" s="50"/>
    </row>
    <row r="883" ht="15.75" customHeight="1">
      <c r="B883" s="54"/>
      <c r="C883" s="50"/>
    </row>
    <row r="884" ht="15.75" customHeight="1">
      <c r="B884" s="54"/>
      <c r="C884" s="50"/>
    </row>
    <row r="885" ht="15.75" customHeight="1">
      <c r="B885" s="54"/>
      <c r="C885" s="50"/>
    </row>
    <row r="886" ht="15.75" customHeight="1">
      <c r="B886" s="54"/>
      <c r="C886" s="50"/>
    </row>
    <row r="887" ht="15.75" customHeight="1">
      <c r="B887" s="54"/>
      <c r="C887" s="50"/>
    </row>
    <row r="888" ht="15.75" customHeight="1">
      <c r="B888" s="54"/>
      <c r="C888" s="50"/>
    </row>
    <row r="889" ht="15.75" customHeight="1">
      <c r="B889" s="54"/>
      <c r="C889" s="50"/>
    </row>
    <row r="890" ht="15.75" customHeight="1">
      <c r="B890" s="54"/>
      <c r="C890" s="50"/>
    </row>
    <row r="891" ht="15.75" customHeight="1">
      <c r="B891" s="54"/>
      <c r="C891" s="50"/>
    </row>
    <row r="892" ht="15.75" customHeight="1">
      <c r="B892" s="54"/>
      <c r="C892" s="50"/>
    </row>
    <row r="893" ht="15.75" customHeight="1">
      <c r="B893" s="54"/>
      <c r="C893" s="50"/>
    </row>
    <row r="894" ht="15.75" customHeight="1">
      <c r="B894" s="54"/>
      <c r="C894" s="50"/>
    </row>
    <row r="895" ht="15.75" customHeight="1">
      <c r="B895" s="54"/>
      <c r="C895" s="50"/>
    </row>
    <row r="896" ht="15.75" customHeight="1">
      <c r="B896" s="54"/>
      <c r="C896" s="50"/>
    </row>
    <row r="897" ht="15.75" customHeight="1">
      <c r="B897" s="54"/>
      <c r="C897" s="50"/>
    </row>
    <row r="898" ht="15.75" customHeight="1">
      <c r="B898" s="54"/>
      <c r="C898" s="50"/>
    </row>
    <row r="899" ht="15.75" customHeight="1">
      <c r="B899" s="54"/>
      <c r="C899" s="50"/>
    </row>
    <row r="900" ht="15.75" customHeight="1">
      <c r="B900" s="54"/>
      <c r="C900" s="50"/>
    </row>
    <row r="901" ht="15.75" customHeight="1">
      <c r="B901" s="54"/>
      <c r="C901" s="50"/>
    </row>
    <row r="902" ht="15.75" customHeight="1">
      <c r="B902" s="54"/>
      <c r="C902" s="50"/>
    </row>
    <row r="903" ht="15.75" customHeight="1">
      <c r="B903" s="54"/>
      <c r="C903" s="50"/>
    </row>
    <row r="904" ht="15.75" customHeight="1">
      <c r="B904" s="54"/>
      <c r="C904" s="50"/>
    </row>
    <row r="905" ht="15.75" customHeight="1">
      <c r="B905" s="54"/>
      <c r="C905" s="50"/>
    </row>
    <row r="906" ht="15.75" customHeight="1">
      <c r="B906" s="54"/>
      <c r="C906" s="50"/>
    </row>
    <row r="907" ht="15.75" customHeight="1">
      <c r="B907" s="54"/>
      <c r="C907" s="50"/>
    </row>
    <row r="908" ht="15.75" customHeight="1">
      <c r="B908" s="54"/>
      <c r="C908" s="50"/>
    </row>
    <row r="909" ht="15.75" customHeight="1">
      <c r="B909" s="54"/>
      <c r="C909" s="50"/>
    </row>
    <row r="910" ht="15.75" customHeight="1">
      <c r="B910" s="54"/>
      <c r="C910" s="50"/>
    </row>
    <row r="911" ht="15.75" customHeight="1">
      <c r="B911" s="54"/>
      <c r="C911" s="50"/>
    </row>
    <row r="912" ht="15.75" customHeight="1">
      <c r="B912" s="54"/>
      <c r="C912" s="50"/>
    </row>
    <row r="913" ht="15.75" customHeight="1">
      <c r="B913" s="54"/>
      <c r="C913" s="50"/>
    </row>
    <row r="914" ht="15.75" customHeight="1">
      <c r="B914" s="54"/>
      <c r="C914" s="50"/>
    </row>
    <row r="915" ht="15.75" customHeight="1">
      <c r="B915" s="54"/>
      <c r="C915" s="50"/>
    </row>
    <row r="916" ht="15.75" customHeight="1">
      <c r="B916" s="54"/>
      <c r="C916" s="50"/>
    </row>
    <row r="917" ht="15.75" customHeight="1">
      <c r="B917" s="54"/>
      <c r="C917" s="50"/>
    </row>
    <row r="918" ht="15.75" customHeight="1">
      <c r="B918" s="54"/>
      <c r="C918" s="50"/>
    </row>
    <row r="919" ht="15.75" customHeight="1">
      <c r="B919" s="54"/>
      <c r="C919" s="50"/>
    </row>
    <row r="920" ht="15.75" customHeight="1">
      <c r="B920" s="54"/>
      <c r="C920" s="50"/>
    </row>
    <row r="921" ht="15.75" customHeight="1">
      <c r="B921" s="54"/>
      <c r="C921" s="50"/>
    </row>
    <row r="922" ht="15.75" customHeight="1">
      <c r="B922" s="54"/>
      <c r="C922" s="50"/>
    </row>
    <row r="923" ht="15.75" customHeight="1">
      <c r="B923" s="54"/>
      <c r="C923" s="50"/>
    </row>
    <row r="924" ht="15.75" customHeight="1">
      <c r="B924" s="54"/>
      <c r="C924" s="50"/>
    </row>
    <row r="925" ht="15.75" customHeight="1">
      <c r="B925" s="54"/>
      <c r="C925" s="50"/>
    </row>
    <row r="926" ht="15.75" customHeight="1">
      <c r="B926" s="54"/>
      <c r="C926" s="50"/>
    </row>
    <row r="927" ht="15.75" customHeight="1">
      <c r="B927" s="54"/>
      <c r="C927" s="50"/>
    </row>
    <row r="928" ht="15.75" customHeight="1">
      <c r="B928" s="54"/>
      <c r="C928" s="50"/>
    </row>
    <row r="929" ht="15.75" customHeight="1">
      <c r="B929" s="54"/>
      <c r="C929" s="50"/>
    </row>
    <row r="930" ht="15.75" customHeight="1">
      <c r="B930" s="54"/>
      <c r="C930" s="50"/>
    </row>
    <row r="931" ht="15.75" customHeight="1">
      <c r="B931" s="54"/>
      <c r="C931" s="50"/>
    </row>
    <row r="932" ht="15.75" customHeight="1">
      <c r="B932" s="54"/>
      <c r="C932" s="50"/>
    </row>
    <row r="933" ht="15.75" customHeight="1">
      <c r="B933" s="54"/>
      <c r="C933" s="50"/>
    </row>
    <row r="934" ht="15.75" customHeight="1">
      <c r="B934" s="54"/>
      <c r="C934" s="50"/>
    </row>
    <row r="935" ht="15.75" customHeight="1">
      <c r="B935" s="54"/>
      <c r="C935" s="50"/>
    </row>
    <row r="936" ht="15.75" customHeight="1">
      <c r="B936" s="54"/>
      <c r="C936" s="50"/>
    </row>
    <row r="937" ht="15.75" customHeight="1">
      <c r="B937" s="54"/>
      <c r="C937" s="50"/>
    </row>
    <row r="938" ht="15.75" customHeight="1">
      <c r="B938" s="54"/>
      <c r="C938" s="50"/>
    </row>
    <row r="939" ht="15.75" customHeight="1">
      <c r="B939" s="54"/>
      <c r="C939" s="50"/>
    </row>
    <row r="940" ht="15.75" customHeight="1">
      <c r="B940" s="54"/>
      <c r="C940" s="50"/>
    </row>
    <row r="941" ht="15.75" customHeight="1">
      <c r="B941" s="54"/>
      <c r="C941" s="50"/>
    </row>
    <row r="942" ht="15.75" customHeight="1">
      <c r="B942" s="54"/>
      <c r="C942" s="50"/>
    </row>
    <row r="943" ht="15.75" customHeight="1">
      <c r="B943" s="54"/>
      <c r="C943" s="50"/>
    </row>
    <row r="944" ht="15.75" customHeight="1">
      <c r="B944" s="54"/>
      <c r="C944" s="50"/>
    </row>
    <row r="945" ht="15.75" customHeight="1">
      <c r="B945" s="54"/>
      <c r="C945" s="50"/>
    </row>
    <row r="946" ht="15.75" customHeight="1">
      <c r="B946" s="54"/>
      <c r="C946" s="50"/>
    </row>
    <row r="947" ht="15.75" customHeight="1">
      <c r="B947" s="54"/>
      <c r="C947" s="50"/>
    </row>
    <row r="948" ht="15.75" customHeight="1">
      <c r="B948" s="54"/>
      <c r="C948" s="50"/>
    </row>
    <row r="949" ht="15.75" customHeight="1">
      <c r="B949" s="54"/>
      <c r="C949" s="50"/>
    </row>
    <row r="950" ht="15.75" customHeight="1">
      <c r="B950" s="54"/>
      <c r="C950" s="50"/>
    </row>
    <row r="951" ht="15.75" customHeight="1">
      <c r="B951" s="54"/>
      <c r="C951" s="50"/>
    </row>
    <row r="952" ht="15.75" customHeight="1">
      <c r="B952" s="54"/>
      <c r="C952" s="50"/>
    </row>
    <row r="953" ht="15.75" customHeight="1">
      <c r="B953" s="54"/>
      <c r="C953" s="50"/>
    </row>
    <row r="954" ht="15.75" customHeight="1">
      <c r="B954" s="54"/>
      <c r="C954" s="50"/>
    </row>
    <row r="955" ht="15.75" customHeight="1">
      <c r="B955" s="54"/>
      <c r="C955" s="50"/>
    </row>
    <row r="956" ht="15.75" customHeight="1">
      <c r="B956" s="54"/>
      <c r="C956" s="50"/>
    </row>
    <row r="957" ht="15.75" customHeight="1">
      <c r="B957" s="54"/>
      <c r="C957" s="50"/>
    </row>
    <row r="958" ht="15.75" customHeight="1">
      <c r="B958" s="54"/>
      <c r="C958" s="50"/>
    </row>
    <row r="959" ht="15.75" customHeight="1">
      <c r="B959" s="54"/>
      <c r="C959" s="50"/>
    </row>
    <row r="960" ht="15.75" customHeight="1">
      <c r="B960" s="54"/>
      <c r="C960" s="50"/>
    </row>
    <row r="961" ht="15.75" customHeight="1">
      <c r="B961" s="54"/>
      <c r="C961" s="50"/>
    </row>
    <row r="962" ht="15.75" customHeight="1">
      <c r="B962" s="54"/>
      <c r="C962" s="50"/>
    </row>
    <row r="963" ht="15.75" customHeight="1">
      <c r="B963" s="54"/>
      <c r="C963" s="50"/>
    </row>
    <row r="964" ht="15.75" customHeight="1">
      <c r="B964" s="54"/>
      <c r="C964" s="50"/>
    </row>
    <row r="965" ht="15.75" customHeight="1">
      <c r="B965" s="54"/>
      <c r="C965" s="50"/>
    </row>
    <row r="966" ht="15.75" customHeight="1">
      <c r="B966" s="54"/>
      <c r="C966" s="50"/>
    </row>
    <row r="967" ht="15.75" customHeight="1">
      <c r="B967" s="54"/>
      <c r="C967" s="50"/>
    </row>
    <row r="968" ht="15.75" customHeight="1">
      <c r="B968" s="54"/>
      <c r="C968" s="50"/>
    </row>
    <row r="969" ht="15.75" customHeight="1">
      <c r="B969" s="54"/>
      <c r="C969" s="50"/>
    </row>
    <row r="970" ht="15.75" customHeight="1">
      <c r="B970" s="54"/>
      <c r="C970" s="50"/>
    </row>
    <row r="971" ht="15.75" customHeight="1">
      <c r="B971" s="54"/>
      <c r="C971" s="50"/>
    </row>
    <row r="972" ht="15.75" customHeight="1">
      <c r="B972" s="54"/>
      <c r="C972" s="50"/>
    </row>
    <row r="973" ht="15.75" customHeight="1">
      <c r="B973" s="54"/>
      <c r="C973" s="50"/>
    </row>
    <row r="974" ht="15.75" customHeight="1">
      <c r="B974" s="54"/>
      <c r="C974" s="50"/>
    </row>
    <row r="975" ht="15.75" customHeight="1">
      <c r="B975" s="54"/>
      <c r="C975" s="50"/>
    </row>
    <row r="976" ht="15.75" customHeight="1">
      <c r="B976" s="54"/>
      <c r="C976" s="50"/>
    </row>
    <row r="977" ht="15.75" customHeight="1">
      <c r="B977" s="54"/>
      <c r="C977" s="50"/>
    </row>
    <row r="978" ht="15.75" customHeight="1">
      <c r="B978" s="54"/>
      <c r="C978" s="50"/>
    </row>
    <row r="979" ht="15.75" customHeight="1">
      <c r="B979" s="54"/>
      <c r="C979" s="50"/>
    </row>
    <row r="980" ht="15.75" customHeight="1">
      <c r="B980" s="54"/>
      <c r="C980" s="50"/>
    </row>
    <row r="981" ht="15.75" customHeight="1">
      <c r="B981" s="54"/>
      <c r="C981" s="50"/>
    </row>
    <row r="982" ht="15.75" customHeight="1">
      <c r="B982" s="54"/>
      <c r="C982" s="50"/>
    </row>
    <row r="983" ht="15.75" customHeight="1">
      <c r="B983" s="54"/>
      <c r="C983" s="50"/>
    </row>
    <row r="984" ht="15.75" customHeight="1">
      <c r="B984" s="54"/>
      <c r="C984" s="50"/>
    </row>
    <row r="985" ht="15.75" customHeight="1">
      <c r="B985" s="54"/>
      <c r="C985" s="50"/>
    </row>
    <row r="986" ht="15.75" customHeight="1">
      <c r="B986" s="54"/>
      <c r="C986" s="50"/>
    </row>
    <row r="987" ht="15.75" customHeight="1">
      <c r="B987" s="54"/>
      <c r="C987" s="50"/>
    </row>
    <row r="988" ht="15.75" customHeight="1">
      <c r="B988" s="54"/>
      <c r="C988" s="50"/>
    </row>
    <row r="989" ht="15.75" customHeight="1">
      <c r="B989" s="54"/>
      <c r="C989" s="50"/>
    </row>
    <row r="990" ht="15.75" customHeight="1">
      <c r="B990" s="54"/>
      <c r="C990" s="50"/>
    </row>
    <row r="991" ht="15.75" customHeight="1">
      <c r="B991" s="54"/>
      <c r="C991" s="50"/>
    </row>
    <row r="992" ht="15.75" customHeight="1">
      <c r="B992" s="54"/>
      <c r="C992" s="50"/>
    </row>
    <row r="993" ht="15.75" customHeight="1">
      <c r="B993" s="54"/>
      <c r="C993" s="50"/>
    </row>
    <row r="994" ht="15.75" customHeight="1">
      <c r="B994" s="54"/>
      <c r="C994" s="50"/>
    </row>
    <row r="995" ht="15.75" customHeight="1">
      <c r="B995" s="54"/>
      <c r="C995" s="50"/>
    </row>
    <row r="996" ht="15.75" customHeight="1">
      <c r="B996" s="54"/>
      <c r="C996" s="50"/>
    </row>
    <row r="997" ht="15.75" customHeight="1">
      <c r="B997" s="54"/>
      <c r="C997" s="50"/>
    </row>
    <row r="998" ht="15.75" customHeight="1">
      <c r="B998" s="54"/>
      <c r="C998" s="50"/>
    </row>
    <row r="999" ht="15.75" customHeight="1">
      <c r="B999" s="54"/>
      <c r="C999" s="50"/>
    </row>
    <row r="1000" ht="15.75" customHeight="1">
      <c r="B1000" s="54"/>
      <c r="C1000" s="50"/>
    </row>
  </sheetData>
  <autoFilter ref="$A$1:$A$25"/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