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impunan" sheetId="1" r:id="rId4"/>
    <sheet state="visible" name="Tabel Pivot kakak 2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2za9XGj+0IH+EZy9dgcLneg6bq2Bxj8es5CngcjvaM4="/>
    </ext>
  </extLst>
</workbook>
</file>

<file path=xl/sharedStrings.xml><?xml version="1.0" encoding="utf-8"?>
<sst xmlns="http://schemas.openxmlformats.org/spreadsheetml/2006/main" count="247" uniqueCount="88">
  <si>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</si>
  <si>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</si>
  <si>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</si>
  <si>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</si>
  <si>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</si>
  <si>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</si>
  <si>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</si>
  <si>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</si>
  <si>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Rumaesha Yuniar</t>
  </si>
  <si>
    <t>BSI (CS) 7316126698</t>
  </si>
  <si>
    <t>Syahran</t>
  </si>
  <si>
    <t>BRI (CS) 115901000648567</t>
  </si>
  <si>
    <t>27/10/2025</t>
  </si>
  <si>
    <t>Etiek Susilowati</t>
  </si>
  <si>
    <t xml:space="preserve">Mandiri (CS) 1410029052222 </t>
  </si>
  <si>
    <t>28/10/2025</t>
  </si>
  <si>
    <t>29/10/2025</t>
  </si>
  <si>
    <t>Radilsyah</t>
  </si>
  <si>
    <t>30/10/2025</t>
  </si>
  <si>
    <t>Mandiri (Ads) 1410000665448</t>
  </si>
  <si>
    <t xml:space="preserve">MANDIRI </t>
  </si>
  <si>
    <t>Permatasari Dewi</t>
  </si>
  <si>
    <t>31/10/2025</t>
  </si>
  <si>
    <t>Bambang Siswanto</t>
  </si>
  <si>
    <t>BNI (CS) 5005003227</t>
  </si>
  <si>
    <t>BNI (Ads) 3003003257</t>
  </si>
  <si>
    <t>Muimmah</t>
  </si>
  <si>
    <t>Asri Dahlan</t>
  </si>
  <si>
    <t xml:space="preserve">BSI (Ads) 7772526274 </t>
  </si>
  <si>
    <t xml:space="preserve">BNI </t>
  </si>
  <si>
    <t>Budi H</t>
  </si>
  <si>
    <t>24/10/2024</t>
  </si>
  <si>
    <t>Dewi Muchayanah</t>
  </si>
  <si>
    <t>BRI (Ads) 115901000647561</t>
  </si>
  <si>
    <t>Anggreani Datuela</t>
  </si>
  <si>
    <t>BSI</t>
  </si>
  <si>
    <t>Muh Ja'far Guhir</t>
  </si>
  <si>
    <t>Ismawati Silawane</t>
  </si>
  <si>
    <t>Endang Sulastri</t>
  </si>
  <si>
    <t>Siti Mustika</t>
  </si>
  <si>
    <t>BRI</t>
  </si>
  <si>
    <t>Wati Angel</t>
  </si>
  <si>
    <t>Harun Kufri</t>
  </si>
  <si>
    <t>Wulan</t>
  </si>
  <si>
    <t>Dharma Setiawan</t>
  </si>
  <si>
    <t>Bakeri</t>
  </si>
  <si>
    <t>Sri Rahayu</t>
  </si>
  <si>
    <t>Jarwo Suyono</t>
  </si>
  <si>
    <t>Hendra Gunawan</t>
  </si>
  <si>
    <t>Hasim</t>
  </si>
  <si>
    <t>Toto T. Khoiriyah</t>
  </si>
  <si>
    <t>14/11/2025</t>
  </si>
  <si>
    <t>Taufik</t>
  </si>
  <si>
    <t>Juliyanti</t>
  </si>
  <si>
    <t>Farid</t>
  </si>
  <si>
    <t>Ismail</t>
  </si>
  <si>
    <t>Qonita Alamiah</t>
  </si>
  <si>
    <t>Anik Sufiati</t>
  </si>
  <si>
    <t>Toipah</t>
  </si>
  <si>
    <t>Suparman</t>
  </si>
  <si>
    <t>18/11/2025</t>
  </si>
  <si>
    <t>Helena</t>
  </si>
  <si>
    <t>Ria Natalia</t>
  </si>
  <si>
    <t>Anne</t>
  </si>
  <si>
    <t>Tanty</t>
  </si>
  <si>
    <t>Yati</t>
  </si>
  <si>
    <t>19/11/2025</t>
  </si>
  <si>
    <t>20/11/2025</t>
  </si>
  <si>
    <t>Nur Hasana</t>
  </si>
  <si>
    <t>21/11/2025</t>
  </si>
  <si>
    <t>Sundari</t>
  </si>
  <si>
    <t>Abu Yazid</t>
  </si>
  <si>
    <t>Sumaji</t>
  </si>
  <si>
    <t>Dwi Sumastiana</t>
  </si>
  <si>
    <t>Andria</t>
  </si>
  <si>
    <t>Sufyansyah</t>
  </si>
  <si>
    <t>R Hendra Gunawan</t>
  </si>
  <si>
    <t>Dersy</t>
  </si>
  <si>
    <t>Ifah Sarifah</t>
  </si>
  <si>
    <t xml:space="preserve">Syahrial </t>
  </si>
  <si>
    <t>Asri Daslan</t>
  </si>
  <si>
    <t>Ujang Saripudin</t>
  </si>
  <si>
    <t>Mirza Ananta</t>
  </si>
  <si>
    <t>24/11/2025</t>
  </si>
  <si>
    <t>Nilai</t>
  </si>
  <si>
    <t>Total Keseluruhan</t>
  </si>
  <si>
    <t>COUNT of No</t>
  </si>
  <si>
    <t>SUM of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</si>
</sst>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13809]dd/mm/yyyy"/>
    <numFmt numFmtId="165" formatCode="[$Rp]#,##0"/>
    <numFmt numFmtId="166" formatCode="mm/dd/yyyy"/>
    <numFmt numFmtId="167" formatCode="m/d/yyyy"/>
    <numFmt numFmtId="168" formatCode="_-&quot;Rp&quot;* #,##0_-;\-&quot;Rp&quot;* #,##0_-;_-&quot;Rp&quot;* &quot;-&quot;_-;_-@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rgb="FF9C0006"/>
      <name val="Calibri"/>
    </font>
    <font>
      <b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BC2E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right"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2" numFmtId="1" xfId="0" applyAlignment="1" applyBorder="1" applyFont="1" applyNumberFormat="1">
      <alignment horizontal="left" shrinkToFit="0" vertical="bottom" wrapText="0"/>
    </xf>
    <xf borderId="1" fillId="2" fontId="2" numFmtId="0" xfId="0" applyAlignment="1" applyBorder="1" applyFont="1">
      <alignment horizontal="center" shrinkToFit="0" vertical="bottom" wrapText="0"/>
    </xf>
    <xf borderId="1" fillId="2" fontId="2" numFmtId="164" xfId="0" applyAlignment="1" applyBorder="1" applyFont="1" applyNumberFormat="1">
      <alignment horizontal="center" readingOrder="0" shrinkToFit="0" vertical="bottom" wrapText="0"/>
    </xf>
    <xf borderId="1" fillId="2" fontId="2" numFmtId="1" xfId="0" applyAlignment="1" applyBorder="1" applyFont="1" applyNumberFormat="1">
      <alignment horizontal="center" readingOrder="0" shrinkToFit="0" vertical="bottom" wrapText="0"/>
    </xf>
    <xf borderId="1" fillId="2" fontId="2" numFmtId="165" xfId="0" applyAlignment="1" applyBorder="1" applyFont="1" applyNumberFormat="1">
      <alignment horizontal="right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" xfId="0" applyAlignment="1" applyBorder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" xfId="0" applyAlignment="1" applyBorder="1" applyFont="1" applyNumberFormat="1">
      <alignment horizontal="center" readingOrder="0" shrinkToFit="0" vertical="bottom" wrapText="0"/>
    </xf>
    <xf borderId="1" fillId="0" fontId="2" numFmtId="165" xfId="0" applyAlignment="1" applyBorder="1" applyFont="1" applyNumberFormat="1">
      <alignment horizontal="right"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2" fontId="2" numFmtId="1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1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2" fontId="2" numFmtId="165" xfId="0" applyAlignment="1" applyBorder="1" applyFont="1" applyNumberFormat="1">
      <alignment horizontal="right" readingOrder="0" shrinkToFit="0" vertical="bottom" wrapText="0"/>
    </xf>
    <xf borderId="1" fillId="0" fontId="2" numFmtId="166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2" numFmtId="164" xfId="0" applyAlignment="1" applyBorder="1" applyFont="1" applyNumberFormat="1">
      <alignment horizontal="center" readingOrder="0" shrinkToFit="0" vertical="bottom" wrapText="0"/>
    </xf>
    <xf borderId="1" fillId="0" fontId="2" numFmtId="167" xfId="0" applyAlignment="1" applyBorder="1" applyFont="1" applyNumberFormat="1">
      <alignment horizontal="center" readingOrder="0" shrinkToFit="0" vertical="bottom" wrapText="0"/>
    </xf>
    <xf borderId="2" fillId="2" fontId="2" numFmtId="1" xfId="0" applyAlignment="1" applyBorder="1" applyFont="1" applyNumberFormat="1">
      <alignment horizontal="left" readingOrder="0" shrinkToFit="0" vertical="bottom" wrapText="0"/>
    </xf>
    <xf borderId="0" fillId="0" fontId="1" numFmtId="168" xfId="0" applyAlignment="1" applyFont="1" applyNumberFormat="1">
      <alignment horizontal="center"/>
    </xf>
    <xf borderId="1" fillId="0" fontId="3" numFmtId="0" xfId="0" applyAlignment="1" applyBorder="1" applyFont="1">
      <alignment horizontal="right" readingOrder="0"/>
    </xf>
    <xf borderId="1" fillId="2" fontId="2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0" fillId="0" fontId="1" numFmtId="1" xfId="0" applyAlignment="1" applyFont="1" applyNumberFormat="1">
      <alignment horizontal="center" vertical="center"/>
    </xf>
    <xf borderId="2" fillId="2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" xfId="0" applyAlignment="1" applyBorder="1" applyFont="1" applyNumberFormat="1">
      <alignment horizontal="left" readingOrder="0" shrinkToFit="0" vertical="bottom" wrapText="0"/>
    </xf>
    <xf borderId="1" fillId="0" fontId="2" numFmtId="1" xfId="0" applyAlignment="1" applyBorder="1" applyFont="1" applyNumberFormat="1">
      <alignment horizontal="center" readingOrder="0" shrinkToFit="0" vertical="bottom" wrapText="0"/>
    </xf>
    <xf borderId="2" fillId="0" fontId="2" numFmtId="165" xfId="0" applyAlignment="1" applyBorder="1" applyFont="1" applyNumberFormat="1">
      <alignment horizontal="right" readingOrder="0" shrinkToFit="0" vertical="bottom" wrapText="0"/>
    </xf>
    <xf borderId="1" fillId="2" fontId="2" numFmtId="1" xfId="0" applyAlignment="1" applyBorder="1" applyFont="1" applyNumberFormat="1">
      <alignment horizontal="left" readingOrder="0" shrinkToFit="0" vertical="bottom" wrapText="0"/>
    </xf>
    <xf borderId="1" fillId="2" fontId="2" numFmtId="166" xfId="0" applyAlignment="1" applyBorder="1" applyFont="1" applyNumberFormat="1">
      <alignment horizontal="center" readingOrder="0" shrinkToFit="0" vertical="bottom" wrapText="0"/>
    </xf>
    <xf borderId="1" fillId="2" fontId="2" numFmtId="1" xfId="0" applyAlignment="1" applyBorder="1" applyFont="1" applyNumberFormat="1">
      <alignment horizontal="center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1" fillId="3" fontId="4" numFmtId="1" xfId="0" applyAlignment="1" applyBorder="1" applyFill="1" applyFont="1" applyNumberFormat="1">
      <alignment horizontal="left" readingOrder="0" shrinkToFit="0" vertical="bottom" wrapText="0"/>
    </xf>
    <xf borderId="2" fillId="2" fontId="2" numFmtId="165" xfId="0" applyAlignment="1" applyBorder="1" applyFont="1" applyNumberFormat="1">
      <alignment horizontal="right" readingOrder="0" shrinkToFit="0" vertical="bottom" wrapText="0"/>
    </xf>
    <xf borderId="1" fillId="0" fontId="2" numFmtId="165" xfId="0" applyAlignment="1" applyBorder="1" applyFont="1" applyNumberFormat="1">
      <alignment horizontal="right"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3" fillId="2" fontId="2" numFmtId="1" xfId="0" applyAlignment="1" applyBorder="1" applyFont="1" applyNumberFormat="1">
      <alignment horizontal="left" readingOrder="0" shrinkToFit="0" vertical="bottom" wrapText="0"/>
    </xf>
    <xf borderId="3" fillId="2" fontId="2" numFmtId="0" xfId="0" applyAlignment="1" applyBorder="1" applyFont="1">
      <alignment horizontal="center" readingOrder="0" shrinkToFit="0" vertical="bottom" wrapText="0"/>
    </xf>
    <xf borderId="3" fillId="0" fontId="2" numFmtId="1" xfId="0" applyAlignment="1" applyBorder="1" applyFont="1" applyNumberFormat="1">
      <alignment horizontal="left" readingOrder="0" shrinkToFit="0" vertical="bottom" wrapText="0"/>
    </xf>
    <xf borderId="2" fillId="0" fontId="2" numFmtId="165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left" readingOrder="0" vertical="top"/>
    </xf>
    <xf borderId="1" fillId="0" fontId="1" numFmtId="1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1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left" readingOrder="0" vertical="top"/>
    </xf>
    <xf borderId="4" fillId="0" fontId="1" numFmtId="1" xfId="0" applyAlignment="1" applyBorder="1" applyFont="1" applyNumberFormat="1">
      <alignment horizontal="left" readingOrder="0"/>
    </xf>
    <xf borderId="4" fillId="0" fontId="1" numFmtId="0" xfId="0" applyAlignment="1" applyBorder="1" applyFont="1">
      <alignment horizontal="center" readingOrder="0"/>
    </xf>
    <xf borderId="2" fillId="3" fontId="2" numFmtId="1" xfId="0" applyAlignment="1" applyBorder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left" readingOrder="0"/>
    </xf>
    <xf borderId="3" fillId="4" fontId="2" numFmtId="0" xfId="0" applyAlignment="1" applyBorder="1" applyFill="1" applyFont="1">
      <alignment readingOrder="0" shrinkToFit="0" vertical="bottom" wrapText="0"/>
    </xf>
    <xf borderId="3" fillId="0" fontId="2" numFmtId="1" xfId="0" applyAlignment="1" applyBorder="1" applyFont="1" applyNumberFormat="1">
      <alignment horizontal="left" readingOrder="0" shrinkToFit="0" vertical="bottom" wrapText="0"/>
    </xf>
    <xf borderId="3" fillId="2" fontId="2" numFmtId="1" xfId="0" applyAlignment="1" applyBorder="1" applyFont="1" applyNumberFormat="1">
      <alignment horizontal="left" readingOrder="0" shrinkToFit="0" vertical="bottom" wrapText="0"/>
    </xf>
    <xf borderId="3" fillId="4" fontId="2" numFmtId="1" xfId="0" applyAlignment="1" applyBorder="1" applyFont="1" applyNumberFormat="1">
      <alignment readingOrder="0" shrinkToFit="0" vertical="bottom" wrapText="0"/>
    </xf>
    <xf borderId="1" fillId="0" fontId="1" numFmtId="165" xfId="0" applyAlignment="1" applyBorder="1" applyFont="1" applyNumberFormat="1">
      <alignment horizontal="right" readingOrder="0" vertical="bottom"/>
    </xf>
    <xf borderId="5" fillId="0" fontId="1" numFmtId="0" xfId="0" applyAlignment="1" applyBorder="1" applyFont="1">
      <alignment horizontal="left" readingOrder="0" vertical="top"/>
    </xf>
    <xf borderId="5" fillId="0" fontId="1" numFmtId="1" xfId="0" applyAlignment="1" applyBorder="1" applyFont="1" applyNumberFormat="1">
      <alignment horizontal="center" readingOrder="0"/>
    </xf>
    <xf borderId="4" fillId="0" fontId="1" numFmtId="1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left" readingOrder="0" shrinkToFit="0" vertical="bottom" wrapText="0"/>
    </xf>
    <xf borderId="5" fillId="0" fontId="1" numFmtId="165" xfId="0" applyAlignment="1" applyBorder="1" applyFont="1" applyNumberFormat="1">
      <alignment horizontal="right" readingOrder="0" vertical="bottom"/>
    </xf>
    <xf borderId="3" fillId="2" fontId="2" numFmtId="0" xfId="0" applyAlignment="1" applyBorder="1" applyFont="1">
      <alignment horizontal="left" readingOrder="0" shrinkToFit="0" vertical="bottom" wrapText="0"/>
    </xf>
    <xf borderId="4" fillId="0" fontId="1" numFmtId="165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 vertical="top"/>
    </xf>
    <xf borderId="4" fillId="0" fontId="1" numFmtId="1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4" fillId="0" fontId="1" numFmtId="164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/>
    </xf>
    <xf borderId="4" fillId="0" fontId="1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left" vertical="top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vertical="bottom"/>
    </xf>
    <xf borderId="1" fillId="0" fontId="1" numFmtId="1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 vertical="top"/>
    </xf>
    <xf borderId="6" fillId="0" fontId="1" numFmtId="1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center"/>
    </xf>
    <xf borderId="5" fillId="0" fontId="1" numFmtId="1" xfId="0" applyAlignment="1" applyBorder="1" applyFont="1" applyNumberFormat="1">
      <alignment horizontal="center"/>
    </xf>
    <xf borderId="5" fillId="0" fontId="1" numFmtId="165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horizontal="left" vertical="top"/>
    </xf>
    <xf borderId="1" fillId="0" fontId="1" numFmtId="165" xfId="0" applyAlignment="1" applyBorder="1" applyFont="1" applyNumberFormat="1">
      <alignment horizontal="center"/>
    </xf>
    <xf borderId="1" fillId="5" fontId="1" numFmtId="0" xfId="0" applyAlignment="1" applyBorder="1" applyFill="1" applyFont="1">
      <alignment horizontal="center" vertical="bottom"/>
    </xf>
    <xf borderId="1" fillId="5" fontId="1" numFmtId="0" xfId="0" applyAlignment="1" applyBorder="1" applyFont="1">
      <alignment vertical="top"/>
    </xf>
    <xf borderId="1" fillId="5" fontId="1" numFmtId="1" xfId="0" applyAlignment="1" applyBorder="1" applyFont="1" applyNumberFormat="1">
      <alignment horizontal="center" vertical="bottom"/>
    </xf>
    <xf borderId="1" fillId="5" fontId="1" numFmtId="164" xfId="0" applyAlignment="1" applyBorder="1" applyFont="1" applyNumberFormat="1">
      <alignment horizontal="center" vertical="bottom"/>
    </xf>
    <xf borderId="1" fillId="5" fontId="1" numFmtId="165" xfId="0" applyAlignment="1" applyBorder="1" applyFont="1" applyNumberFormat="1">
      <alignment horizontal="center" vertical="bottom"/>
    </xf>
    <xf borderId="4" fillId="5" fontId="1" numFmtId="0" xfId="0" applyAlignment="1" applyBorder="1" applyFont="1">
      <alignment vertical="top"/>
    </xf>
    <xf borderId="4" fillId="5" fontId="1" numFmtId="1" xfId="0" applyAlignment="1" applyBorder="1" applyFont="1" applyNumberFormat="1">
      <alignment horizontal="center" vertical="bottom"/>
    </xf>
    <xf borderId="4" fillId="5" fontId="1" numFmtId="0" xfId="0" applyAlignment="1" applyBorder="1" applyFont="1">
      <alignment horizontal="center" vertical="bottom"/>
    </xf>
    <xf borderId="4" fillId="5" fontId="1" numFmtId="164" xfId="0" applyAlignment="1" applyBorder="1" applyFont="1" applyNumberFormat="1">
      <alignment horizontal="center" vertical="bottom"/>
    </xf>
    <xf borderId="4" fillId="5" fontId="1" numFmtId="165" xfId="0" applyAlignment="1" applyBorder="1" applyFont="1" applyNumberFormat="1">
      <alignment horizontal="center" vertical="bottom"/>
    </xf>
    <xf borderId="4" fillId="0" fontId="1" numFmtId="165" xfId="0" applyAlignment="1" applyBorder="1" applyFont="1" applyNumberForma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3" numFmtId="0" xfId="0" applyFont="1"/>
    <xf borderId="0" fillId="0" fontId="3" numFmtId="1" xfId="0" applyFont="1" applyNumberFormat="1"/>
    <xf borderId="0" fillId="0" fontId="5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5" numFmtId="165" xfId="0" applyFont="1" applyNumberFormat="1"/>
    <xf borderId="0" fillId="0" fontId="3" numFmtId="166" xfId="0" applyFont="1" applyNumberFormat="1"/>
    <xf borderId="0" fillId="0" fontId="3" numFmtId="167" xfId="0" applyFont="1" applyNumberFormat="1"/>
    <xf borderId="0" fillId="0" fontId="5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ekap Himpun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Rekap 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m/>
      </sharedItems>
    </cacheField>
    <cacheField name="Donatur" numFmtId="0">
      <sharedItems containsBlank="1">
        <s v="Rumaesha Yuniar"/>
        <s v="Syahran"/>
        <s v="Etiek Susilowati"/>
        <s v="Radilsyah"/>
        <s v="Permatasari Dewi"/>
        <s v="Bambang Siswanto"/>
        <s v="Muimmah"/>
        <s v="Asri Dahlan"/>
        <s v="Budi H"/>
        <s v="Dewi Muchayanah"/>
        <s v="Anggreani Datuela"/>
        <s v="Muh Ja'far Guhir"/>
        <s v="Ismawati Silawane"/>
        <s v="Endang Sulastri"/>
        <s v="Siti Mustika"/>
        <s v="Wati Angel"/>
        <s v="Harun Kufri"/>
        <s v="Wulan"/>
        <s v="Dharma Setiawan"/>
        <s v="Bakeri"/>
        <s v="Sri Rahayu"/>
        <s v="Jarwo Suyono"/>
        <s v="Hendra Gunawan"/>
        <s v="Hasim"/>
        <s v="Toto T. Khoiriyah"/>
        <s v="Taufik"/>
        <s v="Juliyanti"/>
        <s v="Farid"/>
        <s v="Ismail"/>
        <s v="Qonita Alamiah"/>
        <s v="Anik Sufiati"/>
        <s v="Toipah"/>
        <s v="Suparman"/>
        <s v="Helena"/>
        <s v="Ria Natalia"/>
        <s v="Anne"/>
        <s v="Tanty"/>
        <s v="Yati"/>
        <s v="Nur Hasana"/>
        <s v="Sundari"/>
        <s v="Abu Yazid"/>
        <s v="Sumaji"/>
        <s v="Dwi Sumastiana"/>
        <s v="Andria"/>
        <s v="Sufyansyah"/>
        <s v="R Hendra Gunawan"/>
        <s v="Dersy"/>
        <s v="Ifah Sarifah"/>
        <s v="Syahrial "/>
        <s v="Asri Daslan"/>
        <s v="Ujang Saripudin"/>
        <s v="Mirza Ananta"/>
        <m/>
      </sharedItems>
    </cacheField>
    <cacheField name="Whatsapp" numFmtId="1">
      <sharedItems containsString="0" containsBlank="1" containsNumber="1" containsInteger="1">
        <n v="6.285640019992E12"/>
        <n v="6.282213053349E12"/>
        <n v="6.281215187796E12"/>
        <n v="6.285772992399E12"/>
        <n v="6.281521623716E12"/>
        <n v="6.2818197547E10"/>
        <n v="6.282198490078E12"/>
        <n v="6.281354176089E12"/>
        <n v="6.282197747419E12"/>
        <n v="6.282251761764E12"/>
        <n v="6.281242577177E12"/>
        <n v="6.282236651181E12"/>
        <n v="6.285394066946E12"/>
        <n v="6.285392151615E12"/>
        <n v="6.285379223609E12"/>
        <n v="6.282249916079E12"/>
        <n v="6.281356750006E12"/>
        <n v="6.281312222241E12"/>
        <n v="6.285377676086E12"/>
        <n v="6.28538726729E12"/>
        <n v="6.285864971697E12"/>
        <n v="6.281233210526E12"/>
        <n v="6.28123948864E11"/>
        <n v="6.282259412697E12"/>
        <n v="6.282214775198E12"/>
        <n v="6.281218777554E12"/>
        <n v="6.281397596079E12"/>
        <n v="6.281318729209E12"/>
        <n v="6.281374179122E12"/>
        <n v="6.285176703262E12"/>
        <n v="6.281230919439E12"/>
        <n v="6.285776129513E12"/>
        <n v="6.281528418433E12"/>
        <n v="6.28163200763E11"/>
        <n v="6.281351489452E12"/>
        <n v="6.282126632275E12"/>
        <n v="6.289515513418E12"/>
        <n v="6.281375598573E12"/>
        <n v="6.282220699612E12"/>
        <n v="6.281370171678E12"/>
        <n v="6.281369530066E12"/>
        <n v="6.285643161071E12"/>
        <n v="6.28586621727E12"/>
        <n v="8.7740387899E10"/>
        <n v="6.281347222224E12"/>
        <n v="6.281356392009E12"/>
        <n v="6.282246264939E12"/>
        <n v="6.281363314106E12"/>
        <n v="6.289676991772E12"/>
        <n v="6.2816205792E10"/>
        <m/>
      </sharedItems>
    </cacheField>
    <cacheField name="Payment Account" numFmtId="0">
      <sharedItems containsBlank="1">
        <s v="BSI (CS) 7316126698"/>
        <s v="BRI (CS) 115901000648567"/>
        <s v="Mandiri (CS) 1410029052222 "/>
        <s v="BNI (CS) 5005003227"/>
        <s v="Mandiri (Ads) 1410000665448"/>
        <s v="BSI (Ads) 7772526274 "/>
        <m/>
      </sharedItems>
    </cacheField>
    <cacheField name="Date Blast">
      <sharedItems containsDate="1" containsBlank="1" containsMixedTypes="1">
        <d v="2025-10-25T00:00:00Z"/>
        <s v="27/10/2025"/>
        <s v="28/10/2025"/>
        <s v="31/10/2025"/>
        <d v="2025-03-11T00:00:00Z"/>
        <s v="24/10/2024"/>
        <d v="2025-11-04T00:00:00Z"/>
        <d v="2025-01-11T00:00:00Z"/>
        <d v="2025-11-05T00:00:00Z"/>
        <d v="2025-11-06T00:00:00Z"/>
        <d v="2025-07-11T00:00:00Z"/>
        <s v="14/11/2025"/>
        <s v="18/11/2025"/>
        <s v="19/11/2025"/>
        <s v="21/11/2025"/>
        <s v="20/11/2025"/>
        <m/>
      </sharedItems>
    </cacheField>
    <cacheField name="Date">
      <sharedItems containsDate="1" containsBlank="1" containsMixedTypes="1">
        <d v="2025-10-26T00:00:00Z"/>
        <s v="27/10/2025"/>
        <s v="29/10/2025"/>
        <s v="30/10/2025"/>
        <s v="31/10/2025"/>
        <d v="2025-03-11T00:00:00Z"/>
        <d v="2025-04-11T00:00:00Z"/>
        <d v="2025-11-05T00:00:00Z"/>
        <d v="2025-11-06T00:00:00Z"/>
        <d v="2025-07-11T00:00:00Z"/>
        <d v="2025-07-10T00:00:00Z"/>
        <s v="14/11/2025"/>
        <s v="18/11/2025"/>
        <s v="19/11/2025"/>
        <s v="20/11/2025"/>
        <s v="21/11/2025"/>
        <s v="24/11/2025"/>
        <m/>
      </sharedItems>
    </cacheField>
    <cacheField name="Nomor CS" numFmtId="1">
      <sharedItems containsString="0" containsBlank="1" containsNumber="1" containsInteger="1">
        <n v="6.28519991096E11"/>
        <n v="6.28519991095E11"/>
        <m/>
      </sharedItems>
    </cacheField>
    <cacheField name="Total" numFmtId="165">
      <sharedItems containsString="0" containsBlank="1" containsNumber="1" containsInteger="1">
        <n v="50000.0"/>
        <n v="150000.0"/>
        <n v="30000.0"/>
        <n v="100000.0"/>
        <n v="200000.0"/>
        <n v="60000.0"/>
        <n v="25000.0"/>
        <n v="32000.0"/>
        <n v="15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 Pivot kakak 2" cacheId="0" dataCaption="" compact="0" compactData="0">
  <location ref="A1:I22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 Bl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ate" axis="axisRow" compact="0" outline="0" multipleItemSelectionAllowed="1" showAll="0" sortType="ascending">
      <items>
        <item x="17"/>
        <item x="5"/>
        <item x="6"/>
        <item x="10"/>
        <item x="9"/>
        <item x="0"/>
        <item x="7"/>
        <item x="8"/>
        <item x="11"/>
        <item x="12"/>
        <item x="13"/>
        <item x="14"/>
        <item x="15"/>
        <item x="16"/>
        <item x="1"/>
        <item x="2"/>
        <item x="3"/>
        <item x="4"/>
        <item t="default"/>
      </items>
    </pivotField>
    <pivotField name="Nomor CS" axis="axisCol" compact="0" numFmtId="1" outline="0" multipleItemSelectionAllowed="1" showAll="0" sortType="ascending">
      <items>
        <item x="2"/>
        <item x="1"/>
        <item x="0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5"/>
  </rowFields>
  <colFields>
    <field x="6"/>
    <field x="-2"/>
  </colFields>
  <dataFields>
    <dataField name="COUNT of No" fld="0" subtotal="countNums" baseField="0"/>
    <dataField name="SUM of Total" fld="7" baseField="0"/>
  </dataFields>
</pivotTableDefinition>
</file>

<file path=xl/tables/table1.xml><?xml version="1.0" encoding="utf-8"?>
<table xmlns="http://schemas.openxmlformats.org/spreadsheetml/2006/main" ref="A1:H237" displayName="Table_1" name="Table_1" id="1">
  <tableColumns count="8">
    <tableColumn name="No" id="1"/>
    <tableColumn name="Donatur" id="2"/>
    <tableColumn name="Whatsapp" id="3"/>
    <tableColumn name="Payment Account" id="4"/>
    <tableColumn name="Date Blast" id="5"/>
    <tableColumn name="Date" id="6"/>
    <tableColumn name="Nomor CS" id="7"/>
    <tableColumn name="Total" id="8"/>
  </tableColumns>
  <tableStyleInfo name="Rekap Himpu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20.57"/>
    <col customWidth="1" min="4" max="4" width="28.71"/>
    <col customWidth="1" min="5" max="5" width="12.14"/>
    <col customWidth="1" min="6" max="6" width="13.29"/>
    <col customWidth="1" min="7" max="7" width="17.14"/>
    <col customWidth="1" min="8" max="8" width="14.57"/>
    <col customWidth="1" min="9" max="10" width="27.0"/>
    <col customWidth="1" min="11" max="11" width="13.86"/>
    <col customWidth="1" min="12" max="25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3" t="s">
        <v>6</v>
      </c>
      <c r="H1" s="6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8">
        <v>1.0</v>
      </c>
      <c r="B2" s="9" t="s">
        <v>8</v>
      </c>
      <c r="C2" s="10">
        <v>6.285640019992E12</v>
      </c>
      <c r="D2" s="11" t="s">
        <v>9</v>
      </c>
      <c r="E2" s="12">
        <v>45955.0</v>
      </c>
      <c r="F2" s="12">
        <v>45956.0</v>
      </c>
      <c r="G2" s="13">
        <v>6.28519991096E11</v>
      </c>
      <c r="H2" s="14">
        <v>50000.0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15">
        <v>2.0</v>
      </c>
      <c r="B3" s="16" t="s">
        <v>10</v>
      </c>
      <c r="C3" s="17">
        <v>6.282213053349E12</v>
      </c>
      <c r="D3" s="18" t="s">
        <v>11</v>
      </c>
      <c r="E3" s="18" t="s">
        <v>12</v>
      </c>
      <c r="F3" s="18" t="s">
        <v>12</v>
      </c>
      <c r="G3" s="19">
        <v>6.28519991096E11</v>
      </c>
      <c r="H3" s="20">
        <v>150000.0</v>
      </c>
      <c r="I3" s="7"/>
      <c r="J3" s="7"/>
      <c r="K3" s="7"/>
      <c r="L3" s="7"/>
      <c r="M3" s="7"/>
      <c r="N3" s="7"/>
      <c r="O3" s="7"/>
      <c r="P3" s="7"/>
      <c r="Q3" s="7"/>
      <c r="S3" s="7"/>
      <c r="T3" s="7"/>
      <c r="U3" s="7"/>
      <c r="V3" s="7"/>
      <c r="W3" s="7"/>
      <c r="X3" s="7"/>
      <c r="Y3" s="7"/>
    </row>
    <row r="4">
      <c r="A4" s="8">
        <v>3.0</v>
      </c>
      <c r="B4" s="21" t="s">
        <v>13</v>
      </c>
      <c r="C4" s="22">
        <v>6.281215187796E12</v>
      </c>
      <c r="D4" s="23" t="s">
        <v>14</v>
      </c>
      <c r="E4" s="23" t="s">
        <v>15</v>
      </c>
      <c r="F4" s="23" t="s">
        <v>16</v>
      </c>
      <c r="G4" s="13">
        <v>6.28519991096E11</v>
      </c>
      <c r="H4" s="14">
        <v>50000.0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15">
        <v>4.0</v>
      </c>
      <c r="B5" s="24" t="s">
        <v>17</v>
      </c>
      <c r="C5" s="25">
        <v>6.285772992399E12</v>
      </c>
      <c r="D5" s="18" t="s">
        <v>14</v>
      </c>
      <c r="E5" s="18" t="s">
        <v>12</v>
      </c>
      <c r="F5" s="23" t="s">
        <v>18</v>
      </c>
      <c r="G5" s="19">
        <v>6.28519991096E11</v>
      </c>
      <c r="H5" s="20">
        <v>30000.0</v>
      </c>
      <c r="I5" s="7" t="s">
        <v>19</v>
      </c>
      <c r="J5" s="7" t="s">
        <v>20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8">
        <v>5.0</v>
      </c>
      <c r="B6" s="26" t="s">
        <v>21</v>
      </c>
      <c r="C6" s="22">
        <v>6.281521623716E12</v>
      </c>
      <c r="D6" s="23" t="s">
        <v>11</v>
      </c>
      <c r="E6" s="23" t="s">
        <v>22</v>
      </c>
      <c r="F6" s="23" t="s">
        <v>22</v>
      </c>
      <c r="G6" s="13">
        <v>6.28519991096E11</v>
      </c>
      <c r="H6" s="27">
        <v>50000.0</v>
      </c>
      <c r="I6" s="7" t="s">
        <v>14</v>
      </c>
      <c r="J6" s="7" t="s">
        <v>19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15">
        <v>6.0</v>
      </c>
      <c r="B7" s="16" t="s">
        <v>23</v>
      </c>
      <c r="C7" s="17">
        <v>6.2818197547E10</v>
      </c>
      <c r="D7" s="18" t="s">
        <v>24</v>
      </c>
      <c r="E7" s="23" t="s">
        <v>22</v>
      </c>
      <c r="F7" s="23" t="s">
        <v>22</v>
      </c>
      <c r="G7" s="19">
        <v>6.28519991095E11</v>
      </c>
      <c r="H7" s="20">
        <v>150000.0</v>
      </c>
      <c r="I7" s="7" t="s">
        <v>25</v>
      </c>
      <c r="J7" s="7" t="s">
        <v>14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8">
        <v>7.0</v>
      </c>
      <c r="B8" s="26" t="s">
        <v>26</v>
      </c>
      <c r="C8" s="22">
        <v>6.282198490078E12</v>
      </c>
      <c r="D8" s="23" t="s">
        <v>14</v>
      </c>
      <c r="E8" s="23" t="s">
        <v>22</v>
      </c>
      <c r="F8" s="23" t="s">
        <v>22</v>
      </c>
      <c r="G8" s="13">
        <v>6.28519991095E11</v>
      </c>
      <c r="H8" s="27">
        <v>100000.0</v>
      </c>
      <c r="I8" s="7" t="s">
        <v>24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15">
        <v>8.0</v>
      </c>
      <c r="B9" s="16" t="s">
        <v>27</v>
      </c>
      <c r="C9" s="17">
        <v>6.281354176089E12</v>
      </c>
      <c r="D9" s="18" t="s">
        <v>24</v>
      </c>
      <c r="E9" s="28">
        <v>45727.0</v>
      </c>
      <c r="F9" s="29">
        <v>45727.0</v>
      </c>
      <c r="G9" s="19">
        <v>6.28519991095E11</v>
      </c>
      <c r="H9" s="27">
        <v>50000.0</v>
      </c>
      <c r="I9" s="7" t="s">
        <v>28</v>
      </c>
      <c r="J9" s="7" t="s">
        <v>29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8">
        <v>9.0</v>
      </c>
      <c r="B10" s="26" t="s">
        <v>30</v>
      </c>
      <c r="C10" s="22">
        <v>6.282197747419E12</v>
      </c>
      <c r="D10" s="23" t="s">
        <v>9</v>
      </c>
      <c r="E10" s="30" t="s">
        <v>31</v>
      </c>
      <c r="F10" s="31">
        <v>45758.0</v>
      </c>
      <c r="G10" s="13">
        <v>6.28519991095E11</v>
      </c>
      <c r="H10" s="27">
        <v>50000.0</v>
      </c>
      <c r="I10" s="7" t="s">
        <v>9</v>
      </c>
      <c r="J10" s="7" t="s">
        <v>25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15">
        <v>10.0</v>
      </c>
      <c r="B11" s="16" t="s">
        <v>32</v>
      </c>
      <c r="C11" s="17">
        <v>6.282251761764E12</v>
      </c>
      <c r="D11" s="18" t="s">
        <v>24</v>
      </c>
      <c r="E11" s="32">
        <v>45965.0</v>
      </c>
      <c r="F11" s="29">
        <v>45758.0</v>
      </c>
      <c r="G11" s="19">
        <v>6.28519991095E11</v>
      </c>
      <c r="H11" s="27">
        <v>100000.0</v>
      </c>
      <c r="I11" s="7" t="s">
        <v>33</v>
      </c>
      <c r="J11" s="7" t="s">
        <v>24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8">
        <v>11.0</v>
      </c>
      <c r="B12" s="26" t="s">
        <v>34</v>
      </c>
      <c r="C12" s="33">
        <v>6.281242577177E12</v>
      </c>
      <c r="D12" s="23" t="s">
        <v>11</v>
      </c>
      <c r="E12" s="31">
        <v>45668.0</v>
      </c>
      <c r="F12" s="31">
        <v>45758.0</v>
      </c>
      <c r="G12" s="13">
        <v>6.28519991095E11</v>
      </c>
      <c r="H12" s="27">
        <v>200000.0</v>
      </c>
      <c r="I12" s="7" t="s">
        <v>11</v>
      </c>
      <c r="J12" s="3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15">
        <v>12.0</v>
      </c>
      <c r="B13" s="9" t="s">
        <v>8</v>
      </c>
      <c r="C13" s="10">
        <v>6.285640019992E12</v>
      </c>
      <c r="D13" s="11" t="s">
        <v>9</v>
      </c>
      <c r="E13" s="32">
        <v>45965.0</v>
      </c>
      <c r="F13" s="29">
        <v>45758.0</v>
      </c>
      <c r="G13" s="19">
        <v>6.28519991095E11</v>
      </c>
      <c r="H13" s="27">
        <v>50000.0</v>
      </c>
      <c r="I13" s="7"/>
      <c r="J13" s="7" t="s">
        <v>35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35">
        <v>13.0</v>
      </c>
      <c r="B14" s="26" t="s">
        <v>36</v>
      </c>
      <c r="C14" s="36">
        <v>6.282236651181E12</v>
      </c>
      <c r="D14" s="11" t="s">
        <v>9</v>
      </c>
      <c r="E14" s="32">
        <v>45966.0</v>
      </c>
      <c r="F14" s="32">
        <v>45966.0</v>
      </c>
      <c r="G14" s="19">
        <v>6.28519991096E11</v>
      </c>
      <c r="H14" s="27">
        <v>100000.0</v>
      </c>
      <c r="I14" s="7"/>
      <c r="J14" s="7" t="s">
        <v>28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15">
        <v>14.0</v>
      </c>
      <c r="B15" s="37" t="s">
        <v>37</v>
      </c>
      <c r="C15" s="25">
        <v>6.285394066946E12</v>
      </c>
      <c r="D15" s="18" t="s">
        <v>24</v>
      </c>
      <c r="E15" s="38">
        <v>45967.0</v>
      </c>
      <c r="F15" s="38">
        <v>45967.0</v>
      </c>
      <c r="G15" s="19">
        <v>6.28519991095E11</v>
      </c>
      <c r="H15" s="27">
        <v>100000.0</v>
      </c>
      <c r="I15" s="39">
        <v>6.28519991095E11</v>
      </c>
      <c r="J15" s="7" t="s">
        <v>9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8">
        <v>15.0</v>
      </c>
      <c r="B16" s="40" t="s">
        <v>38</v>
      </c>
      <c r="C16" s="33">
        <v>6.285392151615E12</v>
      </c>
      <c r="D16" s="23" t="s">
        <v>9</v>
      </c>
      <c r="E16" s="38">
        <v>45967.0</v>
      </c>
      <c r="F16" s="38">
        <v>45967.0</v>
      </c>
      <c r="G16" s="13">
        <v>6.28519991095E11</v>
      </c>
      <c r="H16" s="27">
        <v>100000.0</v>
      </c>
      <c r="I16" s="39">
        <v>6.28519991096E11</v>
      </c>
      <c r="J16" s="34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15">
        <v>16.0</v>
      </c>
      <c r="B17" s="41" t="s">
        <v>39</v>
      </c>
      <c r="C17" s="42">
        <v>6.285379223609E12</v>
      </c>
      <c r="D17" s="18" t="s">
        <v>9</v>
      </c>
      <c r="E17" s="28">
        <v>45849.0</v>
      </c>
      <c r="F17" s="28">
        <v>45849.0</v>
      </c>
      <c r="G17" s="43">
        <v>6.28519991095E11</v>
      </c>
      <c r="H17" s="44">
        <v>60000.0</v>
      </c>
      <c r="I17" s="7"/>
      <c r="J17" s="7" t="s">
        <v>40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8">
        <v>17.0</v>
      </c>
      <c r="B18" s="21" t="s">
        <v>41</v>
      </c>
      <c r="C18" s="45">
        <v>6.282249916079E12</v>
      </c>
      <c r="D18" s="23" t="s">
        <v>24</v>
      </c>
      <c r="E18" s="46">
        <v>45849.0</v>
      </c>
      <c r="F18" s="46">
        <v>45849.0</v>
      </c>
      <c r="G18" s="47">
        <v>6.28519991095E11</v>
      </c>
      <c r="H18" s="27">
        <v>100000.0</v>
      </c>
      <c r="I18" s="7"/>
      <c r="J18" s="7" t="s">
        <v>33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15">
        <v>18.0</v>
      </c>
      <c r="B19" s="41" t="s">
        <v>42</v>
      </c>
      <c r="C19" s="42">
        <v>6.281356750006E12</v>
      </c>
      <c r="D19" s="18" t="s">
        <v>14</v>
      </c>
      <c r="E19" s="28">
        <v>45849.0</v>
      </c>
      <c r="F19" s="28">
        <v>45849.0</v>
      </c>
      <c r="G19" s="43">
        <v>6.28519991095E11</v>
      </c>
      <c r="H19" s="27">
        <v>100000.0</v>
      </c>
      <c r="I19" s="7"/>
      <c r="J19" s="7" t="s">
        <v>11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8">
        <v>19.0</v>
      </c>
      <c r="B20" s="21" t="s">
        <v>43</v>
      </c>
      <c r="C20" s="45">
        <v>6.281312222241E12</v>
      </c>
      <c r="D20" s="23" t="s">
        <v>14</v>
      </c>
      <c r="E20" s="46">
        <v>45849.0</v>
      </c>
      <c r="F20" s="46">
        <v>45849.0</v>
      </c>
      <c r="G20" s="47">
        <v>6.28519991095E11</v>
      </c>
      <c r="H20" s="27">
        <v>50000.0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5.75" customHeight="1">
      <c r="A21" s="15">
        <v>20.0</v>
      </c>
      <c r="B21" s="48" t="s">
        <v>44</v>
      </c>
      <c r="C21" s="42">
        <v>6.285377676086E12</v>
      </c>
      <c r="D21" s="49" t="s">
        <v>11</v>
      </c>
      <c r="E21" s="28">
        <v>45849.0</v>
      </c>
      <c r="F21" s="28">
        <v>45849.0</v>
      </c>
      <c r="G21" s="43">
        <v>6.28519991095E11</v>
      </c>
      <c r="H21" s="27">
        <v>100000.0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5.75" customHeight="1">
      <c r="A22" s="8">
        <v>21.0</v>
      </c>
      <c r="B22" s="21" t="s">
        <v>45</v>
      </c>
      <c r="C22" s="50">
        <v>6.28538726729E12</v>
      </c>
      <c r="D22" s="23" t="s">
        <v>11</v>
      </c>
      <c r="E22" s="46">
        <v>45849.0</v>
      </c>
      <c r="F22" s="46">
        <v>45849.0</v>
      </c>
      <c r="G22" s="47">
        <v>6.28519991095E11</v>
      </c>
      <c r="H22" s="51">
        <v>50000.0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5.75" customHeight="1">
      <c r="A23" s="15">
        <v>22.0</v>
      </c>
      <c r="B23" s="41" t="s">
        <v>46</v>
      </c>
      <c r="C23" s="42">
        <v>6.285864971697E12</v>
      </c>
      <c r="D23" s="18" t="s">
        <v>9</v>
      </c>
      <c r="E23" s="28">
        <v>45849.0</v>
      </c>
      <c r="F23" s="28">
        <v>45849.0</v>
      </c>
      <c r="G23" s="43">
        <v>6.28519991096E11</v>
      </c>
      <c r="H23" s="52">
        <v>100000.0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5.75" customHeight="1">
      <c r="A24" s="8">
        <v>23.0</v>
      </c>
      <c r="B24" s="53" t="s">
        <v>47</v>
      </c>
      <c r="C24" s="54">
        <v>6.281233210526E12</v>
      </c>
      <c r="D24" s="55" t="s">
        <v>19</v>
      </c>
      <c r="E24" s="46">
        <v>45849.0</v>
      </c>
      <c r="F24" s="46">
        <v>45849.0</v>
      </c>
      <c r="G24" s="47">
        <v>6.28519991096E11</v>
      </c>
      <c r="H24" s="51">
        <v>50000.0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5.75" customHeight="1">
      <c r="A25" s="15">
        <v>24.0</v>
      </c>
      <c r="B25" s="41" t="s">
        <v>48</v>
      </c>
      <c r="C25" s="42">
        <v>6.28123948864E11</v>
      </c>
      <c r="D25" s="18" t="s">
        <v>19</v>
      </c>
      <c r="E25" s="28">
        <v>45849.0</v>
      </c>
      <c r="F25" s="28">
        <v>45849.0</v>
      </c>
      <c r="G25" s="43">
        <v>6.28519991095E11</v>
      </c>
      <c r="H25" s="52">
        <v>25000.0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5.75" customHeight="1">
      <c r="A26" s="8">
        <v>25.0</v>
      </c>
      <c r="B26" s="53" t="s">
        <v>49</v>
      </c>
      <c r="C26" s="54">
        <v>6.282259412697E12</v>
      </c>
      <c r="D26" s="55" t="s">
        <v>24</v>
      </c>
      <c r="E26" s="31">
        <v>45849.0</v>
      </c>
      <c r="F26" s="46">
        <v>45849.0</v>
      </c>
      <c r="G26" s="47">
        <v>6.28519991095E11</v>
      </c>
      <c r="H26" s="51">
        <v>50000.0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15">
        <v>26.0</v>
      </c>
      <c r="B27" s="48" t="s">
        <v>21</v>
      </c>
      <c r="C27" s="56">
        <v>6.281521623716E12</v>
      </c>
      <c r="D27" s="49" t="s">
        <v>11</v>
      </c>
      <c r="E27" s="28">
        <v>45849.0</v>
      </c>
      <c r="F27" s="28">
        <v>45849.0</v>
      </c>
      <c r="G27" s="43">
        <v>6.28519991096E11</v>
      </c>
      <c r="H27" s="57">
        <v>50000.0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58">
        <v>27.0</v>
      </c>
      <c r="B28" s="59" t="s">
        <v>50</v>
      </c>
      <c r="C28" s="60">
        <v>6.282214775198E12</v>
      </c>
      <c r="D28" s="61" t="s">
        <v>9</v>
      </c>
      <c r="E28" s="23" t="s">
        <v>22</v>
      </c>
      <c r="F28" s="28">
        <v>45848.0</v>
      </c>
      <c r="G28" s="62">
        <v>6.28519991096E11</v>
      </c>
      <c r="H28" s="52">
        <v>100000.0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>
      <c r="A29" s="58">
        <v>28.0</v>
      </c>
      <c r="B29" s="63" t="s">
        <v>45</v>
      </c>
      <c r="C29" s="64">
        <v>6.28538726729E12</v>
      </c>
      <c r="D29" s="65" t="s">
        <v>11</v>
      </c>
      <c r="E29" s="65" t="s">
        <v>51</v>
      </c>
      <c r="F29" s="65" t="s">
        <v>51</v>
      </c>
      <c r="G29" s="62">
        <v>6.28519991095E11</v>
      </c>
      <c r="H29" s="52">
        <v>100000.0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5.75" customHeight="1">
      <c r="A30" s="58">
        <v>29.0</v>
      </c>
      <c r="B30" s="21" t="s">
        <v>52</v>
      </c>
      <c r="C30" s="45">
        <v>6.281218777554E12</v>
      </c>
      <c r="D30" s="23" t="s">
        <v>14</v>
      </c>
      <c r="E30" s="65" t="s">
        <v>51</v>
      </c>
      <c r="F30" s="65" t="s">
        <v>51</v>
      </c>
      <c r="G30" s="62">
        <v>6.28519991096E11</v>
      </c>
      <c r="H30" s="20">
        <v>50000.0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5.75" customHeight="1">
      <c r="A31" s="58">
        <v>30.0</v>
      </c>
      <c r="B31" s="48" t="s">
        <v>53</v>
      </c>
      <c r="C31" s="56">
        <v>6.281397596079E12</v>
      </c>
      <c r="D31" s="49" t="s">
        <v>14</v>
      </c>
      <c r="E31" s="65" t="s">
        <v>51</v>
      </c>
      <c r="F31" s="65" t="s">
        <v>51</v>
      </c>
      <c r="G31" s="62">
        <v>6.28519991096E11</v>
      </c>
      <c r="H31" s="20">
        <v>200000.0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5.75" customHeight="1">
      <c r="A32" s="58">
        <v>31.0</v>
      </c>
      <c r="B32" s="21" t="s">
        <v>13</v>
      </c>
      <c r="C32" s="66">
        <v>6.281215187796E12</v>
      </c>
      <c r="D32" s="23" t="s">
        <v>14</v>
      </c>
      <c r="E32" s="65" t="s">
        <v>51</v>
      </c>
      <c r="F32" s="65" t="s">
        <v>51</v>
      </c>
      <c r="G32" s="62">
        <v>6.28519991096E11</v>
      </c>
      <c r="H32" s="20">
        <v>32000.0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5.75" customHeight="1">
      <c r="A33" s="58">
        <v>32.0</v>
      </c>
      <c r="B33" s="48" t="s">
        <v>54</v>
      </c>
      <c r="C33" s="56">
        <v>6.281318729209E12</v>
      </c>
      <c r="D33" s="49" t="s">
        <v>11</v>
      </c>
      <c r="E33" s="65" t="s">
        <v>51</v>
      </c>
      <c r="F33" s="65" t="s">
        <v>51</v>
      </c>
      <c r="G33" s="62">
        <v>6.28519991095E11</v>
      </c>
      <c r="H33" s="20">
        <v>100000.0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5.75" customHeight="1">
      <c r="A34" s="58">
        <v>33.0</v>
      </c>
      <c r="B34" s="21" t="s">
        <v>55</v>
      </c>
      <c r="C34" s="45">
        <v>6.281374179122E12</v>
      </c>
      <c r="D34" s="23" t="s">
        <v>11</v>
      </c>
      <c r="E34" s="65" t="s">
        <v>51</v>
      </c>
      <c r="F34" s="65" t="s">
        <v>51</v>
      </c>
      <c r="G34" s="62">
        <v>6.28519991095E11</v>
      </c>
      <c r="H34" s="20">
        <v>50000.0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5.75" customHeight="1">
      <c r="A35" s="58">
        <v>34.0</v>
      </c>
      <c r="B35" s="21" t="s">
        <v>56</v>
      </c>
      <c r="C35" s="67">
        <v>6.285176703262E12</v>
      </c>
      <c r="D35" s="23" t="s">
        <v>28</v>
      </c>
      <c r="E35" s="65" t="s">
        <v>51</v>
      </c>
      <c r="F35" s="65" t="s">
        <v>51</v>
      </c>
      <c r="G35" s="62">
        <v>6.28519991095E11</v>
      </c>
      <c r="H35" s="20">
        <v>50000.0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5.75" customHeight="1">
      <c r="A36" s="58">
        <v>35.0</v>
      </c>
      <c r="B36" s="59" t="s">
        <v>8</v>
      </c>
      <c r="C36" s="50">
        <v>6.285640019992E12</v>
      </c>
      <c r="D36" s="61" t="s">
        <v>9</v>
      </c>
      <c r="E36" s="65" t="s">
        <v>51</v>
      </c>
      <c r="F36" s="65" t="s">
        <v>51</v>
      </c>
      <c r="G36" s="62">
        <v>6.28519991095E11</v>
      </c>
      <c r="H36" s="20">
        <v>50000.0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5.75" customHeight="1">
      <c r="A37" s="58">
        <v>36.0</v>
      </c>
      <c r="B37" s="68" t="s">
        <v>32</v>
      </c>
      <c r="C37" s="69">
        <v>6.282251761764E12</v>
      </c>
      <c r="D37" s="65" t="s">
        <v>24</v>
      </c>
      <c r="E37" s="65" t="s">
        <v>51</v>
      </c>
      <c r="F37" s="65" t="s">
        <v>51</v>
      </c>
      <c r="G37" s="62">
        <v>6.28519991095E11</v>
      </c>
      <c r="H37" s="20">
        <v>100000.0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5.75" customHeight="1">
      <c r="A38" s="58">
        <v>37.0</v>
      </c>
      <c r="B38" s="68" t="s">
        <v>57</v>
      </c>
      <c r="C38" s="70">
        <v>6.281230919439E12</v>
      </c>
      <c r="D38" s="65" t="s">
        <v>28</v>
      </c>
      <c r="E38" s="65" t="s">
        <v>51</v>
      </c>
      <c r="F38" s="65" t="s">
        <v>51</v>
      </c>
      <c r="G38" s="62">
        <v>6.28519991095E11</v>
      </c>
      <c r="H38" s="20">
        <v>50000.0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5.75" customHeight="1">
      <c r="A39" s="58">
        <v>38.0</v>
      </c>
      <c r="B39" s="71" t="s">
        <v>58</v>
      </c>
      <c r="C39" s="69">
        <v>6.285776129513E12</v>
      </c>
      <c r="D39" s="65" t="s">
        <v>11</v>
      </c>
      <c r="E39" s="65" t="s">
        <v>51</v>
      </c>
      <c r="F39" s="65" t="s">
        <v>51</v>
      </c>
      <c r="G39" s="62">
        <v>6.28519991096E11</v>
      </c>
      <c r="H39" s="20">
        <v>50000.0</v>
      </c>
      <c r="I39" s="34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5.75" customHeight="1">
      <c r="A40" s="58">
        <v>39.0</v>
      </c>
      <c r="B40" s="63" t="s">
        <v>59</v>
      </c>
      <c r="C40" s="64">
        <v>6.281528418433E12</v>
      </c>
      <c r="D40" s="65" t="s">
        <v>14</v>
      </c>
      <c r="E40" s="65" t="s">
        <v>60</v>
      </c>
      <c r="F40" s="65" t="s">
        <v>60</v>
      </c>
      <c r="G40" s="62">
        <v>6.28519991095E11</v>
      </c>
      <c r="H40" s="20">
        <v>100000.0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5.75" customHeight="1">
      <c r="A41" s="58">
        <v>40.0</v>
      </c>
      <c r="B41" s="63" t="s">
        <v>61</v>
      </c>
      <c r="C41" s="64">
        <v>6.28163200763E11</v>
      </c>
      <c r="D41" s="65" t="s">
        <v>14</v>
      </c>
      <c r="E41" s="65" t="s">
        <v>60</v>
      </c>
      <c r="F41" s="65" t="s">
        <v>60</v>
      </c>
      <c r="G41" s="62">
        <v>6.28519991095E11</v>
      </c>
      <c r="H41" s="20">
        <v>100000.0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5.75" customHeight="1">
      <c r="A42" s="58">
        <v>41.0</v>
      </c>
      <c r="B42" s="59" t="s">
        <v>62</v>
      </c>
      <c r="C42" s="60">
        <v>6.281351489452E12</v>
      </c>
      <c r="D42" s="61" t="s">
        <v>24</v>
      </c>
      <c r="E42" s="65" t="s">
        <v>60</v>
      </c>
      <c r="F42" s="65" t="s">
        <v>60</v>
      </c>
      <c r="G42" s="62">
        <v>6.28519991095E11</v>
      </c>
      <c r="H42" s="20">
        <v>100000.0</v>
      </c>
      <c r="I42" s="7"/>
      <c r="J42" s="7"/>
      <c r="K42" s="34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5.75" customHeight="1">
      <c r="A43" s="58">
        <v>42.0</v>
      </c>
      <c r="B43" s="59" t="s">
        <v>63</v>
      </c>
      <c r="C43" s="60">
        <v>6.282126632275E12</v>
      </c>
      <c r="D43" s="61" t="s">
        <v>24</v>
      </c>
      <c r="E43" s="65" t="s">
        <v>60</v>
      </c>
      <c r="F43" s="65" t="s">
        <v>60</v>
      </c>
      <c r="G43" s="62">
        <v>6.28519991096E11</v>
      </c>
      <c r="H43" s="20">
        <v>100000.0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5.75" customHeight="1">
      <c r="A44" s="58">
        <v>43.0</v>
      </c>
      <c r="B44" s="59" t="s">
        <v>64</v>
      </c>
      <c r="C44" s="60">
        <v>6.289515513418E12</v>
      </c>
      <c r="D44" s="61" t="s">
        <v>9</v>
      </c>
      <c r="E44" s="65" t="s">
        <v>60</v>
      </c>
      <c r="F44" s="65" t="s">
        <v>60</v>
      </c>
      <c r="G44" s="62">
        <v>6.28519991096E11</v>
      </c>
      <c r="H44" s="20">
        <v>100000.0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5.75" customHeight="1">
      <c r="A45" s="58">
        <v>44.0</v>
      </c>
      <c r="B45" s="59" t="s">
        <v>65</v>
      </c>
      <c r="C45" s="60">
        <v>6.281375598573E12</v>
      </c>
      <c r="D45" s="61" t="s">
        <v>14</v>
      </c>
      <c r="E45" s="61" t="s">
        <v>66</v>
      </c>
      <c r="F45" s="61" t="s">
        <v>66</v>
      </c>
      <c r="G45" s="62">
        <v>6.28519991095E11</v>
      </c>
      <c r="H45" s="20">
        <v>100000.0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5.75" customHeight="1">
      <c r="A46" s="58">
        <v>45.0</v>
      </c>
      <c r="B46" s="59" t="s">
        <v>34</v>
      </c>
      <c r="C46" s="62">
        <v>6.281242577177E12</v>
      </c>
      <c r="D46" s="61" t="s">
        <v>11</v>
      </c>
      <c r="E46" s="65" t="s">
        <v>60</v>
      </c>
      <c r="F46" s="61" t="s">
        <v>67</v>
      </c>
      <c r="G46" s="62">
        <v>6.28519991095E11</v>
      </c>
      <c r="H46" s="20">
        <v>200000.0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5.75" customHeight="1">
      <c r="A47" s="58">
        <v>46.0</v>
      </c>
      <c r="B47" s="59" t="s">
        <v>68</v>
      </c>
      <c r="C47" s="62">
        <v>6.282220699612E12</v>
      </c>
      <c r="D47" s="61" t="s">
        <v>14</v>
      </c>
      <c r="E47" s="65" t="s">
        <v>69</v>
      </c>
      <c r="F47" s="61" t="s">
        <v>69</v>
      </c>
      <c r="G47" s="62">
        <v>6.28519991096E11</v>
      </c>
      <c r="H47" s="20">
        <v>50000.0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5.75" customHeight="1">
      <c r="A48" s="58">
        <v>47.0</v>
      </c>
      <c r="B48" s="59" t="s">
        <v>70</v>
      </c>
      <c r="C48" s="62">
        <v>6.281370171678E12</v>
      </c>
      <c r="D48" s="61" t="s">
        <v>11</v>
      </c>
      <c r="E48" s="65" t="s">
        <v>69</v>
      </c>
      <c r="F48" s="65" t="s">
        <v>69</v>
      </c>
      <c r="G48" s="62">
        <v>6.28519991096E11</v>
      </c>
      <c r="H48" s="72">
        <v>30000.0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5.75" customHeight="1">
      <c r="A49" s="58">
        <v>48.0</v>
      </c>
      <c r="B49" s="59" t="s">
        <v>71</v>
      </c>
      <c r="C49" s="62">
        <v>6.281369530066E12</v>
      </c>
      <c r="D49" s="61" t="s">
        <v>24</v>
      </c>
      <c r="E49" s="65" t="s">
        <v>69</v>
      </c>
      <c r="F49" s="65" t="s">
        <v>69</v>
      </c>
      <c r="G49" s="62">
        <v>6.28519991096E11</v>
      </c>
      <c r="H49" s="72">
        <v>50000.0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5.75" customHeight="1">
      <c r="A50" s="58">
        <v>49.0</v>
      </c>
      <c r="B50" s="59" t="s">
        <v>72</v>
      </c>
      <c r="C50" s="62">
        <v>6.285643161071E12</v>
      </c>
      <c r="D50" s="61" t="s">
        <v>11</v>
      </c>
      <c r="E50" s="65" t="s">
        <v>69</v>
      </c>
      <c r="F50" s="65" t="s">
        <v>69</v>
      </c>
      <c r="G50" s="62">
        <v>6.28519991096E11</v>
      </c>
      <c r="H50" s="72">
        <v>100000.0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5.75" customHeight="1">
      <c r="A51" s="58">
        <v>50.0</v>
      </c>
      <c r="B51" s="73" t="s">
        <v>73</v>
      </c>
      <c r="C51" s="74">
        <v>6.28586621727E12</v>
      </c>
      <c r="D51" s="61" t="s">
        <v>14</v>
      </c>
      <c r="E51" s="65" t="s">
        <v>69</v>
      </c>
      <c r="F51" s="65" t="s">
        <v>69</v>
      </c>
      <c r="G51" s="62">
        <v>6.28519991096E11</v>
      </c>
      <c r="H51" s="72">
        <v>100000.0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5.75" customHeight="1">
      <c r="A52" s="58">
        <v>51.0</v>
      </c>
      <c r="B52" s="59" t="s">
        <v>74</v>
      </c>
      <c r="C52" s="62">
        <v>8.7740387899E10</v>
      </c>
      <c r="D52" s="61" t="s">
        <v>14</v>
      </c>
      <c r="E52" s="65" t="s">
        <v>69</v>
      </c>
      <c r="F52" s="65" t="s">
        <v>69</v>
      </c>
      <c r="G52" s="62">
        <v>6.28519991096E11</v>
      </c>
      <c r="H52" s="72">
        <v>100000.0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>
      <c r="A53" s="58">
        <v>52.0</v>
      </c>
      <c r="B53" s="59" t="s">
        <v>75</v>
      </c>
      <c r="C53" s="62">
        <v>6.281347222224E12</v>
      </c>
      <c r="D53" s="61" t="s">
        <v>14</v>
      </c>
      <c r="E53" s="65" t="s">
        <v>69</v>
      </c>
      <c r="F53" s="65" t="s">
        <v>69</v>
      </c>
      <c r="G53" s="62">
        <v>6.28519991095E11</v>
      </c>
      <c r="H53" s="72">
        <v>150000.0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5.75" customHeight="1">
      <c r="A54" s="58">
        <v>53.0</v>
      </c>
      <c r="B54" s="63" t="s">
        <v>76</v>
      </c>
      <c r="C54" s="75">
        <v>6.28123948864E11</v>
      </c>
      <c r="D54" s="65" t="s">
        <v>14</v>
      </c>
      <c r="E54" s="65" t="s">
        <v>69</v>
      </c>
      <c r="F54" s="65" t="s">
        <v>69</v>
      </c>
      <c r="G54" s="62">
        <v>6.28519991095E11</v>
      </c>
      <c r="H54" s="72">
        <v>25000.0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5.75" customHeight="1">
      <c r="A55" s="58">
        <v>54.0</v>
      </c>
      <c r="B55" s="59" t="s">
        <v>77</v>
      </c>
      <c r="C55" s="62">
        <v>6.281356392009E12</v>
      </c>
      <c r="D55" s="61" t="s">
        <v>14</v>
      </c>
      <c r="E55" s="65" t="s">
        <v>69</v>
      </c>
      <c r="F55" s="65" t="s">
        <v>69</v>
      </c>
      <c r="G55" s="62">
        <v>6.28519991095E11</v>
      </c>
      <c r="H55" s="72">
        <v>100000.0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5.75" customHeight="1">
      <c r="A56" s="58">
        <v>55.0</v>
      </c>
      <c r="B56" s="59" t="s">
        <v>78</v>
      </c>
      <c r="C56" s="62">
        <v>6.282246264939E12</v>
      </c>
      <c r="D56" s="61" t="s">
        <v>14</v>
      </c>
      <c r="E56" s="65" t="s">
        <v>69</v>
      </c>
      <c r="F56" s="65" t="s">
        <v>69</v>
      </c>
      <c r="G56" s="62">
        <v>6.28519991095E11</v>
      </c>
      <c r="H56" s="72">
        <v>100000.0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>
      <c r="A57" s="61">
        <v>56.0</v>
      </c>
      <c r="B57" s="59" t="s">
        <v>79</v>
      </c>
      <c r="C57" s="62">
        <v>6.281363314106E12</v>
      </c>
      <c r="D57" s="61" t="s">
        <v>11</v>
      </c>
      <c r="E57" s="61" t="s">
        <v>67</v>
      </c>
      <c r="F57" s="65" t="s">
        <v>69</v>
      </c>
      <c r="G57" s="62">
        <v>6.28519991095E11</v>
      </c>
      <c r="H57" s="72">
        <v>100000.0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5.75" customHeight="1">
      <c r="A58" s="61">
        <v>57.0</v>
      </c>
      <c r="B58" s="76" t="s">
        <v>80</v>
      </c>
      <c r="C58" s="17">
        <v>6.281354176089E12</v>
      </c>
      <c r="D58" s="61" t="s">
        <v>24</v>
      </c>
      <c r="E58" s="61" t="s">
        <v>67</v>
      </c>
      <c r="F58" s="65" t="s">
        <v>69</v>
      </c>
      <c r="G58" s="62">
        <v>6.28519991095E11</v>
      </c>
      <c r="H58" s="77">
        <v>50000.0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>
      <c r="A59" s="61">
        <v>58.0</v>
      </c>
      <c r="B59" s="78" t="s">
        <v>81</v>
      </c>
      <c r="C59" s="70">
        <v>6.289676991772E12</v>
      </c>
      <c r="D59" s="65" t="s">
        <v>14</v>
      </c>
      <c r="E59" s="65" t="s">
        <v>69</v>
      </c>
      <c r="F59" s="65" t="s">
        <v>69</v>
      </c>
      <c r="G59" s="62">
        <v>6.28519991095E11</v>
      </c>
      <c r="H59" s="79">
        <v>15000.0</v>
      </c>
      <c r="I59" s="34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>
      <c r="A60" s="61">
        <v>59.0</v>
      </c>
      <c r="B60" s="80" t="s">
        <v>82</v>
      </c>
      <c r="C60" s="69">
        <v>6.2816205792E10</v>
      </c>
      <c r="D60" s="61" t="s">
        <v>9</v>
      </c>
      <c r="E60" s="61" t="s">
        <v>60</v>
      </c>
      <c r="F60" s="61" t="s">
        <v>83</v>
      </c>
      <c r="G60" s="62">
        <v>6.28519991095E11</v>
      </c>
      <c r="H60" s="72">
        <v>150000.0</v>
      </c>
      <c r="I60" s="34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>
      <c r="A61" s="81"/>
      <c r="B61" s="82"/>
      <c r="C61" s="83"/>
      <c r="D61" s="84"/>
      <c r="E61" s="85"/>
      <c r="F61" s="85"/>
      <c r="G61" s="86"/>
      <c r="H61" s="8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5.75" customHeight="1">
      <c r="A62" s="81"/>
      <c r="B62" s="88"/>
      <c r="C62" s="86"/>
      <c r="D62" s="81"/>
      <c r="E62" s="89"/>
      <c r="F62" s="89"/>
      <c r="G62" s="86"/>
      <c r="H62" s="90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>
      <c r="A63" s="81"/>
      <c r="B63" s="88"/>
      <c r="C63" s="86"/>
      <c r="D63" s="81"/>
      <c r="E63" s="89"/>
      <c r="F63" s="89"/>
      <c r="G63" s="86"/>
      <c r="H63" s="90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5.75" customHeight="1">
      <c r="A64" s="81"/>
      <c r="B64" s="88"/>
      <c r="C64" s="86"/>
      <c r="D64" s="81"/>
      <c r="E64" s="89"/>
      <c r="F64" s="89"/>
      <c r="G64" s="86"/>
      <c r="H64" s="90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>
      <c r="A65" s="81"/>
      <c r="B65" s="88"/>
      <c r="C65" s="86"/>
      <c r="D65" s="81"/>
      <c r="E65" s="89"/>
      <c r="F65" s="89"/>
      <c r="G65" s="86"/>
      <c r="H65" s="9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5.75" customHeight="1">
      <c r="A66" s="81"/>
      <c r="B66" s="88"/>
      <c r="C66" s="86"/>
      <c r="D66" s="81"/>
      <c r="E66" s="89"/>
      <c r="F66" s="89"/>
      <c r="G66" s="86"/>
      <c r="H66" s="90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>
      <c r="A67" s="81"/>
      <c r="B67" s="88"/>
      <c r="C67" s="86"/>
      <c r="D67" s="81"/>
      <c r="E67" s="89"/>
      <c r="F67" s="89"/>
      <c r="G67" s="86"/>
      <c r="H67" s="90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5.75" customHeight="1">
      <c r="A68" s="81"/>
      <c r="B68" s="88"/>
      <c r="C68" s="86"/>
      <c r="D68" s="81"/>
      <c r="E68" s="89"/>
      <c r="F68" s="89"/>
      <c r="G68" s="86"/>
      <c r="H68" s="90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>
      <c r="A69" s="81"/>
      <c r="B69" s="88"/>
      <c r="C69" s="86"/>
      <c r="D69" s="81"/>
      <c r="E69" s="89"/>
      <c r="F69" s="89"/>
      <c r="G69" s="86"/>
      <c r="H69" s="90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5.75" customHeight="1">
      <c r="A70" s="81"/>
      <c r="B70" s="88"/>
      <c r="C70" s="91"/>
      <c r="D70" s="84"/>
      <c r="E70" s="85"/>
      <c r="F70" s="85"/>
      <c r="G70" s="86"/>
      <c r="H70" s="8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5.75" customHeight="1">
      <c r="A71" s="81"/>
      <c r="B71" s="88"/>
      <c r="C71" s="83"/>
      <c r="D71" s="84"/>
      <c r="E71" s="89"/>
      <c r="F71" s="89"/>
      <c r="G71" s="86"/>
      <c r="H71" s="90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5.75" customHeight="1">
      <c r="A72" s="81"/>
      <c r="B72" s="88"/>
      <c r="C72" s="86"/>
      <c r="D72" s="81"/>
      <c r="E72" s="89"/>
      <c r="F72" s="89"/>
      <c r="G72" s="86"/>
      <c r="H72" s="90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>
      <c r="A73" s="81"/>
      <c r="B73" s="88"/>
      <c r="C73" s="86"/>
      <c r="D73" s="81"/>
      <c r="E73" s="89"/>
      <c r="F73" s="89"/>
      <c r="G73" s="86"/>
      <c r="H73" s="90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5.75" customHeight="1">
      <c r="A74" s="81"/>
      <c r="B74" s="88"/>
      <c r="C74" s="86"/>
      <c r="D74" s="81"/>
      <c r="E74" s="89"/>
      <c r="F74" s="89"/>
      <c r="G74" s="86"/>
      <c r="H74" s="90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>
      <c r="A75" s="81"/>
      <c r="B75" s="88"/>
      <c r="C75" s="86"/>
      <c r="D75" s="81"/>
      <c r="E75" s="89"/>
      <c r="F75" s="89"/>
      <c r="G75" s="86"/>
      <c r="H75" s="90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81"/>
      <c r="B76" s="88"/>
      <c r="C76" s="86"/>
      <c r="D76" s="81"/>
      <c r="E76" s="89"/>
      <c r="F76" s="89"/>
      <c r="G76" s="86"/>
      <c r="H76" s="90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>
      <c r="A77" s="81"/>
      <c r="B77" s="88"/>
      <c r="C77" s="86"/>
      <c r="D77" s="81"/>
      <c r="E77" s="89"/>
      <c r="F77" s="89"/>
      <c r="G77" s="86"/>
      <c r="H77" s="90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5.75" customHeight="1">
      <c r="A78" s="81"/>
      <c r="B78" s="88"/>
      <c r="C78" s="86"/>
      <c r="D78" s="81"/>
      <c r="E78" s="89"/>
      <c r="F78" s="89"/>
      <c r="G78" s="86"/>
      <c r="H78" s="90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>
      <c r="A79" s="81"/>
      <c r="B79" s="88"/>
      <c r="C79" s="86"/>
      <c r="D79" s="81"/>
      <c r="E79" s="89"/>
      <c r="F79" s="89"/>
      <c r="G79" s="86"/>
      <c r="H79" s="90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5.75" customHeight="1">
      <c r="A80" s="81"/>
      <c r="B80" s="82"/>
      <c r="C80" s="83"/>
      <c r="D80" s="84"/>
      <c r="E80" s="85"/>
      <c r="F80" s="85"/>
      <c r="G80" s="86"/>
      <c r="H80" s="8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>
      <c r="A81" s="81"/>
      <c r="B81" s="88"/>
      <c r="C81" s="86"/>
      <c r="D81" s="81"/>
      <c r="E81" s="89"/>
      <c r="F81" s="89"/>
      <c r="G81" s="86"/>
      <c r="H81" s="90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5.75" customHeight="1">
      <c r="A82" s="81"/>
      <c r="B82" s="88"/>
      <c r="C82" s="86"/>
      <c r="D82" s="81"/>
      <c r="E82" s="89"/>
      <c r="F82" s="89"/>
      <c r="G82" s="86"/>
      <c r="H82" s="90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>
      <c r="A83" s="81"/>
      <c r="B83" s="88"/>
      <c r="C83" s="86"/>
      <c r="D83" s="81"/>
      <c r="E83" s="89"/>
      <c r="F83" s="89"/>
      <c r="G83" s="86"/>
      <c r="H83" s="90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>
      <c r="A84" s="81"/>
      <c r="B84" s="88"/>
      <c r="C84" s="86"/>
      <c r="D84" s="81"/>
      <c r="E84" s="89"/>
      <c r="F84" s="89"/>
      <c r="G84" s="86"/>
      <c r="H84" s="90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>
      <c r="A85" s="81"/>
      <c r="B85" s="88"/>
      <c r="C85" s="86"/>
      <c r="D85" s="81"/>
      <c r="E85" s="89"/>
      <c r="F85" s="89"/>
      <c r="G85" s="86"/>
      <c r="H85" s="90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5.75" customHeight="1">
      <c r="A86" s="81"/>
      <c r="B86" s="88"/>
      <c r="C86" s="86"/>
      <c r="D86" s="81"/>
      <c r="E86" s="89"/>
      <c r="F86" s="89"/>
      <c r="G86" s="86"/>
      <c r="H86" s="90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>
      <c r="A87" s="81"/>
      <c r="B87" s="82"/>
      <c r="C87" s="83"/>
      <c r="D87" s="84"/>
      <c r="E87" s="85"/>
      <c r="F87" s="85"/>
      <c r="G87" s="86"/>
      <c r="H87" s="8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>
      <c r="A88" s="81"/>
      <c r="B88" s="88"/>
      <c r="C88" s="86"/>
      <c r="D88" s="81"/>
      <c r="E88" s="89"/>
      <c r="F88" s="89"/>
      <c r="G88" s="86"/>
      <c r="H88" s="90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81"/>
      <c r="B89" s="88"/>
      <c r="C89" s="86"/>
      <c r="D89" s="81"/>
      <c r="E89" s="89"/>
      <c r="F89" s="89"/>
      <c r="G89" s="86"/>
      <c r="H89" s="90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>
      <c r="A90" s="81"/>
      <c r="B90" s="88"/>
      <c r="C90" s="86"/>
      <c r="D90" s="81"/>
      <c r="E90" s="89"/>
      <c r="F90" s="89"/>
      <c r="G90" s="86"/>
      <c r="H90" s="90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81"/>
      <c r="B91" s="88"/>
      <c r="C91" s="86"/>
      <c r="D91" s="81"/>
      <c r="E91" s="89"/>
      <c r="F91" s="89"/>
      <c r="G91" s="86"/>
      <c r="H91" s="90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>
      <c r="A92" s="81"/>
      <c r="B92" s="88"/>
      <c r="C92" s="86"/>
      <c r="D92" s="81"/>
      <c r="E92" s="89"/>
      <c r="F92" s="89"/>
      <c r="G92" s="86"/>
      <c r="H92" s="90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81"/>
      <c r="B93" s="88"/>
      <c r="C93" s="86"/>
      <c r="D93" s="81"/>
      <c r="E93" s="89"/>
      <c r="F93" s="89"/>
      <c r="G93" s="86"/>
      <c r="H93" s="90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84"/>
      <c r="B94" s="82"/>
      <c r="C94" s="83"/>
      <c r="D94" s="84"/>
      <c r="E94" s="85"/>
      <c r="F94" s="85"/>
      <c r="G94" s="83"/>
      <c r="H94" s="8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81"/>
      <c r="B95" s="88"/>
      <c r="C95" s="86"/>
      <c r="D95" s="81"/>
      <c r="E95" s="89"/>
      <c r="F95" s="89"/>
      <c r="G95" s="86"/>
      <c r="H95" s="90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>
      <c r="A96" s="92"/>
      <c r="B96" s="93"/>
      <c r="C96" s="94"/>
      <c r="D96" s="92"/>
      <c r="E96" s="95"/>
      <c r="F96" s="95"/>
      <c r="G96" s="96"/>
      <c r="H96" s="9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81"/>
      <c r="B97" s="88"/>
      <c r="C97" s="86"/>
      <c r="D97" s="81"/>
      <c r="E97" s="89"/>
      <c r="F97" s="89"/>
      <c r="G97" s="86"/>
      <c r="H97" s="90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>
      <c r="A98" s="92"/>
      <c r="B98" s="88"/>
      <c r="C98" s="86"/>
      <c r="D98" s="81"/>
      <c r="E98" s="89"/>
      <c r="F98" s="89"/>
      <c r="G98" s="86"/>
      <c r="H98" s="90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81"/>
      <c r="B99" s="88"/>
      <c r="C99" s="86"/>
      <c r="D99" s="81"/>
      <c r="E99" s="89"/>
      <c r="F99" s="89"/>
      <c r="G99" s="86"/>
      <c r="H99" s="90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92"/>
      <c r="B100" s="88"/>
      <c r="C100" s="86"/>
      <c r="D100" s="81"/>
      <c r="E100" s="89"/>
      <c r="F100" s="89"/>
      <c r="G100" s="86"/>
      <c r="H100" s="90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81"/>
      <c r="B101" s="88"/>
      <c r="C101" s="86"/>
      <c r="D101" s="81"/>
      <c r="E101" s="89"/>
      <c r="F101" s="89"/>
      <c r="G101" s="86"/>
      <c r="H101" s="90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92"/>
      <c r="B102" s="88"/>
      <c r="C102" s="86"/>
      <c r="D102" s="81"/>
      <c r="E102" s="89"/>
      <c r="F102" s="89"/>
      <c r="G102" s="86"/>
      <c r="H102" s="90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81"/>
      <c r="B103" s="88"/>
      <c r="C103" s="86"/>
      <c r="D103" s="81"/>
      <c r="E103" s="89"/>
      <c r="F103" s="89"/>
      <c r="G103" s="86"/>
      <c r="H103" s="90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92"/>
      <c r="B104" s="88"/>
      <c r="C104" s="86"/>
      <c r="D104" s="81"/>
      <c r="E104" s="89"/>
      <c r="F104" s="89"/>
      <c r="G104" s="86"/>
      <c r="H104" s="90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81"/>
      <c r="B105" s="88"/>
      <c r="C105" s="86"/>
      <c r="D105" s="81"/>
      <c r="E105" s="89"/>
      <c r="F105" s="89"/>
      <c r="G105" s="86"/>
      <c r="H105" s="90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92"/>
      <c r="B106" s="88"/>
      <c r="C106" s="86"/>
      <c r="D106" s="81"/>
      <c r="E106" s="89"/>
      <c r="F106" s="89"/>
      <c r="G106" s="86"/>
      <c r="H106" s="90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81"/>
      <c r="B107" s="88"/>
      <c r="C107" s="86"/>
      <c r="D107" s="81"/>
      <c r="E107" s="89"/>
      <c r="F107" s="89"/>
      <c r="G107" s="86"/>
      <c r="H107" s="90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81"/>
      <c r="B108" s="98"/>
      <c r="C108" s="96"/>
      <c r="D108" s="81"/>
      <c r="E108" s="89"/>
      <c r="F108" s="89"/>
      <c r="G108" s="86"/>
      <c r="H108" s="9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81"/>
      <c r="B109" s="88"/>
      <c r="C109" s="86"/>
      <c r="D109" s="81"/>
      <c r="E109" s="89"/>
      <c r="F109" s="89"/>
      <c r="G109" s="86"/>
      <c r="H109" s="90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81"/>
      <c r="B110" s="88"/>
      <c r="C110" s="86"/>
      <c r="D110" s="81"/>
      <c r="E110" s="89"/>
      <c r="F110" s="89"/>
      <c r="G110" s="86"/>
      <c r="H110" s="90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81"/>
      <c r="B111" s="88"/>
      <c r="C111" s="86"/>
      <c r="D111" s="81"/>
      <c r="E111" s="89"/>
      <c r="F111" s="89"/>
      <c r="G111" s="86"/>
      <c r="H111" s="90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81"/>
      <c r="B112" s="88"/>
      <c r="C112" s="86"/>
      <c r="D112" s="81"/>
      <c r="E112" s="89"/>
      <c r="F112" s="89"/>
      <c r="G112" s="86"/>
      <c r="H112" s="90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81"/>
      <c r="B113" s="88"/>
      <c r="C113" s="86"/>
      <c r="D113" s="81"/>
      <c r="E113" s="89"/>
      <c r="F113" s="89"/>
      <c r="G113" s="86"/>
      <c r="H113" s="90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81"/>
      <c r="B114" s="88"/>
      <c r="C114" s="86"/>
      <c r="D114" s="81"/>
      <c r="E114" s="89"/>
      <c r="F114" s="89"/>
      <c r="G114" s="86"/>
      <c r="H114" s="90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81"/>
      <c r="B115" s="88"/>
      <c r="C115" s="86"/>
      <c r="D115" s="81"/>
      <c r="E115" s="89"/>
      <c r="F115" s="89"/>
      <c r="G115" s="86"/>
      <c r="H115" s="90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81"/>
      <c r="B116" s="88"/>
      <c r="C116" s="86"/>
      <c r="D116" s="81"/>
      <c r="E116" s="89"/>
      <c r="F116" s="89"/>
      <c r="G116" s="86"/>
      <c r="H116" s="90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81"/>
      <c r="B117" s="88"/>
      <c r="C117" s="86"/>
      <c r="D117" s="81"/>
      <c r="E117" s="89"/>
      <c r="F117" s="89"/>
      <c r="G117" s="86"/>
      <c r="H117" s="90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>
      <c r="A118" s="81"/>
      <c r="B118" s="88"/>
      <c r="C118" s="86"/>
      <c r="D118" s="81"/>
      <c r="E118" s="89"/>
      <c r="F118" s="89"/>
      <c r="G118" s="86"/>
      <c r="H118" s="90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81"/>
      <c r="B119" s="88"/>
      <c r="C119" s="86"/>
      <c r="D119" s="81"/>
      <c r="E119" s="89"/>
      <c r="F119" s="89"/>
      <c r="G119" s="86"/>
      <c r="H119" s="9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>
      <c r="A120" s="100"/>
      <c r="B120" s="101"/>
      <c r="C120" s="102"/>
      <c r="D120" s="100"/>
      <c r="E120" s="103"/>
      <c r="F120" s="103"/>
      <c r="G120" s="102"/>
      <c r="H120" s="104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100"/>
      <c r="B121" s="101"/>
      <c r="C121" s="102"/>
      <c r="D121" s="100"/>
      <c r="E121" s="103"/>
      <c r="F121" s="103"/>
      <c r="G121" s="102"/>
      <c r="H121" s="104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>
      <c r="A122" s="81"/>
      <c r="B122" s="88"/>
      <c r="C122" s="86"/>
      <c r="D122" s="81"/>
      <c r="E122" s="89"/>
      <c r="F122" s="89"/>
      <c r="G122" s="86"/>
      <c r="H122" s="9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81"/>
      <c r="B123" s="88"/>
      <c r="C123" s="86"/>
      <c r="D123" s="81"/>
      <c r="E123" s="89"/>
      <c r="F123" s="89"/>
      <c r="G123" s="86"/>
      <c r="H123" s="9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>
      <c r="A124" s="81"/>
      <c r="B124" s="88"/>
      <c r="C124" s="86"/>
      <c r="D124" s="81"/>
      <c r="E124" s="89"/>
      <c r="F124" s="89"/>
      <c r="G124" s="86"/>
      <c r="H124" s="9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81"/>
      <c r="B125" s="88"/>
      <c r="C125" s="86"/>
      <c r="D125" s="81"/>
      <c r="E125" s="89"/>
      <c r="F125" s="89"/>
      <c r="G125" s="86"/>
      <c r="H125" s="9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5.75" customHeight="1">
      <c r="A126" s="81"/>
      <c r="B126" s="88"/>
      <c r="C126" s="86"/>
      <c r="D126" s="81"/>
      <c r="E126" s="89"/>
      <c r="F126" s="89"/>
      <c r="G126" s="86"/>
      <c r="H126" s="9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81"/>
      <c r="B127" s="105"/>
      <c r="C127" s="106"/>
      <c r="D127" s="107"/>
      <c r="E127" s="108"/>
      <c r="F127" s="108"/>
      <c r="G127" s="102"/>
      <c r="H127" s="10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>
      <c r="A128" s="81"/>
      <c r="B128" s="93"/>
      <c r="C128" s="94"/>
      <c r="D128" s="92"/>
      <c r="E128" s="95"/>
      <c r="F128" s="95"/>
      <c r="G128" s="96"/>
      <c r="H128" s="9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81"/>
      <c r="B129" s="88"/>
      <c r="C129" s="86"/>
      <c r="D129" s="81"/>
      <c r="E129" s="89"/>
      <c r="F129" s="89"/>
      <c r="G129" s="86"/>
      <c r="H129" s="9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>
      <c r="A130" s="81"/>
      <c r="B130" s="88"/>
      <c r="C130" s="86"/>
      <c r="D130" s="81"/>
      <c r="E130" s="89"/>
      <c r="F130" s="89"/>
      <c r="G130" s="86"/>
      <c r="H130" s="9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81"/>
      <c r="B131" s="88"/>
      <c r="C131" s="86"/>
      <c r="D131" s="81"/>
      <c r="E131" s="89"/>
      <c r="F131" s="89"/>
      <c r="G131" s="86"/>
      <c r="H131" s="9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>
      <c r="A132" s="81"/>
      <c r="B132" s="88"/>
      <c r="C132" s="86"/>
      <c r="D132" s="81"/>
      <c r="E132" s="89"/>
      <c r="F132" s="89"/>
      <c r="G132" s="86"/>
      <c r="H132" s="9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81"/>
      <c r="B133" s="88"/>
      <c r="C133" s="86"/>
      <c r="D133" s="81"/>
      <c r="E133" s="89"/>
      <c r="F133" s="89"/>
      <c r="G133" s="86"/>
      <c r="H133" s="9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81"/>
      <c r="B134" s="88"/>
      <c r="C134" s="86"/>
      <c r="D134" s="81"/>
      <c r="E134" s="89"/>
      <c r="F134" s="89"/>
      <c r="G134" s="86"/>
      <c r="H134" s="9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81"/>
      <c r="B135" s="88"/>
      <c r="C135" s="86"/>
      <c r="D135" s="81"/>
      <c r="E135" s="89"/>
      <c r="F135" s="89"/>
      <c r="G135" s="86"/>
      <c r="H135" s="9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81"/>
      <c r="B136" s="88"/>
      <c r="C136" s="86"/>
      <c r="D136" s="81"/>
      <c r="E136" s="89"/>
      <c r="F136" s="89"/>
      <c r="G136" s="86"/>
      <c r="H136" s="9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81"/>
      <c r="B137" s="88"/>
      <c r="C137" s="86"/>
      <c r="D137" s="81"/>
      <c r="E137" s="89"/>
      <c r="F137" s="89"/>
      <c r="G137" s="86"/>
      <c r="H137" s="9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81"/>
      <c r="B138" s="88"/>
      <c r="C138" s="86"/>
      <c r="D138" s="81"/>
      <c r="E138" s="89"/>
      <c r="F138" s="89"/>
      <c r="G138" s="86"/>
      <c r="H138" s="9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81"/>
      <c r="B139" s="88"/>
      <c r="C139" s="86"/>
      <c r="D139" s="81"/>
      <c r="E139" s="89"/>
      <c r="F139" s="89"/>
      <c r="G139" s="86"/>
      <c r="H139" s="9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81"/>
      <c r="B140" s="88"/>
      <c r="C140" s="86"/>
      <c r="D140" s="81"/>
      <c r="E140" s="89"/>
      <c r="F140" s="89"/>
      <c r="G140" s="86"/>
      <c r="H140" s="9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81"/>
      <c r="B141" s="88"/>
      <c r="C141" s="86"/>
      <c r="D141" s="81"/>
      <c r="E141" s="89"/>
      <c r="F141" s="89"/>
      <c r="G141" s="86"/>
      <c r="H141" s="9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81"/>
      <c r="B142" s="88"/>
      <c r="C142" s="86"/>
      <c r="D142" s="81"/>
      <c r="E142" s="89"/>
      <c r="F142" s="89"/>
      <c r="G142" s="86"/>
      <c r="H142" s="9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81"/>
      <c r="B143" s="88"/>
      <c r="C143" s="86"/>
      <c r="D143" s="81"/>
      <c r="E143" s="89"/>
      <c r="F143" s="89"/>
      <c r="G143" s="86"/>
      <c r="H143" s="9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81"/>
      <c r="B144" s="88"/>
      <c r="C144" s="86"/>
      <c r="D144" s="81"/>
      <c r="E144" s="89"/>
      <c r="F144" s="89"/>
      <c r="G144" s="86"/>
      <c r="H144" s="9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81"/>
      <c r="B145" s="88"/>
      <c r="C145" s="86"/>
      <c r="D145" s="81"/>
      <c r="E145" s="89"/>
      <c r="F145" s="89"/>
      <c r="G145" s="86"/>
      <c r="H145" s="9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81"/>
      <c r="B146" s="88"/>
      <c r="C146" s="86"/>
      <c r="D146" s="81"/>
      <c r="E146" s="89"/>
      <c r="F146" s="89"/>
      <c r="G146" s="86"/>
      <c r="H146" s="9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81"/>
      <c r="B147" s="88"/>
      <c r="C147" s="86"/>
      <c r="D147" s="81"/>
      <c r="E147" s="89"/>
      <c r="F147" s="89"/>
      <c r="G147" s="86"/>
      <c r="H147" s="9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81"/>
      <c r="B148" s="88"/>
      <c r="C148" s="86"/>
      <c r="D148" s="81"/>
      <c r="E148" s="89"/>
      <c r="F148" s="89"/>
      <c r="G148" s="86"/>
      <c r="H148" s="9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81"/>
      <c r="B149" s="88"/>
      <c r="C149" s="86"/>
      <c r="D149" s="81"/>
      <c r="E149" s="89"/>
      <c r="F149" s="89"/>
      <c r="G149" s="86"/>
      <c r="H149" s="9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81"/>
      <c r="B150" s="88"/>
      <c r="C150" s="86"/>
      <c r="D150" s="81"/>
      <c r="E150" s="89"/>
      <c r="F150" s="89"/>
      <c r="G150" s="86"/>
      <c r="H150" s="9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81"/>
      <c r="B151" s="88"/>
      <c r="C151" s="86"/>
      <c r="D151" s="81"/>
      <c r="E151" s="89"/>
      <c r="F151" s="89"/>
      <c r="G151" s="86"/>
      <c r="H151" s="9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81"/>
      <c r="B152" s="88"/>
      <c r="C152" s="86"/>
      <c r="D152" s="81"/>
      <c r="E152" s="89"/>
      <c r="F152" s="89"/>
      <c r="G152" s="86"/>
      <c r="H152" s="9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81"/>
      <c r="B153" s="88"/>
      <c r="C153" s="86"/>
      <c r="D153" s="81"/>
      <c r="E153" s="89"/>
      <c r="F153" s="89"/>
      <c r="G153" s="86"/>
      <c r="H153" s="9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81"/>
      <c r="B154" s="88"/>
      <c r="C154" s="86"/>
      <c r="D154" s="81"/>
      <c r="E154" s="89"/>
      <c r="F154" s="89"/>
      <c r="G154" s="86"/>
      <c r="H154" s="9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81"/>
      <c r="B155" s="88"/>
      <c r="C155" s="86"/>
      <c r="D155" s="81"/>
      <c r="E155" s="89"/>
      <c r="F155" s="89"/>
      <c r="G155" s="86"/>
      <c r="H155" s="9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81"/>
      <c r="B156" s="88"/>
      <c r="C156" s="86"/>
      <c r="D156" s="81"/>
      <c r="E156" s="89"/>
      <c r="F156" s="89"/>
      <c r="G156" s="86"/>
      <c r="H156" s="9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81"/>
      <c r="B157" s="88"/>
      <c r="C157" s="86"/>
      <c r="D157" s="81"/>
      <c r="E157" s="89"/>
      <c r="F157" s="89"/>
      <c r="G157" s="86"/>
      <c r="H157" s="9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81"/>
      <c r="B158" s="88"/>
      <c r="C158" s="86"/>
      <c r="D158" s="81"/>
      <c r="E158" s="89"/>
      <c r="F158" s="89"/>
      <c r="G158" s="86"/>
      <c r="H158" s="9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81"/>
      <c r="B159" s="88"/>
      <c r="C159" s="86"/>
      <c r="D159" s="81"/>
      <c r="E159" s="89"/>
      <c r="F159" s="89"/>
      <c r="G159" s="86"/>
      <c r="H159" s="9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81"/>
      <c r="B160" s="88"/>
      <c r="C160" s="86"/>
      <c r="D160" s="81"/>
      <c r="E160" s="89"/>
      <c r="F160" s="89"/>
      <c r="G160" s="86"/>
      <c r="H160" s="9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81"/>
      <c r="B161" s="88"/>
      <c r="C161" s="86"/>
      <c r="D161" s="81"/>
      <c r="E161" s="89"/>
      <c r="F161" s="89"/>
      <c r="G161" s="86"/>
      <c r="H161" s="9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81"/>
      <c r="B162" s="88"/>
      <c r="C162" s="86"/>
      <c r="D162" s="81"/>
      <c r="E162" s="89"/>
      <c r="F162" s="89"/>
      <c r="G162" s="86"/>
      <c r="H162" s="9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81"/>
      <c r="B163" s="88"/>
      <c r="C163" s="86"/>
      <c r="D163" s="81"/>
      <c r="E163" s="89"/>
      <c r="F163" s="89"/>
      <c r="G163" s="86"/>
      <c r="H163" s="9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81"/>
      <c r="B164" s="88"/>
      <c r="C164" s="86"/>
      <c r="D164" s="81"/>
      <c r="E164" s="89"/>
      <c r="F164" s="89"/>
      <c r="G164" s="86"/>
      <c r="H164" s="9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81"/>
      <c r="B165" s="88"/>
      <c r="C165" s="86"/>
      <c r="D165" s="81"/>
      <c r="E165" s="89"/>
      <c r="F165" s="89"/>
      <c r="G165" s="86"/>
      <c r="H165" s="9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81"/>
      <c r="B166" s="88"/>
      <c r="C166" s="86"/>
      <c r="D166" s="81"/>
      <c r="E166" s="89"/>
      <c r="F166" s="89"/>
      <c r="G166" s="86"/>
      <c r="H166" s="9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81"/>
      <c r="B167" s="88"/>
      <c r="C167" s="86"/>
      <c r="D167" s="81"/>
      <c r="E167" s="89"/>
      <c r="F167" s="89"/>
      <c r="G167" s="86"/>
      <c r="H167" s="9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81"/>
      <c r="B168" s="88"/>
      <c r="C168" s="86"/>
      <c r="D168" s="81"/>
      <c r="E168" s="89"/>
      <c r="F168" s="89"/>
      <c r="G168" s="86"/>
      <c r="H168" s="9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81"/>
      <c r="B169" s="88"/>
      <c r="C169" s="86"/>
      <c r="D169" s="81"/>
      <c r="E169" s="89"/>
      <c r="F169" s="89"/>
      <c r="G169" s="86"/>
      <c r="H169" s="9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81"/>
      <c r="B170" s="88"/>
      <c r="C170" s="86"/>
      <c r="D170" s="81"/>
      <c r="E170" s="89"/>
      <c r="F170" s="89"/>
      <c r="G170" s="86"/>
      <c r="H170" s="9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81"/>
      <c r="B171" s="88"/>
      <c r="C171" s="86"/>
      <c r="D171" s="81"/>
      <c r="E171" s="89"/>
      <c r="F171" s="89"/>
      <c r="G171" s="86"/>
      <c r="H171" s="9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81"/>
      <c r="B172" s="88"/>
      <c r="C172" s="86"/>
      <c r="D172" s="81"/>
      <c r="E172" s="89"/>
      <c r="F172" s="89"/>
      <c r="G172" s="86"/>
      <c r="H172" s="9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81"/>
      <c r="B173" s="88"/>
      <c r="C173" s="86"/>
      <c r="D173" s="81"/>
      <c r="E173" s="89"/>
      <c r="F173" s="89"/>
      <c r="G173" s="86"/>
      <c r="H173" s="9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81"/>
      <c r="B174" s="88"/>
      <c r="C174" s="86"/>
      <c r="D174" s="81"/>
      <c r="E174" s="89"/>
      <c r="F174" s="89"/>
      <c r="G174" s="86"/>
      <c r="H174" s="9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81"/>
      <c r="B175" s="88"/>
      <c r="C175" s="86"/>
      <c r="D175" s="81"/>
      <c r="E175" s="89"/>
      <c r="F175" s="89"/>
      <c r="G175" s="86"/>
      <c r="H175" s="9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81"/>
      <c r="B176" s="88"/>
      <c r="C176" s="86"/>
      <c r="D176" s="81"/>
      <c r="E176" s="89"/>
      <c r="F176" s="89"/>
      <c r="G176" s="86"/>
      <c r="H176" s="9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81"/>
      <c r="B177" s="88"/>
      <c r="C177" s="86"/>
      <c r="D177" s="81"/>
      <c r="E177" s="89"/>
      <c r="F177" s="89"/>
      <c r="G177" s="86"/>
      <c r="H177" s="9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81"/>
      <c r="B178" s="88"/>
      <c r="C178" s="86"/>
      <c r="D178" s="81"/>
      <c r="E178" s="89"/>
      <c r="F178" s="89"/>
      <c r="G178" s="86"/>
      <c r="H178" s="9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81"/>
      <c r="B179" s="88"/>
      <c r="C179" s="86"/>
      <c r="D179" s="81"/>
      <c r="E179" s="89"/>
      <c r="F179" s="89"/>
      <c r="G179" s="86"/>
      <c r="H179" s="9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81"/>
      <c r="B180" s="88"/>
      <c r="C180" s="86"/>
      <c r="D180" s="81"/>
      <c r="E180" s="89"/>
      <c r="F180" s="89"/>
      <c r="G180" s="86"/>
      <c r="H180" s="9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81"/>
      <c r="B181" s="88"/>
      <c r="C181" s="86"/>
      <c r="D181" s="81"/>
      <c r="E181" s="89"/>
      <c r="F181" s="89"/>
      <c r="G181" s="86"/>
      <c r="H181" s="9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81"/>
      <c r="B182" s="88"/>
      <c r="C182" s="86"/>
      <c r="D182" s="81"/>
      <c r="E182" s="89"/>
      <c r="F182" s="89"/>
      <c r="G182" s="86"/>
      <c r="H182" s="9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81"/>
      <c r="B183" s="88"/>
      <c r="C183" s="86"/>
      <c r="D183" s="81"/>
      <c r="E183" s="89"/>
      <c r="F183" s="89"/>
      <c r="G183" s="86"/>
      <c r="H183" s="9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81"/>
      <c r="B184" s="88"/>
      <c r="C184" s="86"/>
      <c r="D184" s="81"/>
      <c r="E184" s="89"/>
      <c r="F184" s="89"/>
      <c r="G184" s="86"/>
      <c r="H184" s="9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81"/>
      <c r="B185" s="88"/>
      <c r="C185" s="86"/>
      <c r="D185" s="81"/>
      <c r="E185" s="89"/>
      <c r="F185" s="89"/>
      <c r="G185" s="86"/>
      <c r="H185" s="9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81"/>
      <c r="B186" s="88"/>
      <c r="C186" s="86"/>
      <c r="D186" s="81"/>
      <c r="E186" s="89"/>
      <c r="F186" s="89"/>
      <c r="G186" s="86"/>
      <c r="H186" s="9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81"/>
      <c r="B187" s="88"/>
      <c r="C187" s="86"/>
      <c r="D187" s="81"/>
      <c r="E187" s="89"/>
      <c r="F187" s="89"/>
      <c r="G187" s="86"/>
      <c r="H187" s="9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81"/>
      <c r="B188" s="88"/>
      <c r="C188" s="86"/>
      <c r="D188" s="81"/>
      <c r="E188" s="89"/>
      <c r="F188" s="89"/>
      <c r="G188" s="86"/>
      <c r="H188" s="9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81"/>
      <c r="B189" s="88"/>
      <c r="C189" s="86"/>
      <c r="D189" s="81"/>
      <c r="E189" s="89"/>
      <c r="F189" s="89"/>
      <c r="G189" s="86"/>
      <c r="H189" s="9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81"/>
      <c r="B190" s="88"/>
      <c r="C190" s="86"/>
      <c r="D190" s="81"/>
      <c r="E190" s="89"/>
      <c r="F190" s="89"/>
      <c r="G190" s="86"/>
      <c r="H190" s="9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81"/>
      <c r="B191" s="88"/>
      <c r="C191" s="86"/>
      <c r="D191" s="81"/>
      <c r="E191" s="89"/>
      <c r="F191" s="89"/>
      <c r="G191" s="86"/>
      <c r="H191" s="9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81"/>
      <c r="B192" s="88"/>
      <c r="C192" s="86"/>
      <c r="D192" s="81"/>
      <c r="E192" s="89"/>
      <c r="F192" s="89"/>
      <c r="G192" s="86"/>
      <c r="H192" s="9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81"/>
      <c r="B193" s="88"/>
      <c r="C193" s="86"/>
      <c r="D193" s="81"/>
      <c r="E193" s="89"/>
      <c r="F193" s="89"/>
      <c r="G193" s="86"/>
      <c r="H193" s="9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81"/>
      <c r="B194" s="88"/>
      <c r="C194" s="86"/>
      <c r="D194" s="81"/>
      <c r="E194" s="89"/>
      <c r="F194" s="89"/>
      <c r="G194" s="86"/>
      <c r="H194" s="9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81"/>
      <c r="B195" s="88"/>
      <c r="C195" s="86"/>
      <c r="D195" s="81"/>
      <c r="E195" s="89"/>
      <c r="F195" s="89"/>
      <c r="G195" s="86"/>
      <c r="H195" s="9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81"/>
      <c r="B196" s="88"/>
      <c r="C196" s="86"/>
      <c r="D196" s="81"/>
      <c r="E196" s="89"/>
      <c r="F196" s="89"/>
      <c r="G196" s="86"/>
      <c r="H196" s="9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81"/>
      <c r="B197" s="88"/>
      <c r="C197" s="86"/>
      <c r="D197" s="81"/>
      <c r="E197" s="89"/>
      <c r="F197" s="89"/>
      <c r="G197" s="86"/>
      <c r="H197" s="9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81"/>
      <c r="B198" s="88"/>
      <c r="C198" s="86"/>
      <c r="D198" s="81"/>
      <c r="E198" s="89"/>
      <c r="F198" s="89"/>
      <c r="G198" s="86"/>
      <c r="H198" s="9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81"/>
      <c r="B199" s="88"/>
      <c r="C199" s="86"/>
      <c r="D199" s="81"/>
      <c r="E199" s="89"/>
      <c r="F199" s="89"/>
      <c r="G199" s="86"/>
      <c r="H199" s="9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81"/>
      <c r="B200" s="88"/>
      <c r="C200" s="86"/>
      <c r="D200" s="81"/>
      <c r="E200" s="89"/>
      <c r="F200" s="89"/>
      <c r="G200" s="86"/>
      <c r="H200" s="9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81"/>
      <c r="B201" s="88"/>
      <c r="C201" s="86"/>
      <c r="D201" s="81"/>
      <c r="E201" s="89"/>
      <c r="F201" s="89"/>
      <c r="G201" s="86"/>
      <c r="H201" s="9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81"/>
      <c r="B202" s="88"/>
      <c r="C202" s="86"/>
      <c r="D202" s="81"/>
      <c r="E202" s="89"/>
      <c r="F202" s="89"/>
      <c r="G202" s="86"/>
      <c r="H202" s="9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81"/>
      <c r="B203" s="88"/>
      <c r="C203" s="86"/>
      <c r="D203" s="81"/>
      <c r="E203" s="89"/>
      <c r="F203" s="89"/>
      <c r="G203" s="86"/>
      <c r="H203" s="9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81"/>
      <c r="B204" s="88"/>
      <c r="C204" s="86"/>
      <c r="D204" s="81"/>
      <c r="E204" s="89"/>
      <c r="F204" s="89"/>
      <c r="G204" s="86"/>
      <c r="H204" s="9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81"/>
      <c r="B205" s="88"/>
      <c r="C205" s="86"/>
      <c r="D205" s="81"/>
      <c r="E205" s="89"/>
      <c r="F205" s="89"/>
      <c r="G205" s="86"/>
      <c r="H205" s="9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81"/>
      <c r="B206" s="88"/>
      <c r="C206" s="86"/>
      <c r="D206" s="81"/>
      <c r="E206" s="89"/>
      <c r="F206" s="89"/>
      <c r="G206" s="86"/>
      <c r="H206" s="9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81"/>
      <c r="B207" s="88"/>
      <c r="C207" s="86"/>
      <c r="D207" s="81"/>
      <c r="E207" s="89"/>
      <c r="F207" s="89"/>
      <c r="G207" s="86"/>
      <c r="H207" s="9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81"/>
      <c r="B208" s="88"/>
      <c r="C208" s="86"/>
      <c r="D208" s="81"/>
      <c r="E208" s="89"/>
      <c r="F208" s="89"/>
      <c r="G208" s="86"/>
      <c r="H208" s="9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81"/>
      <c r="B209" s="88"/>
      <c r="C209" s="86"/>
      <c r="D209" s="81"/>
      <c r="E209" s="89"/>
      <c r="F209" s="89"/>
      <c r="G209" s="86"/>
      <c r="H209" s="9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81"/>
      <c r="B210" s="88"/>
      <c r="C210" s="86"/>
      <c r="D210" s="81"/>
      <c r="E210" s="89"/>
      <c r="F210" s="89"/>
      <c r="G210" s="86"/>
      <c r="H210" s="9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81"/>
      <c r="B211" s="88"/>
      <c r="C211" s="86"/>
      <c r="D211" s="81"/>
      <c r="E211" s="89"/>
      <c r="F211" s="89"/>
      <c r="G211" s="86"/>
      <c r="H211" s="9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81"/>
      <c r="B212" s="88"/>
      <c r="C212" s="86"/>
      <c r="D212" s="81"/>
      <c r="E212" s="89"/>
      <c r="F212" s="89"/>
      <c r="G212" s="86"/>
      <c r="H212" s="9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81"/>
      <c r="B213" s="88"/>
      <c r="C213" s="86"/>
      <c r="D213" s="81"/>
      <c r="E213" s="89"/>
      <c r="F213" s="89"/>
      <c r="G213" s="86"/>
      <c r="H213" s="9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81"/>
      <c r="B214" s="88"/>
      <c r="C214" s="86"/>
      <c r="D214" s="81"/>
      <c r="E214" s="89"/>
      <c r="F214" s="89"/>
      <c r="G214" s="86"/>
      <c r="H214" s="9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81"/>
      <c r="B215" s="88"/>
      <c r="C215" s="86"/>
      <c r="D215" s="81"/>
      <c r="E215" s="89"/>
      <c r="F215" s="89"/>
      <c r="G215" s="86"/>
      <c r="H215" s="9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81"/>
      <c r="B216" s="88"/>
      <c r="C216" s="86"/>
      <c r="D216" s="81"/>
      <c r="E216" s="89"/>
      <c r="F216" s="89"/>
      <c r="G216" s="86"/>
      <c r="H216" s="9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84"/>
      <c r="B217" s="82"/>
      <c r="C217" s="83"/>
      <c r="D217" s="84"/>
      <c r="E217" s="85"/>
      <c r="F217" s="85"/>
      <c r="G217" s="86"/>
      <c r="H217" s="110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81"/>
      <c r="B218" s="88"/>
      <c r="C218" s="86"/>
      <c r="D218" s="81"/>
      <c r="E218" s="89"/>
      <c r="F218" s="89"/>
      <c r="G218" s="86"/>
      <c r="H218" s="9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81"/>
      <c r="B219" s="88"/>
      <c r="C219" s="86"/>
      <c r="D219" s="81"/>
      <c r="E219" s="89"/>
      <c r="F219" s="89"/>
      <c r="G219" s="86"/>
      <c r="H219" s="9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81"/>
      <c r="B220" s="88"/>
      <c r="C220" s="86"/>
      <c r="D220" s="81"/>
      <c r="E220" s="89"/>
      <c r="F220" s="89"/>
      <c r="G220" s="86"/>
      <c r="H220" s="9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>
      <c r="A221" s="81"/>
      <c r="B221" s="88"/>
      <c r="C221" s="86"/>
      <c r="D221" s="81"/>
      <c r="E221" s="89"/>
      <c r="F221" s="89"/>
      <c r="G221" s="86"/>
      <c r="H221" s="99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5.75" customHeight="1">
      <c r="A222" s="81"/>
      <c r="B222" s="88"/>
      <c r="C222" s="86"/>
      <c r="D222" s="81"/>
      <c r="E222" s="89"/>
      <c r="F222" s="89"/>
      <c r="G222" s="86"/>
      <c r="H222" s="99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>
      <c r="A223" s="81"/>
      <c r="B223" s="88"/>
      <c r="C223" s="86"/>
      <c r="D223" s="81"/>
      <c r="E223" s="89"/>
      <c r="F223" s="89"/>
      <c r="G223" s="86"/>
      <c r="H223" s="99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5.75" customHeight="1">
      <c r="A224" s="81"/>
      <c r="B224" s="88"/>
      <c r="C224" s="86"/>
      <c r="D224" s="81"/>
      <c r="E224" s="89"/>
      <c r="F224" s="89"/>
      <c r="G224" s="86"/>
      <c r="H224" s="99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81"/>
      <c r="B225" s="88"/>
      <c r="C225" s="86"/>
      <c r="D225" s="81"/>
      <c r="E225" s="89"/>
      <c r="F225" s="89"/>
      <c r="G225" s="86"/>
      <c r="H225" s="99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81"/>
      <c r="B226" s="88"/>
      <c r="C226" s="86"/>
      <c r="D226" s="81"/>
      <c r="E226" s="89"/>
      <c r="F226" s="89"/>
      <c r="G226" s="86"/>
      <c r="H226" s="99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81"/>
      <c r="B227" s="88"/>
      <c r="C227" s="86"/>
      <c r="D227" s="81"/>
      <c r="E227" s="89"/>
      <c r="F227" s="89"/>
      <c r="G227" s="86"/>
      <c r="H227" s="99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81"/>
      <c r="B228" s="88"/>
      <c r="C228" s="86"/>
      <c r="D228" s="81"/>
      <c r="E228" s="89"/>
      <c r="F228" s="89"/>
      <c r="G228" s="86"/>
      <c r="H228" s="99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81"/>
      <c r="B229" s="88"/>
      <c r="C229" s="86"/>
      <c r="D229" s="81"/>
      <c r="E229" s="89"/>
      <c r="F229" s="89"/>
      <c r="G229" s="86"/>
      <c r="H229" s="99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81"/>
      <c r="B230" s="88"/>
      <c r="C230" s="86"/>
      <c r="D230" s="81"/>
      <c r="E230" s="89"/>
      <c r="F230" s="89"/>
      <c r="G230" s="86"/>
      <c r="H230" s="99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81"/>
      <c r="B231" s="88"/>
      <c r="C231" s="86"/>
      <c r="D231" s="81"/>
      <c r="E231" s="89"/>
      <c r="F231" s="89"/>
      <c r="G231" s="86"/>
      <c r="H231" s="99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81"/>
      <c r="B232" s="88"/>
      <c r="C232" s="86"/>
      <c r="D232" s="81"/>
      <c r="E232" s="89"/>
      <c r="F232" s="89"/>
      <c r="G232" s="86"/>
      <c r="H232" s="99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81"/>
      <c r="B233" s="88"/>
      <c r="C233" s="86"/>
      <c r="D233" s="81"/>
      <c r="E233" s="89"/>
      <c r="F233" s="89"/>
      <c r="G233" s="86"/>
      <c r="H233" s="99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81"/>
      <c r="B234" s="88"/>
      <c r="C234" s="86"/>
      <c r="D234" s="81"/>
      <c r="E234" s="89"/>
      <c r="F234" s="89"/>
      <c r="G234" s="86"/>
      <c r="H234" s="99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81"/>
      <c r="B235" s="88"/>
      <c r="C235" s="86"/>
      <c r="D235" s="81"/>
      <c r="E235" s="89"/>
      <c r="F235" s="89"/>
      <c r="G235" s="86"/>
      <c r="H235" s="99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81"/>
      <c r="B236" s="88"/>
      <c r="C236" s="86"/>
      <c r="D236" s="81"/>
      <c r="E236" s="89"/>
      <c r="F236" s="89"/>
      <c r="G236" s="86"/>
      <c r="H236" s="99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81"/>
      <c r="B237" s="88"/>
      <c r="C237" s="86"/>
      <c r="D237" s="81"/>
      <c r="E237" s="89"/>
      <c r="F237" s="89"/>
      <c r="G237" s="86"/>
      <c r="H237" s="99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/>
      <c r="B238" s="111"/>
      <c r="C238" s="112"/>
      <c r="D238" s="7"/>
      <c r="E238" s="113"/>
      <c r="F238" s="113"/>
      <c r="G238" s="112"/>
      <c r="H238" s="114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/>
      <c r="B239" s="111"/>
      <c r="C239" s="112"/>
      <c r="D239" s="7"/>
      <c r="E239" s="113"/>
      <c r="F239" s="113"/>
      <c r="G239" s="112"/>
      <c r="H239" s="114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/>
      <c r="B240" s="111"/>
      <c r="C240" s="112"/>
      <c r="D240" s="7"/>
      <c r="E240" s="113"/>
      <c r="F240" s="113"/>
      <c r="G240" s="112"/>
      <c r="H240" s="114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/>
      <c r="B241" s="111"/>
      <c r="C241" s="112"/>
      <c r="D241" s="7"/>
      <c r="E241" s="113"/>
      <c r="F241" s="113"/>
      <c r="G241" s="112"/>
      <c r="H241" s="114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7"/>
      <c r="B242" s="111"/>
      <c r="C242" s="112"/>
      <c r="D242" s="7"/>
      <c r="E242" s="113"/>
      <c r="F242" s="113"/>
      <c r="G242" s="112"/>
      <c r="H242" s="114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7"/>
      <c r="B243" s="111"/>
      <c r="C243" s="112"/>
      <c r="D243" s="7"/>
      <c r="E243" s="113"/>
      <c r="F243" s="113"/>
      <c r="G243" s="112"/>
      <c r="H243" s="114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7"/>
      <c r="B244" s="111"/>
      <c r="C244" s="112"/>
      <c r="D244" s="7"/>
      <c r="E244" s="113"/>
      <c r="F244" s="113"/>
      <c r="G244" s="112"/>
      <c r="H244" s="114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7"/>
      <c r="B245" s="111"/>
      <c r="C245" s="112"/>
      <c r="D245" s="7"/>
      <c r="E245" s="113"/>
      <c r="F245" s="113"/>
      <c r="G245" s="112"/>
      <c r="H245" s="114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7"/>
      <c r="B246" s="111"/>
      <c r="C246" s="112"/>
      <c r="D246" s="7"/>
      <c r="E246" s="113"/>
      <c r="F246" s="113"/>
      <c r="G246" s="112"/>
      <c r="H246" s="114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7"/>
      <c r="B247" s="111"/>
      <c r="C247" s="112"/>
      <c r="D247" s="7"/>
      <c r="E247" s="113"/>
      <c r="F247" s="113"/>
      <c r="G247" s="112"/>
      <c r="H247" s="114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7"/>
      <c r="B248" s="111"/>
      <c r="C248" s="112"/>
      <c r="D248" s="7"/>
      <c r="E248" s="113"/>
      <c r="F248" s="113"/>
      <c r="G248" s="112"/>
      <c r="H248" s="114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7"/>
      <c r="B249" s="111"/>
      <c r="C249" s="112"/>
      <c r="D249" s="7"/>
      <c r="E249" s="113"/>
      <c r="F249" s="113"/>
      <c r="G249" s="112"/>
      <c r="H249" s="114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7"/>
      <c r="B250" s="111"/>
      <c r="C250" s="112"/>
      <c r="D250" s="7"/>
      <c r="E250" s="113"/>
      <c r="F250" s="113"/>
      <c r="G250" s="112"/>
      <c r="H250" s="114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7"/>
      <c r="B251" s="111"/>
      <c r="C251" s="112"/>
      <c r="D251" s="7"/>
      <c r="E251" s="113"/>
      <c r="F251" s="113"/>
      <c r="G251" s="112"/>
      <c r="H251" s="114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7"/>
      <c r="B252" s="111"/>
      <c r="C252" s="112"/>
      <c r="D252" s="7"/>
      <c r="E252" s="113"/>
      <c r="F252" s="113"/>
      <c r="G252" s="112"/>
      <c r="H252" s="114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7"/>
      <c r="B253" s="111"/>
      <c r="C253" s="112"/>
      <c r="D253" s="7"/>
      <c r="E253" s="113"/>
      <c r="F253" s="113"/>
      <c r="G253" s="112"/>
      <c r="H253" s="114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7"/>
      <c r="B254" s="111"/>
      <c r="C254" s="112"/>
      <c r="D254" s="7"/>
      <c r="E254" s="113"/>
      <c r="F254" s="113"/>
      <c r="G254" s="112"/>
      <c r="H254" s="114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7"/>
      <c r="B255" s="111"/>
      <c r="C255" s="112"/>
      <c r="D255" s="7"/>
      <c r="E255" s="113"/>
      <c r="F255" s="113"/>
      <c r="G255" s="112"/>
      <c r="H255" s="114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7"/>
      <c r="B256" s="111"/>
      <c r="C256" s="112"/>
      <c r="D256" s="7"/>
      <c r="E256" s="113"/>
      <c r="F256" s="113"/>
      <c r="G256" s="112"/>
      <c r="H256" s="114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7"/>
      <c r="B257" s="111"/>
      <c r="C257" s="112"/>
      <c r="D257" s="7"/>
      <c r="E257" s="113"/>
      <c r="F257" s="113"/>
      <c r="G257" s="112"/>
      <c r="H257" s="114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7"/>
      <c r="B258" s="111"/>
      <c r="C258" s="112"/>
      <c r="D258" s="7"/>
      <c r="E258" s="113"/>
      <c r="F258" s="113"/>
      <c r="G258" s="112"/>
      <c r="H258" s="114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7"/>
      <c r="B259" s="111"/>
      <c r="C259" s="112"/>
      <c r="D259" s="7"/>
      <c r="E259" s="113"/>
      <c r="F259" s="113"/>
      <c r="G259" s="112"/>
      <c r="H259" s="114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7"/>
      <c r="B260" s="111"/>
      <c r="C260" s="112"/>
      <c r="D260" s="7"/>
      <c r="E260" s="113"/>
      <c r="F260" s="113"/>
      <c r="G260" s="112"/>
      <c r="H260" s="114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7"/>
      <c r="B261" s="111"/>
      <c r="C261" s="112"/>
      <c r="D261" s="7"/>
      <c r="E261" s="113"/>
      <c r="F261" s="113"/>
      <c r="G261" s="112"/>
      <c r="H261" s="114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7"/>
      <c r="B262" s="111"/>
      <c r="C262" s="112"/>
      <c r="D262" s="7"/>
      <c r="E262" s="113"/>
      <c r="F262" s="113"/>
      <c r="G262" s="112"/>
      <c r="H262" s="114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7"/>
      <c r="B263" s="111"/>
      <c r="C263" s="112"/>
      <c r="D263" s="7"/>
      <c r="E263" s="113"/>
      <c r="F263" s="113"/>
      <c r="G263" s="112"/>
      <c r="H263" s="114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7"/>
      <c r="B264" s="111"/>
      <c r="C264" s="112"/>
      <c r="D264" s="7"/>
      <c r="E264" s="113"/>
      <c r="F264" s="113"/>
      <c r="G264" s="112"/>
      <c r="H264" s="114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7"/>
      <c r="B265" s="111"/>
      <c r="C265" s="112"/>
      <c r="D265" s="7"/>
      <c r="E265" s="113"/>
      <c r="F265" s="113"/>
      <c r="G265" s="112"/>
      <c r="H265" s="114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7"/>
      <c r="B266" s="111"/>
      <c r="C266" s="112"/>
      <c r="D266" s="7"/>
      <c r="E266" s="113"/>
      <c r="F266" s="113"/>
      <c r="G266" s="112"/>
      <c r="H266" s="114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7"/>
      <c r="B267" s="111"/>
      <c r="C267" s="112"/>
      <c r="D267" s="7"/>
      <c r="E267" s="113"/>
      <c r="F267" s="113"/>
      <c r="G267" s="112"/>
      <c r="H267" s="114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7"/>
      <c r="B268" s="111"/>
      <c r="C268" s="112"/>
      <c r="D268" s="7"/>
      <c r="E268" s="113"/>
      <c r="F268" s="113"/>
      <c r="G268" s="112"/>
      <c r="H268" s="114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7"/>
      <c r="B269" s="111"/>
      <c r="C269" s="112"/>
      <c r="D269" s="7"/>
      <c r="E269" s="113"/>
      <c r="F269" s="113"/>
      <c r="G269" s="112"/>
      <c r="H269" s="114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7"/>
      <c r="B270" s="111"/>
      <c r="C270" s="112"/>
      <c r="D270" s="7"/>
      <c r="E270" s="113"/>
      <c r="F270" s="113"/>
      <c r="G270" s="112"/>
      <c r="H270" s="114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7"/>
      <c r="B271" s="111"/>
      <c r="C271" s="112"/>
      <c r="D271" s="7"/>
      <c r="E271" s="113"/>
      <c r="F271" s="113"/>
      <c r="G271" s="112"/>
      <c r="H271" s="114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7"/>
      <c r="B272" s="111"/>
      <c r="C272" s="112"/>
      <c r="D272" s="7"/>
      <c r="E272" s="113"/>
      <c r="F272" s="113"/>
      <c r="G272" s="112"/>
      <c r="H272" s="114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7"/>
      <c r="B273" s="111"/>
      <c r="C273" s="112"/>
      <c r="D273" s="7"/>
      <c r="E273" s="113"/>
      <c r="F273" s="113"/>
      <c r="G273" s="112"/>
      <c r="H273" s="114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7"/>
      <c r="B274" s="111"/>
      <c r="C274" s="112"/>
      <c r="D274" s="7"/>
      <c r="E274" s="113"/>
      <c r="F274" s="113"/>
      <c r="G274" s="112"/>
      <c r="H274" s="114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7"/>
      <c r="B275" s="111"/>
      <c r="C275" s="112"/>
      <c r="D275" s="7"/>
      <c r="E275" s="113"/>
      <c r="F275" s="113"/>
      <c r="G275" s="112"/>
      <c r="H275" s="114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7"/>
      <c r="B276" s="111"/>
      <c r="C276" s="112"/>
      <c r="D276" s="7"/>
      <c r="E276" s="113"/>
      <c r="F276" s="113"/>
      <c r="G276" s="112"/>
      <c r="H276" s="114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7"/>
      <c r="B277" s="111"/>
      <c r="C277" s="112"/>
      <c r="D277" s="7"/>
      <c r="E277" s="113"/>
      <c r="F277" s="113"/>
      <c r="G277" s="112"/>
      <c r="H277" s="114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7"/>
      <c r="B278" s="111"/>
      <c r="C278" s="112"/>
      <c r="D278" s="7"/>
      <c r="E278" s="113"/>
      <c r="F278" s="113"/>
      <c r="G278" s="112"/>
      <c r="H278" s="114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7"/>
      <c r="B279" s="111"/>
      <c r="C279" s="112"/>
      <c r="D279" s="7"/>
      <c r="E279" s="113"/>
      <c r="F279" s="113"/>
      <c r="G279" s="112"/>
      <c r="H279" s="114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7"/>
      <c r="B280" s="111"/>
      <c r="C280" s="112"/>
      <c r="D280" s="7"/>
      <c r="E280" s="113"/>
      <c r="F280" s="113"/>
      <c r="G280" s="112"/>
      <c r="H280" s="114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>
      <c r="A281" s="7"/>
      <c r="B281" s="111"/>
      <c r="C281" s="112"/>
      <c r="D281" s="7"/>
      <c r="E281" s="113"/>
      <c r="F281" s="113"/>
      <c r="G281" s="112"/>
      <c r="H281" s="114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5.75" customHeight="1">
      <c r="A282" s="7"/>
      <c r="B282" s="111"/>
      <c r="C282" s="112"/>
      <c r="D282" s="7"/>
      <c r="E282" s="113"/>
      <c r="F282" s="113"/>
      <c r="G282" s="112"/>
      <c r="H282" s="114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5.75" customHeight="1">
      <c r="A283" s="7"/>
      <c r="B283" s="111"/>
      <c r="C283" s="112"/>
      <c r="D283" s="7"/>
      <c r="E283" s="113"/>
      <c r="F283" s="113"/>
      <c r="G283" s="112"/>
      <c r="H283" s="114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5.75" customHeight="1">
      <c r="A284" s="7"/>
      <c r="B284" s="111"/>
      <c r="C284" s="112"/>
      <c r="D284" s="7"/>
      <c r="E284" s="113"/>
      <c r="F284" s="113"/>
      <c r="G284" s="112"/>
      <c r="H284" s="114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5.75" customHeight="1">
      <c r="A285" s="7"/>
      <c r="B285" s="111"/>
      <c r="C285" s="112"/>
      <c r="D285" s="7"/>
      <c r="E285" s="113"/>
      <c r="F285" s="113"/>
      <c r="G285" s="112"/>
      <c r="H285" s="114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5.75" customHeight="1">
      <c r="A286" s="7"/>
      <c r="B286" s="111"/>
      <c r="C286" s="112"/>
      <c r="D286" s="7"/>
      <c r="E286" s="113"/>
      <c r="F286" s="113"/>
      <c r="G286" s="112"/>
      <c r="H286" s="114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5.75" customHeight="1">
      <c r="A287" s="7"/>
      <c r="B287" s="111"/>
      <c r="C287" s="112"/>
      <c r="D287" s="7"/>
      <c r="E287" s="113"/>
      <c r="F287" s="113"/>
      <c r="G287" s="112"/>
      <c r="H287" s="114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5.75" customHeight="1">
      <c r="A288" s="7"/>
      <c r="B288" s="111"/>
      <c r="C288" s="112"/>
      <c r="D288" s="7"/>
      <c r="E288" s="113"/>
      <c r="F288" s="113"/>
      <c r="G288" s="112"/>
      <c r="H288" s="114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5.75" customHeight="1">
      <c r="A289" s="7"/>
      <c r="B289" s="111"/>
      <c r="C289" s="112"/>
      <c r="D289" s="7"/>
      <c r="E289" s="113"/>
      <c r="F289" s="113"/>
      <c r="G289" s="112"/>
      <c r="H289" s="114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5.75" customHeight="1">
      <c r="A290" s="7"/>
      <c r="B290" s="111"/>
      <c r="C290" s="112"/>
      <c r="D290" s="7"/>
      <c r="E290" s="113"/>
      <c r="F290" s="113"/>
      <c r="G290" s="112"/>
      <c r="H290" s="114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5.75" customHeight="1">
      <c r="A291" s="7"/>
      <c r="B291" s="111"/>
      <c r="C291" s="112"/>
      <c r="D291" s="7"/>
      <c r="E291" s="113"/>
      <c r="F291" s="113"/>
      <c r="G291" s="112"/>
      <c r="H291" s="114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5.75" customHeight="1">
      <c r="A292" s="7"/>
      <c r="B292" s="111"/>
      <c r="C292" s="112"/>
      <c r="D292" s="7"/>
      <c r="E292" s="113"/>
      <c r="F292" s="113"/>
      <c r="G292" s="112"/>
      <c r="H292" s="114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5.75" customHeight="1">
      <c r="A293" s="7"/>
      <c r="B293" s="111"/>
      <c r="C293" s="112"/>
      <c r="D293" s="7"/>
      <c r="E293" s="113"/>
      <c r="F293" s="113"/>
      <c r="G293" s="112"/>
      <c r="H293" s="114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5.75" customHeight="1">
      <c r="A294" s="7"/>
      <c r="B294" s="111"/>
      <c r="C294" s="112"/>
      <c r="D294" s="7"/>
      <c r="E294" s="113"/>
      <c r="F294" s="113"/>
      <c r="G294" s="112"/>
      <c r="H294" s="114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5.75" customHeight="1">
      <c r="A295" s="7"/>
      <c r="B295" s="111"/>
      <c r="C295" s="112"/>
      <c r="D295" s="7"/>
      <c r="E295" s="113"/>
      <c r="F295" s="113"/>
      <c r="G295" s="112"/>
      <c r="H295" s="114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5.75" customHeight="1">
      <c r="A296" s="7"/>
      <c r="B296" s="111"/>
      <c r="C296" s="112"/>
      <c r="D296" s="7"/>
      <c r="E296" s="113"/>
      <c r="F296" s="113"/>
      <c r="G296" s="112"/>
      <c r="H296" s="114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5.75" customHeight="1">
      <c r="A297" s="7"/>
      <c r="B297" s="111"/>
      <c r="C297" s="112"/>
      <c r="D297" s="7"/>
      <c r="E297" s="113"/>
      <c r="F297" s="113"/>
      <c r="G297" s="112"/>
      <c r="H297" s="114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5.75" customHeight="1">
      <c r="A298" s="7"/>
      <c r="B298" s="111"/>
      <c r="C298" s="112"/>
      <c r="D298" s="7"/>
      <c r="E298" s="113"/>
      <c r="F298" s="113"/>
      <c r="G298" s="112"/>
      <c r="H298" s="114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5.75" customHeight="1">
      <c r="A299" s="7"/>
      <c r="B299" s="111"/>
      <c r="C299" s="112"/>
      <c r="D299" s="7"/>
      <c r="E299" s="113"/>
      <c r="F299" s="113"/>
      <c r="G299" s="112"/>
      <c r="H299" s="114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5.75" customHeight="1">
      <c r="A300" s="7"/>
      <c r="B300" s="111"/>
      <c r="C300" s="112"/>
      <c r="D300" s="7"/>
      <c r="E300" s="113"/>
      <c r="F300" s="113"/>
      <c r="G300" s="112"/>
      <c r="H300" s="114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5.75" customHeight="1">
      <c r="A301" s="7"/>
      <c r="B301" s="111"/>
      <c r="C301" s="112"/>
      <c r="D301" s="7"/>
      <c r="E301" s="113"/>
      <c r="F301" s="113"/>
      <c r="G301" s="112"/>
      <c r="H301" s="114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5.75" customHeight="1">
      <c r="A302" s="7"/>
      <c r="B302" s="111"/>
      <c r="C302" s="112"/>
      <c r="D302" s="7"/>
      <c r="E302" s="113"/>
      <c r="F302" s="113"/>
      <c r="G302" s="112"/>
      <c r="H302" s="114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5.75" customHeight="1">
      <c r="A303" s="7"/>
      <c r="B303" s="111"/>
      <c r="C303" s="112"/>
      <c r="D303" s="7"/>
      <c r="E303" s="113"/>
      <c r="F303" s="113"/>
      <c r="G303" s="112"/>
      <c r="H303" s="114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5.75" customHeight="1">
      <c r="A304" s="7"/>
      <c r="B304" s="111"/>
      <c r="C304" s="112"/>
      <c r="D304" s="7"/>
      <c r="E304" s="113"/>
      <c r="F304" s="113"/>
      <c r="G304" s="112"/>
      <c r="H304" s="114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5.75" customHeight="1">
      <c r="A305" s="7"/>
      <c r="B305" s="111"/>
      <c r="C305" s="112"/>
      <c r="D305" s="7"/>
      <c r="E305" s="113"/>
      <c r="F305" s="113"/>
      <c r="G305" s="112"/>
      <c r="H305" s="114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5.75" customHeight="1">
      <c r="A306" s="7"/>
      <c r="B306" s="111"/>
      <c r="C306" s="112"/>
      <c r="D306" s="7"/>
      <c r="E306" s="113"/>
      <c r="F306" s="113"/>
      <c r="G306" s="112"/>
      <c r="H306" s="114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5.75" customHeight="1">
      <c r="A307" s="7"/>
      <c r="B307" s="111"/>
      <c r="C307" s="112"/>
      <c r="D307" s="7"/>
      <c r="E307" s="113"/>
      <c r="F307" s="113"/>
      <c r="G307" s="112"/>
      <c r="H307" s="114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5.75" customHeight="1">
      <c r="A308" s="7"/>
      <c r="B308" s="111"/>
      <c r="C308" s="112"/>
      <c r="D308" s="7"/>
      <c r="E308" s="113"/>
      <c r="F308" s="113"/>
      <c r="G308" s="112"/>
      <c r="H308" s="114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5.75" customHeight="1">
      <c r="A309" s="7"/>
      <c r="B309" s="111"/>
      <c r="C309" s="112"/>
      <c r="D309" s="7"/>
      <c r="E309" s="113"/>
      <c r="F309" s="113"/>
      <c r="G309" s="112"/>
      <c r="H309" s="114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5.75" customHeight="1">
      <c r="A310" s="7"/>
      <c r="B310" s="111"/>
      <c r="C310" s="112"/>
      <c r="D310" s="7"/>
      <c r="E310" s="113"/>
      <c r="F310" s="113"/>
      <c r="G310" s="112"/>
      <c r="H310" s="114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5.75" customHeight="1">
      <c r="A311" s="7"/>
      <c r="B311" s="111"/>
      <c r="C311" s="112"/>
      <c r="D311" s="7"/>
      <c r="E311" s="113"/>
      <c r="F311" s="113"/>
      <c r="G311" s="112"/>
      <c r="H311" s="114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5.75" customHeight="1">
      <c r="A312" s="7"/>
      <c r="B312" s="111"/>
      <c r="C312" s="112"/>
      <c r="D312" s="7"/>
      <c r="E312" s="113"/>
      <c r="F312" s="113"/>
      <c r="G312" s="112"/>
      <c r="H312" s="114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5.75" customHeight="1">
      <c r="A313" s="7"/>
      <c r="B313" s="111"/>
      <c r="C313" s="112"/>
      <c r="D313" s="7"/>
      <c r="E313" s="113"/>
      <c r="F313" s="113"/>
      <c r="G313" s="112"/>
      <c r="H313" s="114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5.75" customHeight="1">
      <c r="A314" s="7"/>
      <c r="B314" s="111"/>
      <c r="C314" s="112"/>
      <c r="D314" s="7"/>
      <c r="E314" s="113"/>
      <c r="F314" s="113"/>
      <c r="G314" s="112"/>
      <c r="H314" s="114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5.75" customHeight="1">
      <c r="A315" s="7"/>
      <c r="B315" s="111"/>
      <c r="C315" s="112"/>
      <c r="D315" s="7"/>
      <c r="E315" s="113"/>
      <c r="F315" s="113"/>
      <c r="G315" s="112"/>
      <c r="H315" s="114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5.75" customHeight="1">
      <c r="A316" s="7"/>
      <c r="B316" s="111"/>
      <c r="C316" s="112"/>
      <c r="D316" s="7"/>
      <c r="E316" s="113"/>
      <c r="F316" s="113"/>
      <c r="G316" s="112"/>
      <c r="H316" s="114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5.75" customHeight="1">
      <c r="A317" s="7"/>
      <c r="B317" s="111"/>
      <c r="C317" s="112"/>
      <c r="D317" s="7"/>
      <c r="E317" s="113"/>
      <c r="F317" s="113"/>
      <c r="G317" s="112"/>
      <c r="H317" s="114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5.75" customHeight="1">
      <c r="A318" s="7"/>
      <c r="B318" s="111"/>
      <c r="C318" s="112"/>
      <c r="D318" s="7"/>
      <c r="E318" s="113"/>
      <c r="F318" s="113"/>
      <c r="G318" s="112"/>
      <c r="H318" s="114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5.75" customHeight="1">
      <c r="A319" s="7"/>
      <c r="B319" s="111"/>
      <c r="C319" s="112"/>
      <c r="D319" s="7"/>
      <c r="E319" s="113"/>
      <c r="F319" s="113"/>
      <c r="G319" s="112"/>
      <c r="H319" s="114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5.75" customHeight="1">
      <c r="A320" s="7"/>
      <c r="B320" s="111"/>
      <c r="C320" s="112"/>
      <c r="D320" s="7"/>
      <c r="E320" s="113"/>
      <c r="F320" s="113"/>
      <c r="G320" s="112"/>
      <c r="H320" s="114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5.75" customHeight="1">
      <c r="A321" s="7"/>
      <c r="B321" s="111"/>
      <c r="C321" s="112"/>
      <c r="D321" s="7"/>
      <c r="E321" s="113"/>
      <c r="F321" s="113"/>
      <c r="G321" s="112"/>
      <c r="H321" s="114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5.75" customHeight="1">
      <c r="A322" s="7"/>
      <c r="B322" s="111"/>
      <c r="C322" s="112"/>
      <c r="D322" s="7"/>
      <c r="E322" s="113"/>
      <c r="F322" s="113"/>
      <c r="G322" s="112"/>
      <c r="H322" s="114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5.75" customHeight="1">
      <c r="A323" s="7"/>
      <c r="B323" s="111"/>
      <c r="C323" s="112"/>
      <c r="D323" s="7"/>
      <c r="E323" s="113"/>
      <c r="F323" s="113"/>
      <c r="G323" s="112"/>
      <c r="H323" s="114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5.75" customHeight="1">
      <c r="A324" s="7"/>
      <c r="B324" s="111"/>
      <c r="C324" s="112"/>
      <c r="D324" s="7"/>
      <c r="E324" s="113"/>
      <c r="F324" s="113"/>
      <c r="G324" s="112"/>
      <c r="H324" s="114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5.75" customHeight="1">
      <c r="A325" s="7"/>
      <c r="B325" s="111"/>
      <c r="C325" s="112"/>
      <c r="D325" s="7"/>
      <c r="E325" s="113"/>
      <c r="F325" s="113"/>
      <c r="G325" s="112"/>
      <c r="H325" s="114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5.75" customHeight="1">
      <c r="A326" s="7"/>
      <c r="B326" s="111"/>
      <c r="C326" s="112"/>
      <c r="D326" s="7"/>
      <c r="E326" s="113"/>
      <c r="F326" s="113"/>
      <c r="G326" s="112"/>
      <c r="H326" s="114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5.75" customHeight="1">
      <c r="A327" s="7"/>
      <c r="B327" s="111"/>
      <c r="C327" s="112"/>
      <c r="D327" s="7"/>
      <c r="E327" s="113"/>
      <c r="F327" s="113"/>
      <c r="G327" s="112"/>
      <c r="H327" s="114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5.75" customHeight="1">
      <c r="A328" s="7"/>
      <c r="B328" s="111"/>
      <c r="C328" s="112"/>
      <c r="D328" s="7"/>
      <c r="E328" s="113"/>
      <c r="F328" s="113"/>
      <c r="G328" s="112"/>
      <c r="H328" s="114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5.75" customHeight="1">
      <c r="A329" s="7"/>
      <c r="B329" s="111"/>
      <c r="C329" s="112"/>
      <c r="D329" s="7"/>
      <c r="E329" s="113"/>
      <c r="F329" s="113"/>
      <c r="G329" s="112"/>
      <c r="H329" s="114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5.75" customHeight="1">
      <c r="A330" s="7"/>
      <c r="B330" s="111"/>
      <c r="C330" s="112"/>
      <c r="D330" s="7"/>
      <c r="E330" s="113"/>
      <c r="F330" s="113"/>
      <c r="G330" s="112"/>
      <c r="H330" s="114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5.75" customHeight="1">
      <c r="A331" s="7"/>
      <c r="B331" s="111"/>
      <c r="C331" s="112"/>
      <c r="D331" s="7"/>
      <c r="E331" s="113"/>
      <c r="F331" s="113"/>
      <c r="G331" s="112"/>
      <c r="H331" s="114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5.75" customHeight="1">
      <c r="A332" s="7"/>
      <c r="B332" s="111"/>
      <c r="C332" s="112"/>
      <c r="D332" s="7"/>
      <c r="E332" s="113"/>
      <c r="F332" s="113"/>
      <c r="G332" s="112"/>
      <c r="H332" s="114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5.75" customHeight="1">
      <c r="A333" s="7"/>
      <c r="B333" s="111"/>
      <c r="C333" s="112"/>
      <c r="D333" s="7"/>
      <c r="E333" s="113"/>
      <c r="F333" s="113"/>
      <c r="G333" s="112"/>
      <c r="H333" s="114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5.75" customHeight="1">
      <c r="A334" s="7"/>
      <c r="B334" s="111"/>
      <c r="C334" s="112"/>
      <c r="D334" s="7"/>
      <c r="E334" s="113"/>
      <c r="F334" s="113"/>
      <c r="G334" s="112"/>
      <c r="H334" s="114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5.75" customHeight="1">
      <c r="A335" s="7"/>
      <c r="B335" s="111"/>
      <c r="C335" s="112"/>
      <c r="D335" s="7"/>
      <c r="E335" s="113"/>
      <c r="F335" s="113"/>
      <c r="G335" s="112"/>
      <c r="H335" s="114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5.75" customHeight="1">
      <c r="A336" s="7"/>
      <c r="B336" s="111"/>
      <c r="C336" s="112"/>
      <c r="D336" s="7"/>
      <c r="E336" s="113"/>
      <c r="F336" s="113"/>
      <c r="G336" s="112"/>
      <c r="H336" s="114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5.75" customHeight="1">
      <c r="A337" s="7"/>
      <c r="B337" s="111"/>
      <c r="C337" s="112"/>
      <c r="D337" s="7"/>
      <c r="E337" s="113"/>
      <c r="F337" s="113"/>
      <c r="G337" s="112"/>
      <c r="H337" s="114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5.75" customHeight="1">
      <c r="A338" s="7"/>
      <c r="B338" s="111"/>
      <c r="C338" s="112"/>
      <c r="D338" s="7"/>
      <c r="E338" s="113"/>
      <c r="F338" s="113"/>
      <c r="G338" s="112"/>
      <c r="H338" s="114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5.75" customHeight="1">
      <c r="A339" s="7"/>
      <c r="B339" s="111"/>
      <c r="C339" s="112"/>
      <c r="D339" s="7"/>
      <c r="E339" s="113"/>
      <c r="F339" s="113"/>
      <c r="G339" s="112"/>
      <c r="H339" s="114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5.75" customHeight="1">
      <c r="A340" s="7"/>
      <c r="B340" s="111"/>
      <c r="C340" s="112"/>
      <c r="D340" s="7"/>
      <c r="E340" s="113"/>
      <c r="F340" s="113"/>
      <c r="G340" s="112"/>
      <c r="H340" s="114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5.75" customHeight="1">
      <c r="A341" s="7"/>
      <c r="B341" s="111"/>
      <c r="C341" s="112"/>
      <c r="D341" s="7"/>
      <c r="E341" s="113"/>
      <c r="F341" s="113"/>
      <c r="G341" s="112"/>
      <c r="H341" s="114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5.75" customHeight="1">
      <c r="A342" s="7"/>
      <c r="B342" s="111"/>
      <c r="C342" s="112"/>
      <c r="D342" s="7"/>
      <c r="E342" s="113"/>
      <c r="F342" s="113"/>
      <c r="G342" s="112"/>
      <c r="H342" s="114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5.75" customHeight="1">
      <c r="A343" s="7"/>
      <c r="B343" s="111"/>
      <c r="C343" s="112"/>
      <c r="D343" s="7"/>
      <c r="E343" s="113"/>
      <c r="F343" s="113"/>
      <c r="G343" s="112"/>
      <c r="H343" s="114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5.75" customHeight="1">
      <c r="A344" s="7"/>
      <c r="B344" s="111"/>
      <c r="C344" s="112"/>
      <c r="D344" s="7"/>
      <c r="E344" s="113"/>
      <c r="F344" s="113"/>
      <c r="G344" s="112"/>
      <c r="H344" s="114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5.75" customHeight="1">
      <c r="A345" s="7"/>
      <c r="B345" s="111"/>
      <c r="C345" s="112"/>
      <c r="D345" s="7"/>
      <c r="E345" s="113"/>
      <c r="F345" s="113"/>
      <c r="G345" s="112"/>
      <c r="H345" s="114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5.75" customHeight="1">
      <c r="A346" s="7"/>
      <c r="B346" s="111"/>
      <c r="C346" s="112"/>
      <c r="D346" s="7"/>
      <c r="E346" s="113"/>
      <c r="F346" s="113"/>
      <c r="G346" s="112"/>
      <c r="H346" s="114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5.75" customHeight="1">
      <c r="A347" s="7"/>
      <c r="B347" s="111"/>
      <c r="C347" s="112"/>
      <c r="D347" s="7"/>
      <c r="E347" s="113"/>
      <c r="F347" s="113"/>
      <c r="G347" s="112"/>
      <c r="H347" s="114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5.75" customHeight="1">
      <c r="A348" s="7"/>
      <c r="B348" s="111"/>
      <c r="C348" s="112"/>
      <c r="D348" s="7"/>
      <c r="E348" s="113"/>
      <c r="F348" s="113"/>
      <c r="G348" s="112"/>
      <c r="H348" s="114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5.75" customHeight="1">
      <c r="A349" s="7"/>
      <c r="B349" s="111"/>
      <c r="C349" s="112"/>
      <c r="D349" s="7"/>
      <c r="E349" s="113"/>
      <c r="F349" s="113"/>
      <c r="G349" s="112"/>
      <c r="H349" s="114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5.75" customHeight="1">
      <c r="A350" s="7"/>
      <c r="B350" s="111"/>
      <c r="C350" s="112"/>
      <c r="D350" s="7"/>
      <c r="E350" s="113"/>
      <c r="F350" s="113"/>
      <c r="G350" s="112"/>
      <c r="H350" s="114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5.75" customHeight="1">
      <c r="A351" s="7"/>
      <c r="B351" s="111"/>
      <c r="C351" s="112"/>
      <c r="D351" s="7"/>
      <c r="E351" s="113"/>
      <c r="F351" s="113"/>
      <c r="G351" s="112"/>
      <c r="H351" s="114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5.75" customHeight="1">
      <c r="A352" s="7"/>
      <c r="B352" s="111"/>
      <c r="C352" s="112"/>
      <c r="D352" s="7"/>
      <c r="E352" s="113"/>
      <c r="F352" s="113"/>
      <c r="G352" s="112"/>
      <c r="H352" s="114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5.75" customHeight="1">
      <c r="A353" s="7"/>
      <c r="B353" s="111"/>
      <c r="C353" s="112"/>
      <c r="D353" s="7"/>
      <c r="E353" s="113"/>
      <c r="F353" s="113"/>
      <c r="G353" s="112"/>
      <c r="H353" s="114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5.75" customHeight="1">
      <c r="A354" s="7"/>
      <c r="B354" s="111"/>
      <c r="C354" s="112"/>
      <c r="D354" s="7"/>
      <c r="E354" s="113"/>
      <c r="F354" s="113"/>
      <c r="G354" s="112"/>
      <c r="H354" s="114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5.75" customHeight="1">
      <c r="A355" s="7"/>
      <c r="B355" s="111"/>
      <c r="C355" s="112"/>
      <c r="D355" s="7"/>
      <c r="E355" s="113"/>
      <c r="F355" s="113"/>
      <c r="G355" s="112"/>
      <c r="H355" s="114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5.75" customHeight="1">
      <c r="A356" s="7"/>
      <c r="B356" s="111"/>
      <c r="C356" s="112"/>
      <c r="D356" s="7"/>
      <c r="E356" s="113"/>
      <c r="F356" s="113"/>
      <c r="G356" s="112"/>
      <c r="H356" s="114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5.75" customHeight="1">
      <c r="A357" s="7"/>
      <c r="B357" s="111"/>
      <c r="C357" s="112"/>
      <c r="D357" s="7"/>
      <c r="E357" s="113"/>
      <c r="F357" s="113"/>
      <c r="G357" s="112"/>
      <c r="H357" s="114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5.75" customHeight="1">
      <c r="A358" s="7"/>
      <c r="B358" s="111"/>
      <c r="C358" s="112"/>
      <c r="D358" s="7"/>
      <c r="E358" s="113"/>
      <c r="F358" s="113"/>
      <c r="G358" s="112"/>
      <c r="H358" s="114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5.75" customHeight="1">
      <c r="A359" s="7"/>
      <c r="B359" s="111"/>
      <c r="C359" s="112"/>
      <c r="D359" s="7"/>
      <c r="E359" s="113"/>
      <c r="F359" s="113"/>
      <c r="G359" s="112"/>
      <c r="H359" s="114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5.75" customHeight="1">
      <c r="A360" s="7"/>
      <c r="B360" s="111"/>
      <c r="C360" s="112"/>
      <c r="D360" s="7"/>
      <c r="E360" s="113"/>
      <c r="F360" s="113"/>
      <c r="G360" s="112"/>
      <c r="H360" s="114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5.75" customHeight="1">
      <c r="A361" s="7"/>
      <c r="B361" s="111"/>
      <c r="C361" s="112"/>
      <c r="D361" s="7"/>
      <c r="E361" s="113"/>
      <c r="F361" s="113"/>
      <c r="G361" s="112"/>
      <c r="H361" s="114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5.75" customHeight="1">
      <c r="A362" s="7"/>
      <c r="B362" s="111"/>
      <c r="C362" s="112"/>
      <c r="D362" s="7"/>
      <c r="E362" s="113"/>
      <c r="F362" s="113"/>
      <c r="G362" s="112"/>
      <c r="H362" s="114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5.75" customHeight="1">
      <c r="A363" s="7"/>
      <c r="B363" s="111"/>
      <c r="C363" s="112"/>
      <c r="D363" s="7"/>
      <c r="E363" s="113"/>
      <c r="F363" s="113"/>
      <c r="G363" s="112"/>
      <c r="H363" s="114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5.75" customHeight="1">
      <c r="A364" s="7"/>
      <c r="B364" s="111"/>
      <c r="C364" s="112"/>
      <c r="D364" s="7"/>
      <c r="E364" s="113"/>
      <c r="F364" s="113"/>
      <c r="G364" s="112"/>
      <c r="H364" s="114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5.75" customHeight="1">
      <c r="A365" s="7"/>
      <c r="B365" s="111"/>
      <c r="C365" s="112"/>
      <c r="D365" s="7"/>
      <c r="E365" s="113"/>
      <c r="F365" s="113"/>
      <c r="G365" s="112"/>
      <c r="H365" s="114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5.75" customHeight="1">
      <c r="A366" s="7"/>
      <c r="B366" s="111"/>
      <c r="C366" s="112"/>
      <c r="D366" s="7"/>
      <c r="E366" s="113"/>
      <c r="F366" s="113"/>
      <c r="G366" s="112"/>
      <c r="H366" s="114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5.75" customHeight="1">
      <c r="A367" s="7"/>
      <c r="B367" s="111"/>
      <c r="C367" s="112"/>
      <c r="D367" s="7"/>
      <c r="E367" s="113"/>
      <c r="F367" s="113"/>
      <c r="G367" s="112"/>
      <c r="H367" s="114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5.75" customHeight="1">
      <c r="A368" s="7"/>
      <c r="B368" s="111"/>
      <c r="C368" s="112"/>
      <c r="D368" s="7"/>
      <c r="E368" s="113"/>
      <c r="F368" s="113"/>
      <c r="G368" s="112"/>
      <c r="H368" s="114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>
      <c r="A369" s="7"/>
      <c r="B369" s="111"/>
      <c r="C369" s="112"/>
      <c r="D369" s="7"/>
      <c r="E369" s="113"/>
      <c r="F369" s="113"/>
      <c r="G369" s="112"/>
      <c r="H369" s="114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5.75" customHeight="1">
      <c r="A370" s="7"/>
      <c r="B370" s="111"/>
      <c r="C370" s="112"/>
      <c r="D370" s="7"/>
      <c r="E370" s="113"/>
      <c r="F370" s="113"/>
      <c r="G370" s="112"/>
      <c r="H370" s="114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5.75" customHeight="1">
      <c r="A371" s="7"/>
      <c r="B371" s="111"/>
      <c r="C371" s="112"/>
      <c r="D371" s="7"/>
      <c r="E371" s="113"/>
      <c r="F371" s="113"/>
      <c r="G371" s="112"/>
      <c r="H371" s="114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5.75" customHeight="1">
      <c r="A372" s="7"/>
      <c r="B372" s="111"/>
      <c r="C372" s="112"/>
      <c r="D372" s="7"/>
      <c r="E372" s="113"/>
      <c r="F372" s="113"/>
      <c r="G372" s="112"/>
      <c r="H372" s="114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5.75" customHeight="1">
      <c r="A373" s="7"/>
      <c r="B373" s="111"/>
      <c r="C373" s="112"/>
      <c r="D373" s="7"/>
      <c r="E373" s="113"/>
      <c r="F373" s="113"/>
      <c r="G373" s="112"/>
      <c r="H373" s="114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5.75" customHeight="1">
      <c r="A374" s="7"/>
      <c r="B374" s="111"/>
      <c r="C374" s="112"/>
      <c r="D374" s="7"/>
      <c r="E374" s="113"/>
      <c r="F374" s="113"/>
      <c r="G374" s="112"/>
      <c r="H374" s="114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5.75" customHeight="1">
      <c r="A375" s="7"/>
      <c r="B375" s="111"/>
      <c r="C375" s="112"/>
      <c r="D375" s="7"/>
      <c r="E375" s="113"/>
      <c r="F375" s="113"/>
      <c r="G375" s="112"/>
      <c r="H375" s="114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5.75" customHeight="1">
      <c r="A376" s="7"/>
      <c r="B376" s="111"/>
      <c r="C376" s="112"/>
      <c r="D376" s="7"/>
      <c r="E376" s="113"/>
      <c r="F376" s="113"/>
      <c r="G376" s="112"/>
      <c r="H376" s="114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5.75" customHeight="1">
      <c r="A377" s="7"/>
      <c r="B377" s="111"/>
      <c r="C377" s="112"/>
      <c r="D377" s="7"/>
      <c r="E377" s="113"/>
      <c r="F377" s="113"/>
      <c r="G377" s="112"/>
      <c r="H377" s="114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5.75" customHeight="1">
      <c r="A378" s="7"/>
      <c r="B378" s="111"/>
      <c r="C378" s="112"/>
      <c r="D378" s="7"/>
      <c r="E378" s="113"/>
      <c r="F378" s="113"/>
      <c r="G378" s="112"/>
      <c r="H378" s="114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5.75" customHeight="1">
      <c r="A379" s="7"/>
      <c r="B379" s="111"/>
      <c r="C379" s="112"/>
      <c r="D379" s="7"/>
      <c r="E379" s="113"/>
      <c r="F379" s="113"/>
      <c r="G379" s="112"/>
      <c r="H379" s="114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5.75" customHeight="1">
      <c r="A380" s="7"/>
      <c r="B380" s="111"/>
      <c r="C380" s="112"/>
      <c r="D380" s="7"/>
      <c r="E380" s="113"/>
      <c r="F380" s="113"/>
      <c r="G380" s="112"/>
      <c r="H380" s="114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5.75" customHeight="1">
      <c r="A381" s="7"/>
      <c r="B381" s="111"/>
      <c r="C381" s="112"/>
      <c r="D381" s="7"/>
      <c r="E381" s="113"/>
      <c r="F381" s="113"/>
      <c r="G381" s="112"/>
      <c r="H381" s="114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5.75" customHeight="1">
      <c r="A382" s="7"/>
      <c r="B382" s="111"/>
      <c r="C382" s="112"/>
      <c r="D382" s="7"/>
      <c r="E382" s="113"/>
      <c r="F382" s="113"/>
      <c r="G382" s="112"/>
      <c r="H382" s="114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5.75" customHeight="1">
      <c r="A383" s="7"/>
      <c r="B383" s="111"/>
      <c r="C383" s="112"/>
      <c r="D383" s="7"/>
      <c r="E383" s="113"/>
      <c r="F383" s="113"/>
      <c r="G383" s="112"/>
      <c r="H383" s="114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5.75" customHeight="1">
      <c r="A384" s="7"/>
      <c r="B384" s="111"/>
      <c r="C384" s="112"/>
      <c r="D384" s="7"/>
      <c r="E384" s="113"/>
      <c r="F384" s="113"/>
      <c r="G384" s="112"/>
      <c r="H384" s="114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5.75" customHeight="1">
      <c r="A385" s="7"/>
      <c r="B385" s="111"/>
      <c r="C385" s="112"/>
      <c r="D385" s="7"/>
      <c r="E385" s="113"/>
      <c r="F385" s="113"/>
      <c r="G385" s="112"/>
      <c r="H385" s="114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5.75" customHeight="1">
      <c r="A386" s="7"/>
      <c r="B386" s="111"/>
      <c r="C386" s="112"/>
      <c r="D386" s="7"/>
      <c r="E386" s="113"/>
      <c r="F386" s="113"/>
      <c r="G386" s="112"/>
      <c r="H386" s="114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5.75" customHeight="1">
      <c r="A387" s="7"/>
      <c r="B387" s="111"/>
      <c r="C387" s="112"/>
      <c r="D387" s="7"/>
      <c r="E387" s="113"/>
      <c r="F387" s="113"/>
      <c r="G387" s="112"/>
      <c r="H387" s="114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5.75" customHeight="1">
      <c r="A388" s="7"/>
      <c r="B388" s="111"/>
      <c r="C388" s="112"/>
      <c r="D388" s="7"/>
      <c r="E388" s="113"/>
      <c r="F388" s="113"/>
      <c r="G388" s="112"/>
      <c r="H388" s="114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5.75" customHeight="1">
      <c r="A389" s="7"/>
      <c r="B389" s="111"/>
      <c r="C389" s="112"/>
      <c r="D389" s="7"/>
      <c r="E389" s="113"/>
      <c r="F389" s="113"/>
      <c r="G389" s="112"/>
      <c r="H389" s="114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5.75" customHeight="1">
      <c r="A390" s="7"/>
      <c r="B390" s="111"/>
      <c r="C390" s="112"/>
      <c r="D390" s="7"/>
      <c r="E390" s="113"/>
      <c r="F390" s="113"/>
      <c r="G390" s="112"/>
      <c r="H390" s="114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5.75" customHeight="1">
      <c r="A391" s="7"/>
      <c r="B391" s="111"/>
      <c r="C391" s="112"/>
      <c r="D391" s="7"/>
      <c r="E391" s="113"/>
      <c r="F391" s="113"/>
      <c r="G391" s="112"/>
      <c r="H391" s="114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5.75" customHeight="1">
      <c r="A392" s="7"/>
      <c r="B392" s="111"/>
      <c r="C392" s="112"/>
      <c r="D392" s="7"/>
      <c r="E392" s="113"/>
      <c r="F392" s="113"/>
      <c r="G392" s="112"/>
      <c r="H392" s="114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5.75" customHeight="1">
      <c r="A393" s="7"/>
      <c r="B393" s="111"/>
      <c r="C393" s="112"/>
      <c r="D393" s="7"/>
      <c r="E393" s="113"/>
      <c r="F393" s="113"/>
      <c r="G393" s="112"/>
      <c r="H393" s="114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5.75" customHeight="1">
      <c r="A394" s="7"/>
      <c r="B394" s="111"/>
      <c r="C394" s="112"/>
      <c r="D394" s="7"/>
      <c r="E394" s="113"/>
      <c r="F394" s="113"/>
      <c r="G394" s="112"/>
      <c r="H394" s="114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5.75" customHeight="1">
      <c r="A395" s="7"/>
      <c r="B395" s="111"/>
      <c r="C395" s="112"/>
      <c r="D395" s="7"/>
      <c r="E395" s="113"/>
      <c r="F395" s="113"/>
      <c r="G395" s="112"/>
      <c r="H395" s="114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5.75" customHeight="1">
      <c r="A396" s="7"/>
      <c r="B396" s="111"/>
      <c r="C396" s="112"/>
      <c r="D396" s="7"/>
      <c r="E396" s="113"/>
      <c r="F396" s="113"/>
      <c r="G396" s="112"/>
      <c r="H396" s="114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5.75" customHeight="1">
      <c r="A397" s="7"/>
      <c r="B397" s="111"/>
      <c r="C397" s="112"/>
      <c r="D397" s="7"/>
      <c r="E397" s="113"/>
      <c r="F397" s="113"/>
      <c r="G397" s="112"/>
      <c r="H397" s="114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5.75" customHeight="1">
      <c r="A398" s="7"/>
      <c r="B398" s="111"/>
      <c r="C398" s="112"/>
      <c r="D398" s="7"/>
      <c r="E398" s="113"/>
      <c r="F398" s="113"/>
      <c r="G398" s="112"/>
      <c r="H398" s="114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5.75" customHeight="1">
      <c r="A399" s="7"/>
      <c r="B399" s="111"/>
      <c r="C399" s="112"/>
      <c r="D399" s="7"/>
      <c r="E399" s="113"/>
      <c r="F399" s="113"/>
      <c r="G399" s="112"/>
      <c r="H399" s="114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5.75" customHeight="1">
      <c r="A400" s="7"/>
      <c r="B400" s="111"/>
      <c r="C400" s="112"/>
      <c r="D400" s="7"/>
      <c r="E400" s="113"/>
      <c r="F400" s="113"/>
      <c r="G400" s="112"/>
      <c r="H400" s="114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5.75" customHeight="1">
      <c r="A401" s="7"/>
      <c r="B401" s="111"/>
      <c r="C401" s="112"/>
      <c r="D401" s="7"/>
      <c r="E401" s="113"/>
      <c r="F401" s="113"/>
      <c r="G401" s="112"/>
      <c r="H401" s="114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5.75" customHeight="1">
      <c r="A402" s="7"/>
      <c r="B402" s="111"/>
      <c r="C402" s="112"/>
      <c r="D402" s="7"/>
      <c r="E402" s="113"/>
      <c r="F402" s="113"/>
      <c r="G402" s="112"/>
      <c r="H402" s="114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5.75" customHeight="1">
      <c r="A403" s="7"/>
      <c r="B403" s="111"/>
      <c r="C403" s="112"/>
      <c r="D403" s="7"/>
      <c r="E403" s="113"/>
      <c r="F403" s="113"/>
      <c r="G403" s="112"/>
      <c r="H403" s="114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5.75" customHeight="1">
      <c r="A404" s="7"/>
      <c r="B404" s="111"/>
      <c r="C404" s="112"/>
      <c r="D404" s="7"/>
      <c r="E404" s="113"/>
      <c r="F404" s="113"/>
      <c r="G404" s="112"/>
      <c r="H404" s="114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5.75" customHeight="1">
      <c r="A405" s="7"/>
      <c r="B405" s="111"/>
      <c r="C405" s="112"/>
      <c r="D405" s="7"/>
      <c r="E405" s="113"/>
      <c r="F405" s="113"/>
      <c r="G405" s="112"/>
      <c r="H405" s="114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5.75" customHeight="1">
      <c r="A406" s="7"/>
      <c r="B406" s="111"/>
      <c r="C406" s="112"/>
      <c r="D406" s="7"/>
      <c r="E406" s="113"/>
      <c r="F406" s="113"/>
      <c r="G406" s="112"/>
      <c r="H406" s="114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5.75" customHeight="1">
      <c r="A407" s="7"/>
      <c r="B407" s="111"/>
      <c r="C407" s="112"/>
      <c r="D407" s="7"/>
      <c r="E407" s="113"/>
      <c r="F407" s="113"/>
      <c r="G407" s="112"/>
      <c r="H407" s="114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5.75" customHeight="1">
      <c r="A408" s="7"/>
      <c r="B408" s="111"/>
      <c r="C408" s="112"/>
      <c r="D408" s="7"/>
      <c r="E408" s="113"/>
      <c r="F408" s="113"/>
      <c r="G408" s="112"/>
      <c r="H408" s="114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5.75" customHeight="1">
      <c r="A409" s="7"/>
      <c r="B409" s="111"/>
      <c r="C409" s="112"/>
      <c r="D409" s="7"/>
      <c r="E409" s="113"/>
      <c r="F409" s="113"/>
      <c r="G409" s="112"/>
      <c r="H409" s="114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5.75" customHeight="1">
      <c r="A410" s="7"/>
      <c r="B410" s="111"/>
      <c r="C410" s="112"/>
      <c r="D410" s="7"/>
      <c r="E410" s="113"/>
      <c r="F410" s="113"/>
      <c r="G410" s="112"/>
      <c r="H410" s="114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5.75" customHeight="1">
      <c r="A411" s="7"/>
      <c r="B411" s="111"/>
      <c r="C411" s="112"/>
      <c r="D411" s="7"/>
      <c r="E411" s="113"/>
      <c r="F411" s="113"/>
      <c r="G411" s="112"/>
      <c r="H411" s="114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5.75" customHeight="1">
      <c r="A412" s="7"/>
      <c r="B412" s="111"/>
      <c r="C412" s="112"/>
      <c r="D412" s="7"/>
      <c r="E412" s="113"/>
      <c r="F412" s="113"/>
      <c r="G412" s="112"/>
      <c r="H412" s="114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5.75" customHeight="1">
      <c r="A413" s="7"/>
      <c r="B413" s="111"/>
      <c r="C413" s="112"/>
      <c r="D413" s="7"/>
      <c r="E413" s="113"/>
      <c r="F413" s="113"/>
      <c r="G413" s="112"/>
      <c r="H413" s="114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5.75" customHeight="1">
      <c r="A414" s="7"/>
      <c r="B414" s="111"/>
      <c r="C414" s="112"/>
      <c r="D414" s="7"/>
      <c r="E414" s="113"/>
      <c r="F414" s="113"/>
      <c r="G414" s="112"/>
      <c r="H414" s="114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5.75" customHeight="1">
      <c r="A415" s="7"/>
      <c r="B415" s="111"/>
      <c r="C415" s="112"/>
      <c r="D415" s="7"/>
      <c r="E415" s="113"/>
      <c r="F415" s="113"/>
      <c r="G415" s="112"/>
      <c r="H415" s="114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5.75" customHeight="1">
      <c r="A416" s="7"/>
      <c r="B416" s="111"/>
      <c r="C416" s="112"/>
      <c r="D416" s="7"/>
      <c r="E416" s="113"/>
      <c r="F416" s="113"/>
      <c r="G416" s="112"/>
      <c r="H416" s="114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5.75" customHeight="1">
      <c r="A417" s="7"/>
      <c r="B417" s="111"/>
      <c r="C417" s="112"/>
      <c r="D417" s="7"/>
      <c r="E417" s="113"/>
      <c r="F417" s="113"/>
      <c r="G417" s="112"/>
      <c r="H417" s="114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5.75" customHeight="1">
      <c r="A418" s="7"/>
      <c r="B418" s="111"/>
      <c r="C418" s="112"/>
      <c r="D418" s="7"/>
      <c r="E418" s="113"/>
      <c r="F418" s="113"/>
      <c r="G418" s="112"/>
      <c r="H418" s="114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5.75" customHeight="1">
      <c r="A419" s="7"/>
      <c r="B419" s="111"/>
      <c r="C419" s="112"/>
      <c r="D419" s="7"/>
      <c r="E419" s="113"/>
      <c r="F419" s="113"/>
      <c r="G419" s="112"/>
      <c r="H419" s="114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5.75" customHeight="1">
      <c r="A420" s="7"/>
      <c r="B420" s="111"/>
      <c r="C420" s="112"/>
      <c r="D420" s="7"/>
      <c r="E420" s="113"/>
      <c r="F420" s="113"/>
      <c r="G420" s="112"/>
      <c r="H420" s="114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5.75" customHeight="1">
      <c r="A421" s="7"/>
      <c r="B421" s="111"/>
      <c r="C421" s="112"/>
      <c r="D421" s="7"/>
      <c r="E421" s="113"/>
      <c r="F421" s="113"/>
      <c r="G421" s="112"/>
      <c r="H421" s="114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5.75" customHeight="1">
      <c r="A422" s="7"/>
      <c r="B422" s="111"/>
      <c r="C422" s="112"/>
      <c r="D422" s="7"/>
      <c r="E422" s="113"/>
      <c r="F422" s="113"/>
      <c r="G422" s="112"/>
      <c r="H422" s="114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5.75" customHeight="1">
      <c r="A423" s="7"/>
      <c r="B423" s="111"/>
      <c r="C423" s="112"/>
      <c r="D423" s="7"/>
      <c r="E423" s="113"/>
      <c r="F423" s="113"/>
      <c r="G423" s="112"/>
      <c r="H423" s="114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5.75" customHeight="1">
      <c r="A424" s="7"/>
      <c r="B424" s="111"/>
      <c r="C424" s="112"/>
      <c r="D424" s="7"/>
      <c r="E424" s="113"/>
      <c r="F424" s="113"/>
      <c r="G424" s="112"/>
      <c r="H424" s="114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5.75" customHeight="1">
      <c r="A425" s="7"/>
      <c r="B425" s="111"/>
      <c r="C425" s="112"/>
      <c r="D425" s="7"/>
      <c r="E425" s="113"/>
      <c r="F425" s="113"/>
      <c r="G425" s="112"/>
      <c r="H425" s="114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5.75" customHeight="1">
      <c r="A426" s="7"/>
      <c r="B426" s="111"/>
      <c r="C426" s="112"/>
      <c r="D426" s="7"/>
      <c r="E426" s="113"/>
      <c r="F426" s="113"/>
      <c r="G426" s="112"/>
      <c r="H426" s="114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5.75" customHeight="1">
      <c r="A427" s="7"/>
      <c r="B427" s="111"/>
      <c r="C427" s="112"/>
      <c r="D427" s="7"/>
      <c r="E427" s="113"/>
      <c r="F427" s="113"/>
      <c r="G427" s="112"/>
      <c r="H427" s="114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5.75" customHeight="1">
      <c r="A428" s="7"/>
      <c r="B428" s="111"/>
      <c r="C428" s="112"/>
      <c r="D428" s="7"/>
      <c r="E428" s="113"/>
      <c r="F428" s="113"/>
      <c r="G428" s="112"/>
      <c r="H428" s="114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5.75" customHeight="1">
      <c r="A429" s="7"/>
      <c r="B429" s="111"/>
      <c r="C429" s="112"/>
      <c r="D429" s="7"/>
      <c r="E429" s="113"/>
      <c r="F429" s="113"/>
      <c r="G429" s="112"/>
      <c r="H429" s="114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5.75" customHeight="1">
      <c r="A430" s="7"/>
      <c r="B430" s="111"/>
      <c r="C430" s="112"/>
      <c r="D430" s="7"/>
      <c r="E430" s="113"/>
      <c r="F430" s="113"/>
      <c r="G430" s="112"/>
      <c r="H430" s="114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5.75" customHeight="1">
      <c r="A431" s="7"/>
      <c r="B431" s="111"/>
      <c r="C431" s="112"/>
      <c r="D431" s="7"/>
      <c r="E431" s="113"/>
      <c r="F431" s="113"/>
      <c r="G431" s="112"/>
      <c r="H431" s="114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5.75" customHeight="1">
      <c r="A432" s="7"/>
      <c r="B432" s="111"/>
      <c r="C432" s="112"/>
      <c r="D432" s="7"/>
      <c r="E432" s="113"/>
      <c r="F432" s="113"/>
      <c r="G432" s="112"/>
      <c r="H432" s="114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5.75" customHeight="1">
      <c r="A433" s="7"/>
      <c r="B433" s="111"/>
      <c r="C433" s="112"/>
      <c r="D433" s="7"/>
      <c r="E433" s="113"/>
      <c r="F433" s="113"/>
      <c r="G433" s="112"/>
      <c r="H433" s="114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5.75" customHeight="1">
      <c r="A434" s="7"/>
      <c r="B434" s="111"/>
      <c r="C434" s="112"/>
      <c r="D434" s="7"/>
      <c r="E434" s="113"/>
      <c r="F434" s="113"/>
      <c r="G434" s="112"/>
      <c r="H434" s="114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5.75" customHeight="1">
      <c r="A435" s="7"/>
      <c r="B435" s="111"/>
      <c r="C435" s="112"/>
      <c r="D435" s="7"/>
      <c r="E435" s="113"/>
      <c r="F435" s="113"/>
      <c r="G435" s="112"/>
      <c r="H435" s="114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5.75" customHeight="1">
      <c r="A436" s="7"/>
      <c r="B436" s="111"/>
      <c r="C436" s="112"/>
      <c r="D436" s="7"/>
      <c r="E436" s="113"/>
      <c r="F436" s="113"/>
      <c r="G436" s="112"/>
      <c r="H436" s="114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5.75" customHeight="1">
      <c r="A437" s="7"/>
      <c r="B437" s="111"/>
      <c r="C437" s="112"/>
      <c r="D437" s="7"/>
      <c r="E437" s="113"/>
      <c r="F437" s="113"/>
      <c r="G437" s="112"/>
      <c r="H437" s="114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5.75" customHeight="1">
      <c r="A438" s="7"/>
      <c r="B438" s="111"/>
      <c r="C438" s="112"/>
      <c r="D438" s="7"/>
      <c r="E438" s="113"/>
      <c r="F438" s="113"/>
      <c r="G438" s="112"/>
      <c r="H438" s="114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5.75" customHeight="1">
      <c r="A439" s="7"/>
      <c r="B439" s="111"/>
      <c r="C439" s="112"/>
      <c r="D439" s="7"/>
      <c r="E439" s="113"/>
      <c r="F439" s="113"/>
      <c r="G439" s="112"/>
      <c r="H439" s="114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5.75" customHeight="1">
      <c r="A440" s="7"/>
      <c r="B440" s="111"/>
      <c r="C440" s="112"/>
      <c r="D440" s="7"/>
      <c r="E440" s="113"/>
      <c r="F440" s="113"/>
      <c r="G440" s="112"/>
      <c r="H440" s="114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5.75" customHeight="1">
      <c r="A441" s="7"/>
      <c r="B441" s="111"/>
      <c r="C441" s="112"/>
      <c r="D441" s="7"/>
      <c r="E441" s="113"/>
      <c r="F441" s="113"/>
      <c r="G441" s="112"/>
      <c r="H441" s="114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5.75" customHeight="1">
      <c r="A442" s="7"/>
      <c r="B442" s="111"/>
      <c r="C442" s="112"/>
      <c r="D442" s="7"/>
      <c r="E442" s="113"/>
      <c r="F442" s="113"/>
      <c r="G442" s="112"/>
      <c r="H442" s="114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5.75" customHeight="1">
      <c r="A443" s="7"/>
      <c r="B443" s="111"/>
      <c r="C443" s="112"/>
      <c r="D443" s="7"/>
      <c r="E443" s="113"/>
      <c r="F443" s="113"/>
      <c r="G443" s="112"/>
      <c r="H443" s="114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5.75" customHeight="1">
      <c r="A444" s="7"/>
      <c r="B444" s="111"/>
      <c r="C444" s="112"/>
      <c r="D444" s="7"/>
      <c r="E444" s="113"/>
      <c r="F444" s="113"/>
      <c r="G444" s="112"/>
      <c r="H444" s="114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5.75" customHeight="1">
      <c r="A445" s="7"/>
      <c r="B445" s="111"/>
      <c r="C445" s="112"/>
      <c r="D445" s="7"/>
      <c r="E445" s="113"/>
      <c r="F445" s="113"/>
      <c r="G445" s="112"/>
      <c r="H445" s="114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5.75" customHeight="1">
      <c r="A446" s="7"/>
      <c r="B446" s="111"/>
      <c r="C446" s="112"/>
      <c r="D446" s="7"/>
      <c r="E446" s="113"/>
      <c r="F446" s="113"/>
      <c r="G446" s="112"/>
      <c r="H446" s="114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5.75" customHeight="1">
      <c r="A447" s="7"/>
      <c r="B447" s="111"/>
      <c r="C447" s="112"/>
      <c r="D447" s="7"/>
      <c r="E447" s="113"/>
      <c r="F447" s="113"/>
      <c r="G447" s="112"/>
      <c r="H447" s="114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5.75" customHeight="1">
      <c r="A448" s="7"/>
      <c r="B448" s="111"/>
      <c r="C448" s="112"/>
      <c r="D448" s="7"/>
      <c r="E448" s="113"/>
      <c r="F448" s="113"/>
      <c r="G448" s="112"/>
      <c r="H448" s="114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5.75" customHeight="1">
      <c r="A449" s="7"/>
      <c r="B449" s="111"/>
      <c r="C449" s="112"/>
      <c r="D449" s="7"/>
      <c r="E449" s="113"/>
      <c r="F449" s="113"/>
      <c r="G449" s="112"/>
      <c r="H449" s="114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5.75" customHeight="1">
      <c r="A450" s="7"/>
      <c r="B450" s="111"/>
      <c r="C450" s="112"/>
      <c r="D450" s="7"/>
      <c r="E450" s="113"/>
      <c r="F450" s="113"/>
      <c r="G450" s="112"/>
      <c r="H450" s="114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5.75" customHeight="1">
      <c r="A451" s="7"/>
      <c r="B451" s="111"/>
      <c r="C451" s="112"/>
      <c r="D451" s="7"/>
      <c r="E451" s="113"/>
      <c r="F451" s="113"/>
      <c r="G451" s="112"/>
      <c r="H451" s="114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5.75" customHeight="1">
      <c r="A452" s="7"/>
      <c r="B452" s="111"/>
      <c r="C452" s="112"/>
      <c r="D452" s="7"/>
      <c r="E452" s="113"/>
      <c r="F452" s="113"/>
      <c r="G452" s="112"/>
      <c r="H452" s="114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5.75" customHeight="1">
      <c r="A453" s="7"/>
      <c r="B453" s="111"/>
      <c r="C453" s="112"/>
      <c r="D453" s="7"/>
      <c r="E453" s="113"/>
      <c r="F453" s="113"/>
      <c r="G453" s="112"/>
      <c r="H453" s="114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5.75" customHeight="1">
      <c r="A454" s="7"/>
      <c r="B454" s="111"/>
      <c r="C454" s="112"/>
      <c r="D454" s="7"/>
      <c r="E454" s="113"/>
      <c r="F454" s="113"/>
      <c r="G454" s="112"/>
      <c r="H454" s="114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5.75" customHeight="1">
      <c r="A455" s="7"/>
      <c r="B455" s="111"/>
      <c r="C455" s="112"/>
      <c r="D455" s="7"/>
      <c r="E455" s="113"/>
      <c r="F455" s="113"/>
      <c r="G455" s="112"/>
      <c r="H455" s="114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5.75" customHeight="1">
      <c r="A456" s="7"/>
      <c r="B456" s="111"/>
      <c r="C456" s="112"/>
      <c r="D456" s="7"/>
      <c r="E456" s="113"/>
      <c r="F456" s="113"/>
      <c r="G456" s="112"/>
      <c r="H456" s="114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5.75" customHeight="1">
      <c r="A457" s="7"/>
      <c r="B457" s="111"/>
      <c r="C457" s="112"/>
      <c r="D457" s="7"/>
      <c r="E457" s="113"/>
      <c r="F457" s="113"/>
      <c r="G457" s="112"/>
      <c r="H457" s="114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5.75" customHeight="1">
      <c r="A458" s="7"/>
      <c r="B458" s="111"/>
      <c r="C458" s="112"/>
      <c r="D458" s="7"/>
      <c r="E458" s="113"/>
      <c r="F458" s="113"/>
      <c r="G458" s="112"/>
      <c r="H458" s="114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5.75" customHeight="1">
      <c r="A459" s="7"/>
      <c r="B459" s="111"/>
      <c r="C459" s="112"/>
      <c r="D459" s="7"/>
      <c r="E459" s="113"/>
      <c r="F459" s="113"/>
      <c r="G459" s="112"/>
      <c r="H459" s="114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5.75" customHeight="1">
      <c r="A460" s="7"/>
      <c r="B460" s="111"/>
      <c r="C460" s="112"/>
      <c r="D460" s="7"/>
      <c r="E460" s="113"/>
      <c r="F460" s="113"/>
      <c r="G460" s="112"/>
      <c r="H460" s="114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5.75" customHeight="1">
      <c r="A461" s="7"/>
      <c r="B461" s="111"/>
      <c r="C461" s="112"/>
      <c r="D461" s="7"/>
      <c r="E461" s="113"/>
      <c r="F461" s="113"/>
      <c r="G461" s="112"/>
      <c r="H461" s="114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5.75" customHeight="1">
      <c r="A462" s="7"/>
      <c r="B462" s="111"/>
      <c r="C462" s="112"/>
      <c r="D462" s="7"/>
      <c r="E462" s="113"/>
      <c r="F462" s="113"/>
      <c r="G462" s="112"/>
      <c r="H462" s="114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5.75" customHeight="1">
      <c r="A463" s="7"/>
      <c r="B463" s="111"/>
      <c r="C463" s="112"/>
      <c r="D463" s="7"/>
      <c r="E463" s="113"/>
      <c r="F463" s="113"/>
      <c r="G463" s="112"/>
      <c r="H463" s="114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5.75" customHeight="1">
      <c r="A464" s="7"/>
      <c r="B464" s="111"/>
      <c r="C464" s="112"/>
      <c r="D464" s="7"/>
      <c r="E464" s="113"/>
      <c r="F464" s="113"/>
      <c r="G464" s="112"/>
      <c r="H464" s="114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5.75" customHeight="1">
      <c r="A465" s="7"/>
      <c r="B465" s="111"/>
      <c r="C465" s="112"/>
      <c r="D465" s="7"/>
      <c r="E465" s="113"/>
      <c r="F465" s="113"/>
      <c r="G465" s="112"/>
      <c r="H465" s="114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5.75" customHeight="1">
      <c r="A466" s="7"/>
      <c r="B466" s="111"/>
      <c r="C466" s="112"/>
      <c r="D466" s="7"/>
      <c r="E466" s="113"/>
      <c r="F466" s="113"/>
      <c r="G466" s="112"/>
      <c r="H466" s="114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5.75" customHeight="1">
      <c r="A467" s="7"/>
      <c r="B467" s="111"/>
      <c r="C467" s="112"/>
      <c r="D467" s="7"/>
      <c r="E467" s="113"/>
      <c r="F467" s="113"/>
      <c r="G467" s="112"/>
      <c r="H467" s="114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5.75" customHeight="1">
      <c r="A468" s="7"/>
      <c r="B468" s="111"/>
      <c r="C468" s="112"/>
      <c r="D468" s="7"/>
      <c r="E468" s="113"/>
      <c r="F468" s="113"/>
      <c r="G468" s="112"/>
      <c r="H468" s="114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5.75" customHeight="1">
      <c r="A469" s="7"/>
      <c r="B469" s="111"/>
      <c r="C469" s="112"/>
      <c r="D469" s="7"/>
      <c r="E469" s="113"/>
      <c r="F469" s="113"/>
      <c r="G469" s="112"/>
      <c r="H469" s="114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5.75" customHeight="1">
      <c r="A470" s="7"/>
      <c r="B470" s="111"/>
      <c r="C470" s="112"/>
      <c r="D470" s="7"/>
      <c r="E470" s="113"/>
      <c r="F470" s="113"/>
      <c r="G470" s="112"/>
      <c r="H470" s="114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5.75" customHeight="1">
      <c r="A471" s="7"/>
      <c r="B471" s="111"/>
      <c r="C471" s="112"/>
      <c r="D471" s="7"/>
      <c r="E471" s="113"/>
      <c r="F471" s="113"/>
      <c r="G471" s="112"/>
      <c r="H471" s="114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5.75" customHeight="1">
      <c r="A472" s="7"/>
      <c r="B472" s="111"/>
      <c r="C472" s="112"/>
      <c r="D472" s="7"/>
      <c r="E472" s="113"/>
      <c r="F472" s="113"/>
      <c r="G472" s="112"/>
      <c r="H472" s="114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5.75" customHeight="1">
      <c r="A473" s="7"/>
      <c r="B473" s="111"/>
      <c r="C473" s="112"/>
      <c r="D473" s="7"/>
      <c r="E473" s="113"/>
      <c r="F473" s="113"/>
      <c r="G473" s="112"/>
      <c r="H473" s="114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5.75" customHeight="1">
      <c r="A474" s="7"/>
      <c r="B474" s="111"/>
      <c r="C474" s="112"/>
      <c r="D474" s="7"/>
      <c r="E474" s="113"/>
      <c r="F474" s="113"/>
      <c r="G474" s="112"/>
      <c r="H474" s="114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5.75" customHeight="1">
      <c r="A475" s="7"/>
      <c r="B475" s="111"/>
      <c r="C475" s="112"/>
      <c r="D475" s="7"/>
      <c r="E475" s="113"/>
      <c r="F475" s="113"/>
      <c r="G475" s="112"/>
      <c r="H475" s="114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5.75" customHeight="1">
      <c r="A476" s="7"/>
      <c r="B476" s="111"/>
      <c r="C476" s="112"/>
      <c r="D476" s="7"/>
      <c r="E476" s="113"/>
      <c r="F476" s="113"/>
      <c r="G476" s="112"/>
      <c r="H476" s="114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5.75" customHeight="1">
      <c r="A477" s="7"/>
      <c r="B477" s="111"/>
      <c r="C477" s="112"/>
      <c r="D477" s="7"/>
      <c r="E477" s="113"/>
      <c r="F477" s="113"/>
      <c r="G477" s="112"/>
      <c r="H477" s="114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5.75" customHeight="1">
      <c r="A478" s="7"/>
      <c r="B478" s="111"/>
      <c r="C478" s="112"/>
      <c r="D478" s="7"/>
      <c r="E478" s="113"/>
      <c r="F478" s="113"/>
      <c r="G478" s="112"/>
      <c r="H478" s="114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5.75" customHeight="1">
      <c r="A479" s="7"/>
      <c r="B479" s="111"/>
      <c r="C479" s="112"/>
      <c r="D479" s="7"/>
      <c r="E479" s="113"/>
      <c r="F479" s="113"/>
      <c r="G479" s="112"/>
      <c r="H479" s="114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5.75" customHeight="1">
      <c r="A480" s="7"/>
      <c r="B480" s="111"/>
      <c r="C480" s="112"/>
      <c r="D480" s="7"/>
      <c r="E480" s="113"/>
      <c r="F480" s="113"/>
      <c r="G480" s="112"/>
      <c r="H480" s="114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5.75" customHeight="1">
      <c r="A481" s="7"/>
      <c r="B481" s="111"/>
      <c r="C481" s="112"/>
      <c r="D481" s="7"/>
      <c r="E481" s="113"/>
      <c r="F481" s="113"/>
      <c r="G481" s="112"/>
      <c r="H481" s="114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5.75" customHeight="1">
      <c r="A482" s="7"/>
      <c r="B482" s="111"/>
      <c r="C482" s="112"/>
      <c r="D482" s="7"/>
      <c r="E482" s="113"/>
      <c r="F482" s="113"/>
      <c r="G482" s="112"/>
      <c r="H482" s="114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5.75" customHeight="1">
      <c r="A483" s="7"/>
      <c r="B483" s="111"/>
      <c r="C483" s="112"/>
      <c r="D483" s="7"/>
      <c r="E483" s="113"/>
      <c r="F483" s="113"/>
      <c r="G483" s="112"/>
      <c r="H483" s="114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5.75" customHeight="1">
      <c r="A484" s="7"/>
      <c r="B484" s="111"/>
      <c r="C484" s="112"/>
      <c r="D484" s="7"/>
      <c r="E484" s="113"/>
      <c r="F484" s="113"/>
      <c r="G484" s="112"/>
      <c r="H484" s="114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5.75" customHeight="1">
      <c r="A485" s="7"/>
      <c r="B485" s="111"/>
      <c r="C485" s="112"/>
      <c r="D485" s="7"/>
      <c r="E485" s="113"/>
      <c r="F485" s="113"/>
      <c r="G485" s="112"/>
      <c r="H485" s="114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5.75" customHeight="1">
      <c r="A486" s="7"/>
      <c r="B486" s="111"/>
      <c r="C486" s="112"/>
      <c r="D486" s="7"/>
      <c r="E486" s="113"/>
      <c r="F486" s="113"/>
      <c r="G486" s="112"/>
      <c r="H486" s="114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5.75" customHeight="1">
      <c r="A487" s="7"/>
      <c r="B487" s="111"/>
      <c r="C487" s="112"/>
      <c r="D487" s="7"/>
      <c r="E487" s="113"/>
      <c r="F487" s="113"/>
      <c r="G487" s="112"/>
      <c r="H487" s="114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5.75" customHeight="1">
      <c r="A488" s="7"/>
      <c r="B488" s="111"/>
      <c r="C488" s="112"/>
      <c r="D488" s="7"/>
      <c r="E488" s="113"/>
      <c r="F488" s="113"/>
      <c r="G488" s="112"/>
      <c r="H488" s="114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5.75" customHeight="1">
      <c r="A489" s="7"/>
      <c r="B489" s="111"/>
      <c r="C489" s="112"/>
      <c r="D489" s="7"/>
      <c r="E489" s="113"/>
      <c r="F489" s="113"/>
      <c r="G489" s="112"/>
      <c r="H489" s="114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5.75" customHeight="1">
      <c r="A490" s="7"/>
      <c r="B490" s="111"/>
      <c r="C490" s="112"/>
      <c r="D490" s="7"/>
      <c r="E490" s="113"/>
      <c r="F490" s="113"/>
      <c r="G490" s="112"/>
      <c r="H490" s="114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5.75" customHeight="1">
      <c r="A491" s="7"/>
      <c r="B491" s="111"/>
      <c r="C491" s="112"/>
      <c r="D491" s="7"/>
      <c r="E491" s="113"/>
      <c r="F491" s="113"/>
      <c r="G491" s="112"/>
      <c r="H491" s="114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5.75" customHeight="1">
      <c r="A492" s="7"/>
      <c r="B492" s="111"/>
      <c r="C492" s="112"/>
      <c r="D492" s="7"/>
      <c r="E492" s="113"/>
      <c r="F492" s="113"/>
      <c r="G492" s="112"/>
      <c r="H492" s="114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5.75" customHeight="1">
      <c r="A493" s="7"/>
      <c r="B493" s="111"/>
      <c r="C493" s="112"/>
      <c r="D493" s="7"/>
      <c r="E493" s="113"/>
      <c r="F493" s="113"/>
      <c r="G493" s="112"/>
      <c r="H493" s="114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5.75" customHeight="1">
      <c r="A494" s="7"/>
      <c r="B494" s="111"/>
      <c r="C494" s="112"/>
      <c r="D494" s="7"/>
      <c r="E494" s="113"/>
      <c r="F494" s="113"/>
      <c r="G494" s="112"/>
      <c r="H494" s="114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5.75" customHeight="1">
      <c r="A495" s="7"/>
      <c r="B495" s="111"/>
      <c r="C495" s="112"/>
      <c r="D495" s="7"/>
      <c r="E495" s="113"/>
      <c r="F495" s="113"/>
      <c r="G495" s="112"/>
      <c r="H495" s="114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5.75" customHeight="1">
      <c r="A496" s="7"/>
      <c r="B496" s="111"/>
      <c r="C496" s="112"/>
      <c r="D496" s="7"/>
      <c r="E496" s="113"/>
      <c r="F496" s="113"/>
      <c r="G496" s="112"/>
      <c r="H496" s="114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5.75" customHeight="1">
      <c r="A497" s="7"/>
      <c r="B497" s="111"/>
      <c r="C497" s="112"/>
      <c r="D497" s="7"/>
      <c r="E497" s="113"/>
      <c r="F497" s="113"/>
      <c r="G497" s="112"/>
      <c r="H497" s="114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5.75" customHeight="1">
      <c r="A498" s="7"/>
      <c r="B498" s="111"/>
      <c r="C498" s="112"/>
      <c r="D498" s="7"/>
      <c r="E498" s="113"/>
      <c r="F498" s="113"/>
      <c r="G498" s="112"/>
      <c r="H498" s="114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5.75" customHeight="1">
      <c r="A499" s="7"/>
      <c r="B499" s="111"/>
      <c r="C499" s="112"/>
      <c r="D499" s="7"/>
      <c r="E499" s="113"/>
      <c r="F499" s="113"/>
      <c r="G499" s="112"/>
      <c r="H499" s="114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5.75" customHeight="1">
      <c r="A500" s="7"/>
      <c r="B500" s="111"/>
      <c r="C500" s="112"/>
      <c r="D500" s="7"/>
      <c r="E500" s="113"/>
      <c r="F500" s="113"/>
      <c r="G500" s="112"/>
      <c r="H500" s="114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5.75" customHeight="1">
      <c r="A501" s="7"/>
      <c r="B501" s="111"/>
      <c r="C501" s="112"/>
      <c r="D501" s="7"/>
      <c r="E501" s="113"/>
      <c r="F501" s="113"/>
      <c r="G501" s="112"/>
      <c r="H501" s="114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5.75" customHeight="1">
      <c r="A502" s="7"/>
      <c r="B502" s="111"/>
      <c r="C502" s="112"/>
      <c r="D502" s="7"/>
      <c r="E502" s="113"/>
      <c r="F502" s="113"/>
      <c r="G502" s="112"/>
      <c r="H502" s="114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5.75" customHeight="1">
      <c r="A503" s="7"/>
      <c r="B503" s="111"/>
      <c r="C503" s="112"/>
      <c r="D503" s="7"/>
      <c r="E503" s="113"/>
      <c r="F503" s="113"/>
      <c r="G503" s="112"/>
      <c r="H503" s="114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5.75" customHeight="1">
      <c r="A504" s="7"/>
      <c r="B504" s="111"/>
      <c r="C504" s="112"/>
      <c r="D504" s="7"/>
      <c r="E504" s="113"/>
      <c r="F504" s="113"/>
      <c r="G504" s="112"/>
      <c r="H504" s="114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5.75" customHeight="1">
      <c r="A505" s="7"/>
      <c r="B505" s="111"/>
      <c r="C505" s="112"/>
      <c r="D505" s="7"/>
      <c r="E505" s="113"/>
      <c r="F505" s="113"/>
      <c r="G505" s="112"/>
      <c r="H505" s="114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5.75" customHeight="1">
      <c r="A506" s="7"/>
      <c r="B506" s="111"/>
      <c r="C506" s="112"/>
      <c r="D506" s="7"/>
      <c r="E506" s="113"/>
      <c r="F506" s="113"/>
      <c r="G506" s="112"/>
      <c r="H506" s="114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5.75" customHeight="1">
      <c r="A507" s="7"/>
      <c r="B507" s="111"/>
      <c r="C507" s="112"/>
      <c r="D507" s="7"/>
      <c r="E507" s="113"/>
      <c r="F507" s="113"/>
      <c r="G507" s="112"/>
      <c r="H507" s="114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5.75" customHeight="1">
      <c r="A508" s="7"/>
      <c r="B508" s="111"/>
      <c r="C508" s="112"/>
      <c r="D508" s="7"/>
      <c r="E508" s="113"/>
      <c r="F508" s="113"/>
      <c r="G508" s="112"/>
      <c r="H508" s="114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5.75" customHeight="1">
      <c r="A509" s="7"/>
      <c r="B509" s="111"/>
      <c r="C509" s="112"/>
      <c r="D509" s="7"/>
      <c r="E509" s="113"/>
      <c r="F509" s="113"/>
      <c r="G509" s="112"/>
      <c r="H509" s="114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5.75" customHeight="1">
      <c r="A510" s="7"/>
      <c r="B510" s="111"/>
      <c r="C510" s="112"/>
      <c r="D510" s="7"/>
      <c r="E510" s="113"/>
      <c r="F510" s="113"/>
      <c r="G510" s="112"/>
      <c r="H510" s="114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5.75" customHeight="1">
      <c r="A511" s="7"/>
      <c r="B511" s="111"/>
      <c r="C511" s="112"/>
      <c r="D511" s="7"/>
      <c r="E511" s="113"/>
      <c r="F511" s="113"/>
      <c r="G511" s="112"/>
      <c r="H511" s="114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5.75" customHeight="1">
      <c r="A512" s="7"/>
      <c r="B512" s="111"/>
      <c r="C512" s="112"/>
      <c r="D512" s="7"/>
      <c r="E512" s="113"/>
      <c r="F512" s="113"/>
      <c r="G512" s="112"/>
      <c r="H512" s="114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5.75" customHeight="1">
      <c r="A513" s="7"/>
      <c r="B513" s="111"/>
      <c r="C513" s="112"/>
      <c r="D513" s="7"/>
      <c r="E513" s="113"/>
      <c r="F513" s="113"/>
      <c r="G513" s="112"/>
      <c r="H513" s="114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5.75" customHeight="1">
      <c r="A514" s="7"/>
      <c r="B514" s="111"/>
      <c r="C514" s="112"/>
      <c r="D514" s="7"/>
      <c r="E514" s="113"/>
      <c r="F514" s="113"/>
      <c r="G514" s="112"/>
      <c r="H514" s="114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5.75" customHeight="1">
      <c r="A515" s="7"/>
      <c r="B515" s="111"/>
      <c r="C515" s="112"/>
      <c r="D515" s="7"/>
      <c r="E515" s="113"/>
      <c r="F515" s="113"/>
      <c r="G515" s="112"/>
      <c r="H515" s="114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5.75" customHeight="1">
      <c r="A516" s="7"/>
      <c r="B516" s="111"/>
      <c r="C516" s="112"/>
      <c r="D516" s="7"/>
      <c r="E516" s="113"/>
      <c r="F516" s="113"/>
      <c r="G516" s="112"/>
      <c r="H516" s="114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5.75" customHeight="1">
      <c r="A517" s="7"/>
      <c r="B517" s="111"/>
      <c r="C517" s="112"/>
      <c r="D517" s="7"/>
      <c r="E517" s="113"/>
      <c r="F517" s="113"/>
      <c r="G517" s="112"/>
      <c r="H517" s="114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5.75" customHeight="1">
      <c r="A518" s="7"/>
      <c r="B518" s="111"/>
      <c r="C518" s="112"/>
      <c r="D518" s="7"/>
      <c r="E518" s="113"/>
      <c r="F518" s="113"/>
      <c r="G518" s="112"/>
      <c r="H518" s="114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5.75" customHeight="1">
      <c r="A519" s="7"/>
      <c r="B519" s="111"/>
      <c r="C519" s="112"/>
      <c r="D519" s="7"/>
      <c r="E519" s="113"/>
      <c r="F519" s="113"/>
      <c r="G519" s="112"/>
      <c r="H519" s="114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5.75" customHeight="1">
      <c r="A520" s="7"/>
      <c r="B520" s="111"/>
      <c r="C520" s="112"/>
      <c r="D520" s="7"/>
      <c r="E520" s="113"/>
      <c r="F520" s="113"/>
      <c r="G520" s="112"/>
      <c r="H520" s="114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5.75" customHeight="1">
      <c r="A521" s="7"/>
      <c r="B521" s="111"/>
      <c r="C521" s="112"/>
      <c r="D521" s="7"/>
      <c r="E521" s="113"/>
      <c r="F521" s="113"/>
      <c r="G521" s="112"/>
      <c r="H521" s="114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5.75" customHeight="1">
      <c r="A522" s="7"/>
      <c r="B522" s="111"/>
      <c r="C522" s="112"/>
      <c r="D522" s="7"/>
      <c r="E522" s="113"/>
      <c r="F522" s="113"/>
      <c r="G522" s="112"/>
      <c r="H522" s="114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5.75" customHeight="1">
      <c r="A523" s="7"/>
      <c r="B523" s="111"/>
      <c r="C523" s="112"/>
      <c r="D523" s="7"/>
      <c r="E523" s="113"/>
      <c r="F523" s="113"/>
      <c r="G523" s="112"/>
      <c r="H523" s="114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5.75" customHeight="1">
      <c r="A524" s="7"/>
      <c r="B524" s="111"/>
      <c r="C524" s="112"/>
      <c r="D524" s="7"/>
      <c r="E524" s="113"/>
      <c r="F524" s="113"/>
      <c r="G524" s="112"/>
      <c r="H524" s="114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5.75" customHeight="1">
      <c r="A525" s="7"/>
      <c r="B525" s="111"/>
      <c r="C525" s="112"/>
      <c r="D525" s="7"/>
      <c r="E525" s="113"/>
      <c r="F525" s="113"/>
      <c r="G525" s="112"/>
      <c r="H525" s="114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5.75" customHeight="1">
      <c r="A526" s="7"/>
      <c r="B526" s="111"/>
      <c r="C526" s="112"/>
      <c r="D526" s="7"/>
      <c r="E526" s="113"/>
      <c r="F526" s="113"/>
      <c r="G526" s="112"/>
      <c r="H526" s="114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5.75" customHeight="1">
      <c r="A527" s="7"/>
      <c r="B527" s="111"/>
      <c r="C527" s="112"/>
      <c r="D527" s="7"/>
      <c r="E527" s="113"/>
      <c r="F527" s="113"/>
      <c r="G527" s="112"/>
      <c r="H527" s="114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5.75" customHeight="1">
      <c r="A528" s="7"/>
      <c r="B528" s="111"/>
      <c r="C528" s="112"/>
      <c r="D528" s="7"/>
      <c r="E528" s="113"/>
      <c r="F528" s="113"/>
      <c r="G528" s="112"/>
      <c r="H528" s="114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5.75" customHeight="1">
      <c r="A529" s="7"/>
      <c r="B529" s="111"/>
      <c r="C529" s="112"/>
      <c r="D529" s="7"/>
      <c r="E529" s="113"/>
      <c r="F529" s="113"/>
      <c r="G529" s="112"/>
      <c r="H529" s="114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5.75" customHeight="1">
      <c r="A530" s="7"/>
      <c r="B530" s="111"/>
      <c r="C530" s="112"/>
      <c r="D530" s="7"/>
      <c r="E530" s="113"/>
      <c r="F530" s="113"/>
      <c r="G530" s="112"/>
      <c r="H530" s="114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5.75" customHeight="1">
      <c r="A531" s="7"/>
      <c r="B531" s="111"/>
      <c r="C531" s="112"/>
      <c r="D531" s="7"/>
      <c r="E531" s="113"/>
      <c r="F531" s="113"/>
      <c r="G531" s="112"/>
      <c r="H531" s="114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5.75" customHeight="1">
      <c r="A532" s="7"/>
      <c r="B532" s="111"/>
      <c r="C532" s="112"/>
      <c r="D532" s="7"/>
      <c r="E532" s="113"/>
      <c r="F532" s="113"/>
      <c r="G532" s="112"/>
      <c r="H532" s="114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5.75" customHeight="1">
      <c r="A533" s="7"/>
      <c r="B533" s="111"/>
      <c r="C533" s="112"/>
      <c r="D533" s="7"/>
      <c r="E533" s="113"/>
      <c r="F533" s="113"/>
      <c r="G533" s="112"/>
      <c r="H533" s="114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5.75" customHeight="1">
      <c r="A534" s="7"/>
      <c r="B534" s="111"/>
      <c r="C534" s="112"/>
      <c r="D534" s="7"/>
      <c r="E534" s="113"/>
      <c r="F534" s="113"/>
      <c r="G534" s="112"/>
      <c r="H534" s="114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5.75" customHeight="1">
      <c r="A535" s="7"/>
      <c r="B535" s="111"/>
      <c r="C535" s="112"/>
      <c r="D535" s="7"/>
      <c r="E535" s="113"/>
      <c r="F535" s="113"/>
      <c r="G535" s="112"/>
      <c r="H535" s="114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5.75" customHeight="1">
      <c r="A536" s="7"/>
      <c r="B536" s="111"/>
      <c r="C536" s="112"/>
      <c r="D536" s="7"/>
      <c r="E536" s="113"/>
      <c r="F536" s="113"/>
      <c r="G536" s="112"/>
      <c r="H536" s="114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5.75" customHeight="1">
      <c r="A537" s="7"/>
      <c r="B537" s="111"/>
      <c r="C537" s="112"/>
      <c r="D537" s="7"/>
      <c r="E537" s="113"/>
      <c r="F537" s="113"/>
      <c r="G537" s="112"/>
      <c r="H537" s="114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5.75" customHeight="1">
      <c r="A538" s="7"/>
      <c r="B538" s="111"/>
      <c r="C538" s="112"/>
      <c r="D538" s="7"/>
      <c r="E538" s="113"/>
      <c r="F538" s="113"/>
      <c r="G538" s="112"/>
      <c r="H538" s="114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5.75" customHeight="1">
      <c r="A539" s="7"/>
      <c r="B539" s="111"/>
      <c r="C539" s="112"/>
      <c r="D539" s="7"/>
      <c r="E539" s="113"/>
      <c r="F539" s="113"/>
      <c r="G539" s="112"/>
      <c r="H539" s="114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5.75" customHeight="1">
      <c r="A540" s="7"/>
      <c r="B540" s="111"/>
      <c r="C540" s="112"/>
      <c r="D540" s="7"/>
      <c r="E540" s="113"/>
      <c r="F540" s="113"/>
      <c r="G540" s="112"/>
      <c r="H540" s="114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5.75" customHeight="1">
      <c r="A541" s="7"/>
      <c r="B541" s="111"/>
      <c r="C541" s="112"/>
      <c r="D541" s="7"/>
      <c r="E541" s="113"/>
      <c r="F541" s="113"/>
      <c r="G541" s="112"/>
      <c r="H541" s="114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5.75" customHeight="1">
      <c r="A542" s="7"/>
      <c r="B542" s="111"/>
      <c r="C542" s="112"/>
      <c r="D542" s="7"/>
      <c r="E542" s="113"/>
      <c r="F542" s="113"/>
      <c r="G542" s="112"/>
      <c r="H542" s="114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5.75" customHeight="1">
      <c r="A543" s="7"/>
      <c r="B543" s="111"/>
      <c r="C543" s="112"/>
      <c r="D543" s="7"/>
      <c r="E543" s="113"/>
      <c r="F543" s="113"/>
      <c r="G543" s="112"/>
      <c r="H543" s="114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5.75" customHeight="1">
      <c r="A544" s="7"/>
      <c r="B544" s="111"/>
      <c r="C544" s="112"/>
      <c r="D544" s="7"/>
      <c r="E544" s="113"/>
      <c r="F544" s="113"/>
      <c r="G544" s="112"/>
      <c r="H544" s="114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5.75" customHeight="1">
      <c r="A545" s="7"/>
      <c r="B545" s="111"/>
      <c r="C545" s="112"/>
      <c r="D545" s="7"/>
      <c r="E545" s="113"/>
      <c r="F545" s="113"/>
      <c r="G545" s="112"/>
      <c r="H545" s="114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5.75" customHeight="1">
      <c r="A546" s="7"/>
      <c r="B546" s="111"/>
      <c r="C546" s="112"/>
      <c r="D546" s="7"/>
      <c r="E546" s="113"/>
      <c r="F546" s="113"/>
      <c r="G546" s="112"/>
      <c r="H546" s="114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5.75" customHeight="1">
      <c r="A547" s="7"/>
      <c r="B547" s="111"/>
      <c r="C547" s="112"/>
      <c r="D547" s="7"/>
      <c r="E547" s="113"/>
      <c r="F547" s="113"/>
      <c r="G547" s="112"/>
      <c r="H547" s="114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5.75" customHeight="1">
      <c r="A548" s="7"/>
      <c r="B548" s="111"/>
      <c r="C548" s="112"/>
      <c r="D548" s="7"/>
      <c r="E548" s="113"/>
      <c r="F548" s="113"/>
      <c r="G548" s="112"/>
      <c r="H548" s="114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5.75" customHeight="1">
      <c r="A549" s="7"/>
      <c r="B549" s="111"/>
      <c r="C549" s="112"/>
      <c r="D549" s="7"/>
      <c r="E549" s="113"/>
      <c r="F549" s="113"/>
      <c r="G549" s="112"/>
      <c r="H549" s="114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5.75" customHeight="1">
      <c r="A550" s="7"/>
      <c r="B550" s="111"/>
      <c r="C550" s="112"/>
      <c r="D550" s="7"/>
      <c r="E550" s="113"/>
      <c r="F550" s="113"/>
      <c r="G550" s="112"/>
      <c r="H550" s="114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5.75" customHeight="1">
      <c r="A551" s="7"/>
      <c r="B551" s="111"/>
      <c r="C551" s="112"/>
      <c r="D551" s="7"/>
      <c r="E551" s="113"/>
      <c r="F551" s="113"/>
      <c r="G551" s="112"/>
      <c r="H551" s="114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5.75" customHeight="1">
      <c r="A552" s="7"/>
      <c r="B552" s="111"/>
      <c r="C552" s="112"/>
      <c r="D552" s="7"/>
      <c r="E552" s="113"/>
      <c r="F552" s="113"/>
      <c r="G552" s="112"/>
      <c r="H552" s="114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5.75" customHeight="1">
      <c r="A553" s="7"/>
      <c r="B553" s="111"/>
      <c r="C553" s="112"/>
      <c r="D553" s="7"/>
      <c r="E553" s="113"/>
      <c r="F553" s="113"/>
      <c r="G553" s="112"/>
      <c r="H553" s="114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5.75" customHeight="1">
      <c r="A554" s="7"/>
      <c r="B554" s="111"/>
      <c r="C554" s="112"/>
      <c r="D554" s="7"/>
      <c r="E554" s="113"/>
      <c r="F554" s="113"/>
      <c r="G554" s="112"/>
      <c r="H554" s="114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5.75" customHeight="1">
      <c r="A555" s="7"/>
      <c r="B555" s="111"/>
      <c r="C555" s="112"/>
      <c r="D555" s="7"/>
      <c r="E555" s="113"/>
      <c r="F555" s="113"/>
      <c r="G555" s="112"/>
      <c r="H555" s="114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5.75" customHeight="1">
      <c r="A556" s="7"/>
      <c r="B556" s="111"/>
      <c r="C556" s="112"/>
      <c r="D556" s="7"/>
      <c r="E556" s="113"/>
      <c r="F556" s="113"/>
      <c r="G556" s="112"/>
      <c r="H556" s="114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5.75" customHeight="1">
      <c r="A557" s="7"/>
      <c r="B557" s="111"/>
      <c r="C557" s="112"/>
      <c r="D557" s="7"/>
      <c r="E557" s="113"/>
      <c r="F557" s="113"/>
      <c r="G557" s="112"/>
      <c r="H557" s="114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5.75" customHeight="1">
      <c r="A558" s="7"/>
      <c r="B558" s="111"/>
      <c r="C558" s="112"/>
      <c r="D558" s="7"/>
      <c r="E558" s="113"/>
      <c r="F558" s="113"/>
      <c r="G558" s="112"/>
      <c r="H558" s="114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5.75" customHeight="1">
      <c r="A559" s="7"/>
      <c r="B559" s="111"/>
      <c r="C559" s="112"/>
      <c r="D559" s="7"/>
      <c r="E559" s="113"/>
      <c r="F559" s="113"/>
      <c r="G559" s="112"/>
      <c r="H559" s="114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5.75" customHeight="1">
      <c r="A560" s="7"/>
      <c r="B560" s="111"/>
      <c r="C560" s="112"/>
      <c r="D560" s="7"/>
      <c r="E560" s="113"/>
      <c r="F560" s="113"/>
      <c r="G560" s="112"/>
      <c r="H560" s="114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5.75" customHeight="1">
      <c r="A561" s="7"/>
      <c r="B561" s="111"/>
      <c r="C561" s="112"/>
      <c r="D561" s="7"/>
      <c r="E561" s="113"/>
      <c r="F561" s="113"/>
      <c r="G561" s="112"/>
      <c r="H561" s="114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5.75" customHeight="1">
      <c r="A562" s="7"/>
      <c r="B562" s="111"/>
      <c r="C562" s="112"/>
      <c r="D562" s="7"/>
      <c r="E562" s="113"/>
      <c r="F562" s="113"/>
      <c r="G562" s="112"/>
      <c r="H562" s="114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5.75" customHeight="1">
      <c r="A563" s="7"/>
      <c r="B563" s="111"/>
      <c r="C563" s="112"/>
      <c r="D563" s="7"/>
      <c r="E563" s="113"/>
      <c r="F563" s="113"/>
      <c r="G563" s="112"/>
      <c r="H563" s="114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5.75" customHeight="1">
      <c r="A564" s="7"/>
      <c r="B564" s="111"/>
      <c r="C564" s="112"/>
      <c r="D564" s="7"/>
      <c r="E564" s="113"/>
      <c r="F564" s="113"/>
      <c r="G564" s="112"/>
      <c r="H564" s="114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5.75" customHeight="1">
      <c r="A565" s="7"/>
      <c r="B565" s="111"/>
      <c r="C565" s="112"/>
      <c r="D565" s="7"/>
      <c r="E565" s="113"/>
      <c r="F565" s="113"/>
      <c r="G565" s="112"/>
      <c r="H565" s="114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5.75" customHeight="1">
      <c r="A566" s="7"/>
      <c r="B566" s="111"/>
      <c r="C566" s="112"/>
      <c r="D566" s="7"/>
      <c r="E566" s="113"/>
      <c r="F566" s="113"/>
      <c r="G566" s="112"/>
      <c r="H566" s="114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5.75" customHeight="1">
      <c r="A567" s="7"/>
      <c r="B567" s="111"/>
      <c r="C567" s="112"/>
      <c r="D567" s="7"/>
      <c r="E567" s="113"/>
      <c r="F567" s="113"/>
      <c r="G567" s="112"/>
      <c r="H567" s="114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5.75" customHeight="1">
      <c r="A568" s="7"/>
      <c r="B568" s="111"/>
      <c r="C568" s="112"/>
      <c r="D568" s="7"/>
      <c r="E568" s="113"/>
      <c r="F568" s="113"/>
      <c r="G568" s="112"/>
      <c r="H568" s="114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5.75" customHeight="1">
      <c r="A569" s="7"/>
      <c r="B569" s="111"/>
      <c r="C569" s="112"/>
      <c r="D569" s="7"/>
      <c r="E569" s="113"/>
      <c r="F569" s="113"/>
      <c r="G569" s="112"/>
      <c r="H569" s="114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5.75" customHeight="1">
      <c r="A570" s="7"/>
      <c r="B570" s="111"/>
      <c r="C570" s="112"/>
      <c r="D570" s="7"/>
      <c r="E570" s="113"/>
      <c r="F570" s="113"/>
      <c r="G570" s="112"/>
      <c r="H570" s="114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5.75" customHeight="1">
      <c r="A571" s="7"/>
      <c r="B571" s="111"/>
      <c r="C571" s="112"/>
      <c r="D571" s="7"/>
      <c r="E571" s="113"/>
      <c r="F571" s="113"/>
      <c r="G571" s="112"/>
      <c r="H571" s="114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5.75" customHeight="1">
      <c r="A572" s="7"/>
      <c r="B572" s="111"/>
      <c r="C572" s="112"/>
      <c r="D572" s="7"/>
      <c r="E572" s="113"/>
      <c r="F572" s="113"/>
      <c r="G572" s="112"/>
      <c r="H572" s="114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5.75" customHeight="1">
      <c r="A573" s="7"/>
      <c r="B573" s="111"/>
      <c r="C573" s="112"/>
      <c r="D573" s="7"/>
      <c r="E573" s="113"/>
      <c r="F573" s="113"/>
      <c r="G573" s="112"/>
      <c r="H573" s="114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5.75" customHeight="1">
      <c r="A574" s="7"/>
      <c r="B574" s="111"/>
      <c r="C574" s="112"/>
      <c r="D574" s="7"/>
      <c r="E574" s="113"/>
      <c r="F574" s="113"/>
      <c r="G574" s="112"/>
      <c r="H574" s="114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5.75" customHeight="1">
      <c r="A575" s="7"/>
      <c r="B575" s="111"/>
      <c r="C575" s="112"/>
      <c r="D575" s="7"/>
      <c r="E575" s="113"/>
      <c r="F575" s="113"/>
      <c r="G575" s="112"/>
      <c r="H575" s="114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5.75" customHeight="1">
      <c r="A576" s="7"/>
      <c r="B576" s="111"/>
      <c r="C576" s="112"/>
      <c r="D576" s="7"/>
      <c r="E576" s="113"/>
      <c r="F576" s="113"/>
      <c r="G576" s="112"/>
      <c r="H576" s="114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5.75" customHeight="1">
      <c r="A577" s="7"/>
      <c r="B577" s="111"/>
      <c r="C577" s="112"/>
      <c r="D577" s="7"/>
      <c r="E577" s="113"/>
      <c r="F577" s="113"/>
      <c r="G577" s="112"/>
      <c r="H577" s="114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5.75" customHeight="1">
      <c r="A578" s="7"/>
      <c r="B578" s="111"/>
      <c r="C578" s="112"/>
      <c r="D578" s="7"/>
      <c r="E578" s="113"/>
      <c r="F578" s="113"/>
      <c r="G578" s="112"/>
      <c r="H578" s="114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5.75" customHeight="1">
      <c r="A579" s="7"/>
      <c r="B579" s="111"/>
      <c r="C579" s="112"/>
      <c r="D579" s="7"/>
      <c r="E579" s="113"/>
      <c r="F579" s="113"/>
      <c r="G579" s="112"/>
      <c r="H579" s="114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5.75" customHeight="1">
      <c r="A580" s="7"/>
      <c r="B580" s="111"/>
      <c r="C580" s="112"/>
      <c r="D580" s="7"/>
      <c r="E580" s="113"/>
      <c r="F580" s="113"/>
      <c r="G580" s="112"/>
      <c r="H580" s="114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5.75" customHeight="1">
      <c r="A581" s="7"/>
      <c r="B581" s="111"/>
      <c r="C581" s="112"/>
      <c r="D581" s="7"/>
      <c r="E581" s="113"/>
      <c r="F581" s="113"/>
      <c r="G581" s="112"/>
      <c r="H581" s="114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5.75" customHeight="1">
      <c r="A582" s="7"/>
      <c r="B582" s="111"/>
      <c r="C582" s="112"/>
      <c r="D582" s="7"/>
      <c r="E582" s="113"/>
      <c r="F582" s="113"/>
      <c r="G582" s="112"/>
      <c r="H582" s="114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5.75" customHeight="1">
      <c r="A583" s="7"/>
      <c r="B583" s="111"/>
      <c r="C583" s="112"/>
      <c r="D583" s="7"/>
      <c r="E583" s="113"/>
      <c r="F583" s="113"/>
      <c r="G583" s="112"/>
      <c r="H583" s="114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5.75" customHeight="1">
      <c r="A584" s="7"/>
      <c r="B584" s="111"/>
      <c r="C584" s="112"/>
      <c r="D584" s="7"/>
      <c r="E584" s="113"/>
      <c r="F584" s="113"/>
      <c r="G584" s="112"/>
      <c r="H584" s="114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5.75" customHeight="1">
      <c r="A585" s="7"/>
      <c r="B585" s="111"/>
      <c r="C585" s="112"/>
      <c r="D585" s="7"/>
      <c r="E585" s="113"/>
      <c r="F585" s="113"/>
      <c r="G585" s="112"/>
      <c r="H585" s="114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5.75" customHeight="1">
      <c r="A586" s="7"/>
      <c r="B586" s="111"/>
      <c r="C586" s="112"/>
      <c r="D586" s="7"/>
      <c r="E586" s="113"/>
      <c r="F586" s="113"/>
      <c r="G586" s="112"/>
      <c r="H586" s="114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5.75" customHeight="1">
      <c r="A587" s="7"/>
      <c r="B587" s="111"/>
      <c r="C587" s="112"/>
      <c r="D587" s="7"/>
      <c r="E587" s="113"/>
      <c r="F587" s="113"/>
      <c r="G587" s="112"/>
      <c r="H587" s="114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5.75" customHeight="1">
      <c r="A588" s="7"/>
      <c r="B588" s="111"/>
      <c r="C588" s="112"/>
      <c r="D588" s="7"/>
      <c r="E588" s="113"/>
      <c r="F588" s="113"/>
      <c r="G588" s="112"/>
      <c r="H588" s="114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5.75" customHeight="1">
      <c r="A589" s="7"/>
      <c r="B589" s="111"/>
      <c r="C589" s="112"/>
      <c r="D589" s="7"/>
      <c r="E589" s="113"/>
      <c r="F589" s="113"/>
      <c r="G589" s="112"/>
      <c r="H589" s="114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5.75" customHeight="1">
      <c r="A590" s="7"/>
      <c r="B590" s="111"/>
      <c r="C590" s="112"/>
      <c r="D590" s="7"/>
      <c r="E590" s="113"/>
      <c r="F590" s="113"/>
      <c r="G590" s="112"/>
      <c r="H590" s="114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5.75" customHeight="1">
      <c r="A591" s="7"/>
      <c r="B591" s="111"/>
      <c r="C591" s="112"/>
      <c r="D591" s="7"/>
      <c r="E591" s="113"/>
      <c r="F591" s="113"/>
      <c r="G591" s="112"/>
      <c r="H591" s="114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5.75" customHeight="1">
      <c r="A592" s="7"/>
      <c r="B592" s="111"/>
      <c r="C592" s="112"/>
      <c r="D592" s="7"/>
      <c r="E592" s="113"/>
      <c r="F592" s="113"/>
      <c r="G592" s="112"/>
      <c r="H592" s="114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5.75" customHeight="1">
      <c r="A593" s="7"/>
      <c r="B593" s="111"/>
      <c r="C593" s="112"/>
      <c r="D593" s="7"/>
      <c r="E593" s="113"/>
      <c r="F593" s="113"/>
      <c r="G593" s="112"/>
      <c r="H593" s="114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5.75" customHeight="1">
      <c r="A594" s="7"/>
      <c r="B594" s="111"/>
      <c r="C594" s="112"/>
      <c r="D594" s="7"/>
      <c r="E594" s="113"/>
      <c r="F594" s="113"/>
      <c r="G594" s="112"/>
      <c r="H594" s="114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5.75" customHeight="1">
      <c r="A595" s="7"/>
      <c r="B595" s="111"/>
      <c r="C595" s="112"/>
      <c r="D595" s="7"/>
      <c r="E595" s="113"/>
      <c r="F595" s="113"/>
      <c r="G595" s="112"/>
      <c r="H595" s="114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5.75" customHeight="1">
      <c r="A596" s="7"/>
      <c r="B596" s="111"/>
      <c r="C596" s="112"/>
      <c r="D596" s="7"/>
      <c r="E596" s="113"/>
      <c r="F596" s="113"/>
      <c r="G596" s="112"/>
      <c r="H596" s="114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5.75" customHeight="1">
      <c r="A597" s="7"/>
      <c r="B597" s="111"/>
      <c r="C597" s="112"/>
      <c r="D597" s="7"/>
      <c r="E597" s="113"/>
      <c r="F597" s="113"/>
      <c r="G597" s="112"/>
      <c r="H597" s="114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5.75" customHeight="1">
      <c r="A598" s="7"/>
      <c r="B598" s="111"/>
      <c r="C598" s="112"/>
      <c r="D598" s="7"/>
      <c r="E598" s="113"/>
      <c r="F598" s="113"/>
      <c r="G598" s="112"/>
      <c r="H598" s="114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5.75" customHeight="1">
      <c r="A599" s="7"/>
      <c r="B599" s="111"/>
      <c r="C599" s="112"/>
      <c r="D599" s="7"/>
      <c r="E599" s="113"/>
      <c r="F599" s="113"/>
      <c r="G599" s="112"/>
      <c r="H599" s="114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5.75" customHeight="1">
      <c r="A600" s="7"/>
      <c r="B600" s="111"/>
      <c r="C600" s="112"/>
      <c r="D600" s="7"/>
      <c r="E600" s="113"/>
      <c r="F600" s="113"/>
      <c r="G600" s="112"/>
      <c r="H600" s="114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5.75" customHeight="1">
      <c r="A601" s="7"/>
      <c r="B601" s="111"/>
      <c r="C601" s="112"/>
      <c r="D601" s="7"/>
      <c r="E601" s="113"/>
      <c r="F601" s="113"/>
      <c r="G601" s="112"/>
      <c r="H601" s="114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5.75" customHeight="1">
      <c r="A602" s="7"/>
      <c r="B602" s="111"/>
      <c r="C602" s="112"/>
      <c r="D602" s="7"/>
      <c r="E602" s="113"/>
      <c r="F602" s="113"/>
      <c r="G602" s="112"/>
      <c r="H602" s="114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5.75" customHeight="1">
      <c r="A603" s="7"/>
      <c r="B603" s="111"/>
      <c r="C603" s="112"/>
      <c r="D603" s="7"/>
      <c r="E603" s="113"/>
      <c r="F603" s="113"/>
      <c r="G603" s="112"/>
      <c r="H603" s="114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5.75" customHeight="1">
      <c r="A604" s="7"/>
      <c r="B604" s="111"/>
      <c r="C604" s="112"/>
      <c r="D604" s="7"/>
      <c r="E604" s="113"/>
      <c r="F604" s="113"/>
      <c r="G604" s="112"/>
      <c r="H604" s="114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5.75" customHeight="1">
      <c r="A605" s="7"/>
      <c r="B605" s="111"/>
      <c r="C605" s="112"/>
      <c r="D605" s="7"/>
      <c r="E605" s="113"/>
      <c r="F605" s="113"/>
      <c r="G605" s="112"/>
      <c r="H605" s="114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5.75" customHeight="1">
      <c r="A606" s="7"/>
      <c r="B606" s="111"/>
      <c r="C606" s="112"/>
      <c r="D606" s="7"/>
      <c r="E606" s="113"/>
      <c r="F606" s="113"/>
      <c r="G606" s="112"/>
      <c r="H606" s="114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5.75" customHeight="1">
      <c r="A607" s="7"/>
      <c r="B607" s="111"/>
      <c r="C607" s="112"/>
      <c r="D607" s="7"/>
      <c r="E607" s="113"/>
      <c r="F607" s="113"/>
      <c r="G607" s="112"/>
      <c r="H607" s="114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5.75" customHeight="1">
      <c r="A608" s="7"/>
      <c r="B608" s="111"/>
      <c r="C608" s="112"/>
      <c r="D608" s="7"/>
      <c r="E608" s="113"/>
      <c r="F608" s="113"/>
      <c r="G608" s="112"/>
      <c r="H608" s="114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5.75" customHeight="1">
      <c r="A609" s="7"/>
      <c r="B609" s="111"/>
      <c r="C609" s="112"/>
      <c r="D609" s="7"/>
      <c r="E609" s="113"/>
      <c r="F609" s="113"/>
      <c r="G609" s="112"/>
      <c r="H609" s="114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5.75" customHeight="1">
      <c r="A610" s="7"/>
      <c r="B610" s="111"/>
      <c r="C610" s="112"/>
      <c r="D610" s="7"/>
      <c r="E610" s="113"/>
      <c r="F610" s="113"/>
      <c r="G610" s="112"/>
      <c r="H610" s="114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5.75" customHeight="1">
      <c r="A611" s="7"/>
      <c r="B611" s="111"/>
      <c r="C611" s="112"/>
      <c r="D611" s="7"/>
      <c r="E611" s="113"/>
      <c r="F611" s="113"/>
      <c r="G611" s="112"/>
      <c r="H611" s="114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5.75" customHeight="1">
      <c r="A612" s="7"/>
      <c r="B612" s="111"/>
      <c r="C612" s="112"/>
      <c r="D612" s="7"/>
      <c r="E612" s="113"/>
      <c r="F612" s="113"/>
      <c r="G612" s="112"/>
      <c r="H612" s="114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5.75" customHeight="1">
      <c r="A613" s="7"/>
      <c r="B613" s="111"/>
      <c r="C613" s="112"/>
      <c r="D613" s="7"/>
      <c r="E613" s="113"/>
      <c r="F613" s="113"/>
      <c r="G613" s="112"/>
      <c r="H613" s="114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5.75" customHeight="1">
      <c r="A614" s="7"/>
      <c r="B614" s="111"/>
      <c r="C614" s="112"/>
      <c r="D614" s="7"/>
      <c r="E614" s="113"/>
      <c r="F614" s="113"/>
      <c r="G614" s="112"/>
      <c r="H614" s="114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5.75" customHeight="1">
      <c r="A615" s="7"/>
      <c r="B615" s="111"/>
      <c r="C615" s="112"/>
      <c r="D615" s="7"/>
      <c r="E615" s="113"/>
      <c r="F615" s="113"/>
      <c r="G615" s="112"/>
      <c r="H615" s="114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5.75" customHeight="1">
      <c r="A616" s="7"/>
      <c r="B616" s="111"/>
      <c r="C616" s="112"/>
      <c r="D616" s="7"/>
      <c r="E616" s="113"/>
      <c r="F616" s="113"/>
      <c r="G616" s="112"/>
      <c r="H616" s="114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5.75" customHeight="1">
      <c r="A617" s="7"/>
      <c r="B617" s="111"/>
      <c r="C617" s="112"/>
      <c r="D617" s="7"/>
      <c r="E617" s="113"/>
      <c r="F617" s="113"/>
      <c r="G617" s="112"/>
      <c r="H617" s="114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5.75" customHeight="1">
      <c r="A618" s="7"/>
      <c r="B618" s="111"/>
      <c r="C618" s="112"/>
      <c r="D618" s="7"/>
      <c r="E618" s="113"/>
      <c r="F618" s="113"/>
      <c r="G618" s="112"/>
      <c r="H618" s="114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5.75" customHeight="1">
      <c r="A619" s="7"/>
      <c r="B619" s="111"/>
      <c r="C619" s="112"/>
      <c r="D619" s="7"/>
      <c r="E619" s="113"/>
      <c r="F619" s="113"/>
      <c r="G619" s="112"/>
      <c r="H619" s="114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5.75" customHeight="1">
      <c r="A620" s="7"/>
      <c r="B620" s="111"/>
      <c r="C620" s="112"/>
      <c r="D620" s="7"/>
      <c r="E620" s="113"/>
      <c r="F620" s="113"/>
      <c r="G620" s="112"/>
      <c r="H620" s="114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5.75" customHeight="1">
      <c r="A621" s="7"/>
      <c r="B621" s="111"/>
      <c r="C621" s="112"/>
      <c r="D621" s="7"/>
      <c r="E621" s="113"/>
      <c r="F621" s="113"/>
      <c r="G621" s="112"/>
      <c r="H621" s="114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5.75" customHeight="1">
      <c r="A622" s="7"/>
      <c r="B622" s="111"/>
      <c r="C622" s="112"/>
      <c r="D622" s="7"/>
      <c r="E622" s="113"/>
      <c r="F622" s="113"/>
      <c r="G622" s="112"/>
      <c r="H622" s="114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5.75" customHeight="1">
      <c r="A623" s="7"/>
      <c r="B623" s="111"/>
      <c r="C623" s="112"/>
      <c r="D623" s="7"/>
      <c r="E623" s="113"/>
      <c r="F623" s="113"/>
      <c r="G623" s="112"/>
      <c r="H623" s="114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5.75" customHeight="1">
      <c r="A624" s="7"/>
      <c r="B624" s="111"/>
      <c r="C624" s="112"/>
      <c r="D624" s="7"/>
      <c r="E624" s="113"/>
      <c r="F624" s="113"/>
      <c r="G624" s="112"/>
      <c r="H624" s="114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5.75" customHeight="1">
      <c r="A625" s="7"/>
      <c r="B625" s="111"/>
      <c r="C625" s="112"/>
      <c r="D625" s="7"/>
      <c r="E625" s="113"/>
      <c r="F625" s="113"/>
      <c r="G625" s="112"/>
      <c r="H625" s="114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5.75" customHeight="1">
      <c r="A626" s="7"/>
      <c r="B626" s="111"/>
      <c r="C626" s="112"/>
      <c r="D626" s="7"/>
      <c r="E626" s="113"/>
      <c r="F626" s="113"/>
      <c r="G626" s="112"/>
      <c r="H626" s="114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5.75" customHeight="1">
      <c r="A627" s="7"/>
      <c r="B627" s="111"/>
      <c r="C627" s="112"/>
      <c r="D627" s="7"/>
      <c r="E627" s="113"/>
      <c r="F627" s="113"/>
      <c r="G627" s="112"/>
      <c r="H627" s="114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5.75" customHeight="1">
      <c r="A628" s="7"/>
      <c r="B628" s="111"/>
      <c r="C628" s="112"/>
      <c r="D628" s="7"/>
      <c r="E628" s="113"/>
      <c r="F628" s="113"/>
      <c r="G628" s="112"/>
      <c r="H628" s="114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5.75" customHeight="1">
      <c r="A629" s="7"/>
      <c r="B629" s="111"/>
      <c r="C629" s="112"/>
      <c r="D629" s="7"/>
      <c r="E629" s="113"/>
      <c r="F629" s="113"/>
      <c r="G629" s="112"/>
      <c r="H629" s="114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5.75" customHeight="1">
      <c r="A630" s="7"/>
      <c r="B630" s="111"/>
      <c r="C630" s="112"/>
      <c r="D630" s="7"/>
      <c r="E630" s="113"/>
      <c r="F630" s="113"/>
      <c r="G630" s="112"/>
      <c r="H630" s="114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5.75" customHeight="1">
      <c r="A631" s="7"/>
      <c r="B631" s="111"/>
      <c r="C631" s="112"/>
      <c r="D631" s="7"/>
      <c r="E631" s="113"/>
      <c r="F631" s="113"/>
      <c r="G631" s="112"/>
      <c r="H631" s="114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5.75" customHeight="1">
      <c r="A632" s="7"/>
      <c r="B632" s="111"/>
      <c r="C632" s="112"/>
      <c r="D632" s="7"/>
      <c r="E632" s="113"/>
      <c r="F632" s="113"/>
      <c r="G632" s="112"/>
      <c r="H632" s="114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5.75" customHeight="1">
      <c r="A633" s="7"/>
      <c r="B633" s="111"/>
      <c r="C633" s="112"/>
      <c r="D633" s="7"/>
      <c r="E633" s="113"/>
      <c r="F633" s="113"/>
      <c r="G633" s="112"/>
      <c r="H633" s="114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5.75" customHeight="1">
      <c r="A634" s="7"/>
      <c r="B634" s="111"/>
      <c r="C634" s="112"/>
      <c r="D634" s="7"/>
      <c r="E634" s="113"/>
      <c r="F634" s="113"/>
      <c r="G634" s="112"/>
      <c r="H634" s="114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5.75" customHeight="1">
      <c r="A635" s="7"/>
      <c r="B635" s="111"/>
      <c r="C635" s="112"/>
      <c r="D635" s="7"/>
      <c r="E635" s="113"/>
      <c r="F635" s="113"/>
      <c r="G635" s="112"/>
      <c r="H635" s="114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5.75" customHeight="1">
      <c r="A636" s="7"/>
      <c r="B636" s="111"/>
      <c r="C636" s="112"/>
      <c r="D636" s="7"/>
      <c r="E636" s="113"/>
      <c r="F636" s="113"/>
      <c r="G636" s="112"/>
      <c r="H636" s="114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5.75" customHeight="1">
      <c r="A637" s="7"/>
      <c r="B637" s="111"/>
      <c r="C637" s="112"/>
      <c r="D637" s="7"/>
      <c r="E637" s="113"/>
      <c r="F637" s="113"/>
      <c r="G637" s="112"/>
      <c r="H637" s="114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5.75" customHeight="1">
      <c r="A638" s="7"/>
      <c r="B638" s="111"/>
      <c r="C638" s="112"/>
      <c r="D638" s="7"/>
      <c r="E638" s="113"/>
      <c r="F638" s="113"/>
      <c r="G638" s="112"/>
      <c r="H638" s="114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5.75" customHeight="1">
      <c r="A639" s="7"/>
      <c r="B639" s="111"/>
      <c r="C639" s="112"/>
      <c r="D639" s="7"/>
      <c r="E639" s="113"/>
      <c r="F639" s="113"/>
      <c r="G639" s="112"/>
      <c r="H639" s="114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5.75" customHeight="1">
      <c r="A640" s="7"/>
      <c r="B640" s="111"/>
      <c r="C640" s="112"/>
      <c r="D640" s="7"/>
      <c r="E640" s="113"/>
      <c r="F640" s="113"/>
      <c r="G640" s="112"/>
      <c r="H640" s="114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5.75" customHeight="1">
      <c r="A641" s="7"/>
      <c r="B641" s="111"/>
      <c r="C641" s="112"/>
      <c r="D641" s="7"/>
      <c r="E641" s="113"/>
      <c r="F641" s="113"/>
      <c r="G641" s="112"/>
      <c r="H641" s="114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5.75" customHeight="1">
      <c r="A642" s="7"/>
      <c r="B642" s="111"/>
      <c r="C642" s="112"/>
      <c r="D642" s="7"/>
      <c r="E642" s="113"/>
      <c r="F642" s="113"/>
      <c r="G642" s="112"/>
      <c r="H642" s="114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5.75" customHeight="1">
      <c r="A643" s="7"/>
      <c r="B643" s="111"/>
      <c r="C643" s="112"/>
      <c r="D643" s="7"/>
      <c r="E643" s="113"/>
      <c r="F643" s="113"/>
      <c r="G643" s="112"/>
      <c r="H643" s="114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5.75" customHeight="1">
      <c r="A644" s="7"/>
      <c r="B644" s="111"/>
      <c r="C644" s="112"/>
      <c r="D644" s="7"/>
      <c r="E644" s="113"/>
      <c r="F644" s="113"/>
      <c r="G644" s="112"/>
      <c r="H644" s="114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5.75" customHeight="1">
      <c r="A645" s="7"/>
      <c r="B645" s="111"/>
      <c r="C645" s="112"/>
      <c r="D645" s="7"/>
      <c r="E645" s="113"/>
      <c r="F645" s="113"/>
      <c r="G645" s="112"/>
      <c r="H645" s="114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5.75" customHeight="1">
      <c r="A646" s="7"/>
      <c r="B646" s="111"/>
      <c r="C646" s="112"/>
      <c r="D646" s="7"/>
      <c r="E646" s="113"/>
      <c r="F646" s="113"/>
      <c r="G646" s="112"/>
      <c r="H646" s="114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5.75" customHeight="1">
      <c r="A647" s="7"/>
      <c r="B647" s="111"/>
      <c r="C647" s="112"/>
      <c r="D647" s="7"/>
      <c r="E647" s="113"/>
      <c r="F647" s="113"/>
      <c r="G647" s="112"/>
      <c r="H647" s="114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5.75" customHeight="1">
      <c r="A648" s="7"/>
      <c r="B648" s="111"/>
      <c r="C648" s="112"/>
      <c r="D648" s="7"/>
      <c r="E648" s="113"/>
      <c r="F648" s="113"/>
      <c r="G648" s="112"/>
      <c r="H648" s="114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5.75" customHeight="1">
      <c r="A649" s="7"/>
      <c r="B649" s="111"/>
      <c r="C649" s="112"/>
      <c r="D649" s="7"/>
      <c r="E649" s="113"/>
      <c r="F649" s="113"/>
      <c r="G649" s="112"/>
      <c r="H649" s="114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5.75" customHeight="1">
      <c r="A650" s="7"/>
      <c r="B650" s="111"/>
      <c r="C650" s="112"/>
      <c r="D650" s="7"/>
      <c r="E650" s="113"/>
      <c r="F650" s="113"/>
      <c r="G650" s="112"/>
      <c r="H650" s="114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5.75" customHeight="1">
      <c r="A651" s="7"/>
      <c r="B651" s="111"/>
      <c r="C651" s="112"/>
      <c r="D651" s="7"/>
      <c r="E651" s="113"/>
      <c r="F651" s="113"/>
      <c r="G651" s="112"/>
      <c r="H651" s="114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5.75" customHeight="1">
      <c r="A652" s="7"/>
      <c r="B652" s="111"/>
      <c r="C652" s="112"/>
      <c r="D652" s="7"/>
      <c r="E652" s="113"/>
      <c r="F652" s="113"/>
      <c r="G652" s="112"/>
      <c r="H652" s="114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5.75" customHeight="1">
      <c r="A653" s="7"/>
      <c r="B653" s="111"/>
      <c r="C653" s="112"/>
      <c r="D653" s="7"/>
      <c r="E653" s="113"/>
      <c r="F653" s="113"/>
      <c r="G653" s="112"/>
      <c r="H653" s="114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5.75" customHeight="1">
      <c r="A654" s="7"/>
      <c r="B654" s="111"/>
      <c r="C654" s="112"/>
      <c r="D654" s="7"/>
      <c r="E654" s="113"/>
      <c r="F654" s="113"/>
      <c r="G654" s="112"/>
      <c r="H654" s="114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5.75" customHeight="1">
      <c r="A655" s="7"/>
      <c r="B655" s="111"/>
      <c r="C655" s="112"/>
      <c r="D655" s="7"/>
      <c r="E655" s="113"/>
      <c r="F655" s="113"/>
      <c r="G655" s="112"/>
      <c r="H655" s="114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5.75" customHeight="1">
      <c r="A656" s="7"/>
      <c r="B656" s="111"/>
      <c r="C656" s="112"/>
      <c r="D656" s="7"/>
      <c r="E656" s="113"/>
      <c r="F656" s="113"/>
      <c r="G656" s="112"/>
      <c r="H656" s="114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5.75" customHeight="1">
      <c r="A657" s="7"/>
      <c r="B657" s="111"/>
      <c r="C657" s="112"/>
      <c r="D657" s="7"/>
      <c r="E657" s="113"/>
      <c r="F657" s="113"/>
      <c r="G657" s="112"/>
      <c r="H657" s="114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5.75" customHeight="1">
      <c r="A658" s="7"/>
      <c r="B658" s="111"/>
      <c r="C658" s="112"/>
      <c r="D658" s="7"/>
      <c r="E658" s="113"/>
      <c r="F658" s="113"/>
      <c r="G658" s="112"/>
      <c r="H658" s="114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5.75" customHeight="1">
      <c r="A659" s="7"/>
      <c r="B659" s="111"/>
      <c r="C659" s="112"/>
      <c r="D659" s="7"/>
      <c r="E659" s="113"/>
      <c r="F659" s="113"/>
      <c r="G659" s="112"/>
      <c r="H659" s="114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5.75" customHeight="1">
      <c r="A660" s="7"/>
      <c r="B660" s="111"/>
      <c r="C660" s="112"/>
      <c r="D660" s="7"/>
      <c r="E660" s="113"/>
      <c r="F660" s="113"/>
      <c r="G660" s="112"/>
      <c r="H660" s="114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5.75" customHeight="1">
      <c r="A661" s="7"/>
      <c r="B661" s="111"/>
      <c r="C661" s="112"/>
      <c r="D661" s="7"/>
      <c r="E661" s="113"/>
      <c r="F661" s="113"/>
      <c r="G661" s="112"/>
      <c r="H661" s="114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5.75" customHeight="1">
      <c r="A662" s="7"/>
      <c r="B662" s="111"/>
      <c r="C662" s="112"/>
      <c r="D662" s="7"/>
      <c r="E662" s="113"/>
      <c r="F662" s="113"/>
      <c r="G662" s="112"/>
      <c r="H662" s="114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5.75" customHeight="1">
      <c r="A663" s="7"/>
      <c r="B663" s="111"/>
      <c r="C663" s="112"/>
      <c r="D663" s="7"/>
      <c r="E663" s="113"/>
      <c r="F663" s="113"/>
      <c r="G663" s="112"/>
      <c r="H663" s="114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5.75" customHeight="1">
      <c r="A664" s="7"/>
      <c r="B664" s="111"/>
      <c r="C664" s="112"/>
      <c r="D664" s="7"/>
      <c r="E664" s="113"/>
      <c r="F664" s="113"/>
      <c r="G664" s="112"/>
      <c r="H664" s="114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5.75" customHeight="1">
      <c r="A665" s="7"/>
      <c r="B665" s="111"/>
      <c r="C665" s="112"/>
      <c r="D665" s="7"/>
      <c r="E665" s="113"/>
      <c r="F665" s="113"/>
      <c r="G665" s="112"/>
      <c r="H665" s="114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5.75" customHeight="1">
      <c r="A666" s="7"/>
      <c r="B666" s="111"/>
      <c r="C666" s="112"/>
      <c r="D666" s="7"/>
      <c r="E666" s="113"/>
      <c r="F666" s="113"/>
      <c r="G666" s="112"/>
      <c r="H666" s="114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5.75" customHeight="1">
      <c r="A667" s="7"/>
      <c r="B667" s="111"/>
      <c r="C667" s="112"/>
      <c r="D667" s="7"/>
      <c r="E667" s="113"/>
      <c r="F667" s="113"/>
      <c r="G667" s="112"/>
      <c r="H667" s="114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5.75" customHeight="1">
      <c r="A668" s="7"/>
      <c r="B668" s="111"/>
      <c r="C668" s="112"/>
      <c r="D668" s="7"/>
      <c r="E668" s="113"/>
      <c r="F668" s="113"/>
      <c r="G668" s="112"/>
      <c r="H668" s="114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5.75" customHeight="1">
      <c r="A669" s="7"/>
      <c r="B669" s="111"/>
      <c r="C669" s="112"/>
      <c r="D669" s="7"/>
      <c r="E669" s="113"/>
      <c r="F669" s="113"/>
      <c r="G669" s="112"/>
      <c r="H669" s="114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5.75" customHeight="1">
      <c r="A670" s="7"/>
      <c r="B670" s="111"/>
      <c r="C670" s="112"/>
      <c r="D670" s="7"/>
      <c r="E670" s="113"/>
      <c r="F670" s="113"/>
      <c r="G670" s="112"/>
      <c r="H670" s="114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5.75" customHeight="1">
      <c r="A671" s="7"/>
      <c r="B671" s="111"/>
      <c r="C671" s="112"/>
      <c r="D671" s="7"/>
      <c r="E671" s="113"/>
      <c r="F671" s="113"/>
      <c r="G671" s="112"/>
      <c r="H671" s="114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5.75" customHeight="1">
      <c r="A672" s="7"/>
      <c r="B672" s="111"/>
      <c r="C672" s="112"/>
      <c r="D672" s="7"/>
      <c r="E672" s="113"/>
      <c r="F672" s="113"/>
      <c r="G672" s="112"/>
      <c r="H672" s="114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5.75" customHeight="1">
      <c r="A673" s="7"/>
      <c r="B673" s="111"/>
      <c r="C673" s="112"/>
      <c r="D673" s="7"/>
      <c r="E673" s="113"/>
      <c r="F673" s="113"/>
      <c r="G673" s="112"/>
      <c r="H673" s="114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5.75" customHeight="1">
      <c r="A674" s="7"/>
      <c r="B674" s="111"/>
      <c r="C674" s="112"/>
      <c r="D674" s="7"/>
      <c r="E674" s="113"/>
      <c r="F674" s="113"/>
      <c r="G674" s="112"/>
      <c r="H674" s="114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5.75" customHeight="1">
      <c r="A675" s="7"/>
      <c r="B675" s="111"/>
      <c r="C675" s="112"/>
      <c r="D675" s="7"/>
      <c r="E675" s="113"/>
      <c r="F675" s="113"/>
      <c r="G675" s="112"/>
      <c r="H675" s="114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5.75" customHeight="1">
      <c r="A676" s="7"/>
      <c r="B676" s="111"/>
      <c r="C676" s="112"/>
      <c r="D676" s="7"/>
      <c r="E676" s="113"/>
      <c r="F676" s="113"/>
      <c r="G676" s="112"/>
      <c r="H676" s="114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5.75" customHeight="1">
      <c r="A677" s="7"/>
      <c r="B677" s="111"/>
      <c r="C677" s="112"/>
      <c r="D677" s="7"/>
      <c r="E677" s="113"/>
      <c r="F677" s="113"/>
      <c r="G677" s="112"/>
      <c r="H677" s="114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5.75" customHeight="1">
      <c r="A678" s="7"/>
      <c r="B678" s="111"/>
      <c r="C678" s="112"/>
      <c r="D678" s="7"/>
      <c r="E678" s="113"/>
      <c r="F678" s="113"/>
      <c r="G678" s="112"/>
      <c r="H678" s="114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5.75" customHeight="1">
      <c r="A679" s="7"/>
      <c r="B679" s="111"/>
      <c r="C679" s="112"/>
      <c r="D679" s="7"/>
      <c r="E679" s="113"/>
      <c r="F679" s="113"/>
      <c r="G679" s="112"/>
      <c r="H679" s="114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5.75" customHeight="1">
      <c r="A680" s="7"/>
      <c r="B680" s="111"/>
      <c r="C680" s="112"/>
      <c r="D680" s="7"/>
      <c r="E680" s="113"/>
      <c r="F680" s="113"/>
      <c r="G680" s="112"/>
      <c r="H680" s="114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5.75" customHeight="1">
      <c r="A681" s="7"/>
      <c r="B681" s="111"/>
      <c r="C681" s="112"/>
      <c r="D681" s="7"/>
      <c r="E681" s="113"/>
      <c r="F681" s="113"/>
      <c r="G681" s="112"/>
      <c r="H681" s="114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5.75" customHeight="1">
      <c r="A682" s="7"/>
      <c r="B682" s="111"/>
      <c r="C682" s="112"/>
      <c r="D682" s="7"/>
      <c r="E682" s="113"/>
      <c r="F682" s="113"/>
      <c r="G682" s="112"/>
      <c r="H682" s="114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5.75" customHeight="1">
      <c r="A683" s="7"/>
      <c r="B683" s="111"/>
      <c r="C683" s="112"/>
      <c r="D683" s="7"/>
      <c r="E683" s="113"/>
      <c r="F683" s="113"/>
      <c r="G683" s="112"/>
      <c r="H683" s="114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5.75" customHeight="1">
      <c r="A684" s="7"/>
      <c r="B684" s="111"/>
      <c r="C684" s="112"/>
      <c r="D684" s="7"/>
      <c r="E684" s="113"/>
      <c r="F684" s="113"/>
      <c r="G684" s="112"/>
      <c r="H684" s="114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5.75" customHeight="1">
      <c r="A685" s="7"/>
      <c r="B685" s="111"/>
      <c r="C685" s="112"/>
      <c r="D685" s="7"/>
      <c r="E685" s="113"/>
      <c r="F685" s="113"/>
      <c r="G685" s="112"/>
      <c r="H685" s="114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5.75" customHeight="1">
      <c r="A686" s="7"/>
      <c r="B686" s="111"/>
      <c r="C686" s="112"/>
      <c r="D686" s="7"/>
      <c r="E686" s="113"/>
      <c r="F686" s="113"/>
      <c r="G686" s="112"/>
      <c r="H686" s="114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5.75" customHeight="1">
      <c r="A687" s="7"/>
      <c r="B687" s="111"/>
      <c r="C687" s="112"/>
      <c r="D687" s="7"/>
      <c r="E687" s="113"/>
      <c r="F687" s="113"/>
      <c r="G687" s="112"/>
      <c r="H687" s="114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5.75" customHeight="1">
      <c r="A688" s="7"/>
      <c r="B688" s="111"/>
      <c r="C688" s="112"/>
      <c r="D688" s="7"/>
      <c r="E688" s="113"/>
      <c r="F688" s="113"/>
      <c r="G688" s="112"/>
      <c r="H688" s="114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5.75" customHeight="1">
      <c r="A689" s="7"/>
      <c r="B689" s="111"/>
      <c r="C689" s="112"/>
      <c r="D689" s="7"/>
      <c r="E689" s="113"/>
      <c r="F689" s="113"/>
      <c r="G689" s="112"/>
      <c r="H689" s="114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5.75" customHeight="1">
      <c r="A690" s="7"/>
      <c r="B690" s="111"/>
      <c r="C690" s="112"/>
      <c r="D690" s="7"/>
      <c r="E690" s="113"/>
      <c r="F690" s="113"/>
      <c r="G690" s="112"/>
      <c r="H690" s="114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5.75" customHeight="1">
      <c r="A691" s="7"/>
      <c r="B691" s="111"/>
      <c r="C691" s="112"/>
      <c r="D691" s="7"/>
      <c r="E691" s="113"/>
      <c r="F691" s="113"/>
      <c r="G691" s="112"/>
      <c r="H691" s="114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5.75" customHeight="1">
      <c r="A692" s="7"/>
      <c r="B692" s="111"/>
      <c r="C692" s="112"/>
      <c r="D692" s="7"/>
      <c r="E692" s="113"/>
      <c r="F692" s="113"/>
      <c r="G692" s="112"/>
      <c r="H692" s="114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5.75" customHeight="1">
      <c r="A693" s="7"/>
      <c r="B693" s="111"/>
      <c r="C693" s="112"/>
      <c r="D693" s="7"/>
      <c r="E693" s="113"/>
      <c r="F693" s="113"/>
      <c r="G693" s="112"/>
      <c r="H693" s="114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5.75" customHeight="1">
      <c r="A694" s="7"/>
      <c r="B694" s="111"/>
      <c r="C694" s="112"/>
      <c r="D694" s="7"/>
      <c r="E694" s="113"/>
      <c r="F694" s="113"/>
      <c r="G694" s="112"/>
      <c r="H694" s="114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5.75" customHeight="1">
      <c r="A695" s="7"/>
      <c r="B695" s="111"/>
      <c r="C695" s="112"/>
      <c r="D695" s="7"/>
      <c r="E695" s="113"/>
      <c r="F695" s="113"/>
      <c r="G695" s="112"/>
      <c r="H695" s="114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5.75" customHeight="1">
      <c r="A696" s="7"/>
      <c r="B696" s="111"/>
      <c r="C696" s="112"/>
      <c r="D696" s="7"/>
      <c r="E696" s="113"/>
      <c r="F696" s="113"/>
      <c r="G696" s="112"/>
      <c r="H696" s="114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5.75" customHeight="1">
      <c r="A697" s="7"/>
      <c r="B697" s="111"/>
      <c r="C697" s="112"/>
      <c r="D697" s="7"/>
      <c r="E697" s="113"/>
      <c r="F697" s="113"/>
      <c r="G697" s="112"/>
      <c r="H697" s="114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5.75" customHeight="1">
      <c r="A698" s="7"/>
      <c r="B698" s="111"/>
      <c r="C698" s="112"/>
      <c r="D698" s="7"/>
      <c r="E698" s="113"/>
      <c r="F698" s="113"/>
      <c r="G698" s="112"/>
      <c r="H698" s="114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5.75" customHeight="1">
      <c r="A699" s="7"/>
      <c r="B699" s="111"/>
      <c r="C699" s="112"/>
      <c r="D699" s="7"/>
      <c r="E699" s="113"/>
      <c r="F699" s="113"/>
      <c r="G699" s="112"/>
      <c r="H699" s="114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5.75" customHeight="1">
      <c r="A700" s="7"/>
      <c r="B700" s="111"/>
      <c r="C700" s="112"/>
      <c r="D700" s="7"/>
      <c r="E700" s="113"/>
      <c r="F700" s="113"/>
      <c r="G700" s="112"/>
      <c r="H700" s="114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5.75" customHeight="1">
      <c r="A701" s="7"/>
      <c r="B701" s="111"/>
      <c r="C701" s="112"/>
      <c r="D701" s="7"/>
      <c r="E701" s="113"/>
      <c r="F701" s="113"/>
      <c r="G701" s="112"/>
      <c r="H701" s="114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5.75" customHeight="1">
      <c r="A702" s="7"/>
      <c r="B702" s="111"/>
      <c r="C702" s="112"/>
      <c r="D702" s="7"/>
      <c r="E702" s="113"/>
      <c r="F702" s="113"/>
      <c r="G702" s="112"/>
      <c r="H702" s="114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5.75" customHeight="1">
      <c r="A703" s="7"/>
      <c r="B703" s="111"/>
      <c r="C703" s="112"/>
      <c r="D703" s="7"/>
      <c r="E703" s="113"/>
      <c r="F703" s="113"/>
      <c r="G703" s="112"/>
      <c r="H703" s="114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5.75" customHeight="1">
      <c r="A704" s="7"/>
      <c r="B704" s="111"/>
      <c r="C704" s="112"/>
      <c r="D704" s="7"/>
      <c r="E704" s="113"/>
      <c r="F704" s="113"/>
      <c r="G704" s="112"/>
      <c r="H704" s="114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5.75" customHeight="1">
      <c r="A705" s="7"/>
      <c r="B705" s="111"/>
      <c r="C705" s="112"/>
      <c r="D705" s="7"/>
      <c r="E705" s="113"/>
      <c r="F705" s="113"/>
      <c r="G705" s="112"/>
      <c r="H705" s="114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5.75" customHeight="1">
      <c r="A706" s="7"/>
      <c r="B706" s="111"/>
      <c r="C706" s="112"/>
      <c r="D706" s="7"/>
      <c r="E706" s="113"/>
      <c r="F706" s="113"/>
      <c r="G706" s="112"/>
      <c r="H706" s="114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5.75" customHeight="1">
      <c r="A707" s="7"/>
      <c r="B707" s="111"/>
      <c r="C707" s="112"/>
      <c r="D707" s="7"/>
      <c r="E707" s="113"/>
      <c r="F707" s="113"/>
      <c r="G707" s="112"/>
      <c r="H707" s="114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5.75" customHeight="1">
      <c r="A708" s="7"/>
      <c r="B708" s="111"/>
      <c r="C708" s="112"/>
      <c r="D708" s="7"/>
      <c r="E708" s="113"/>
      <c r="F708" s="113"/>
      <c r="G708" s="112"/>
      <c r="H708" s="114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5.75" customHeight="1">
      <c r="A709" s="7"/>
      <c r="B709" s="111"/>
      <c r="C709" s="112"/>
      <c r="D709" s="7"/>
      <c r="E709" s="113"/>
      <c r="F709" s="113"/>
      <c r="G709" s="112"/>
      <c r="H709" s="114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5.75" customHeight="1">
      <c r="A710" s="7"/>
      <c r="B710" s="111"/>
      <c r="C710" s="112"/>
      <c r="D710" s="7"/>
      <c r="E710" s="113"/>
      <c r="F710" s="113"/>
      <c r="G710" s="112"/>
      <c r="H710" s="114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5.75" customHeight="1">
      <c r="A711" s="7"/>
      <c r="B711" s="111"/>
      <c r="C711" s="112"/>
      <c r="D711" s="7"/>
      <c r="E711" s="113"/>
      <c r="F711" s="113"/>
      <c r="G711" s="112"/>
      <c r="H711" s="114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5.75" customHeight="1">
      <c r="A712" s="7"/>
      <c r="B712" s="111"/>
      <c r="C712" s="112"/>
      <c r="D712" s="7"/>
      <c r="E712" s="113"/>
      <c r="F712" s="113"/>
      <c r="G712" s="112"/>
      <c r="H712" s="114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5.75" customHeight="1">
      <c r="A713" s="7"/>
      <c r="B713" s="111"/>
      <c r="C713" s="112"/>
      <c r="D713" s="7"/>
      <c r="E713" s="113"/>
      <c r="F713" s="113"/>
      <c r="G713" s="112"/>
      <c r="H713" s="114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5.75" customHeight="1">
      <c r="A714" s="7"/>
      <c r="B714" s="111"/>
      <c r="C714" s="112"/>
      <c r="D714" s="7"/>
      <c r="E714" s="113"/>
      <c r="F714" s="113"/>
      <c r="G714" s="112"/>
      <c r="H714" s="114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5.75" customHeight="1">
      <c r="A715" s="7"/>
      <c r="B715" s="111"/>
      <c r="C715" s="112"/>
      <c r="D715" s="7"/>
      <c r="E715" s="113"/>
      <c r="F715" s="113"/>
      <c r="G715" s="112"/>
      <c r="H715" s="114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5.75" customHeight="1">
      <c r="A716" s="7"/>
      <c r="B716" s="111"/>
      <c r="C716" s="112"/>
      <c r="D716" s="7"/>
      <c r="E716" s="113"/>
      <c r="F716" s="113"/>
      <c r="G716" s="112"/>
      <c r="H716" s="114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5.75" customHeight="1">
      <c r="A717" s="7"/>
      <c r="B717" s="111"/>
      <c r="C717" s="112"/>
      <c r="D717" s="7"/>
      <c r="E717" s="113"/>
      <c r="F717" s="113"/>
      <c r="G717" s="112"/>
      <c r="H717" s="114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5.75" customHeight="1">
      <c r="A718" s="7"/>
      <c r="B718" s="111"/>
      <c r="C718" s="112"/>
      <c r="D718" s="7"/>
      <c r="E718" s="113"/>
      <c r="F718" s="113"/>
      <c r="G718" s="112"/>
      <c r="H718" s="114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5.75" customHeight="1">
      <c r="A719" s="7"/>
      <c r="B719" s="111"/>
      <c r="C719" s="112"/>
      <c r="D719" s="7"/>
      <c r="E719" s="113"/>
      <c r="F719" s="113"/>
      <c r="G719" s="112"/>
      <c r="H719" s="114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5.75" customHeight="1">
      <c r="A720" s="7"/>
      <c r="B720" s="111"/>
      <c r="C720" s="112"/>
      <c r="D720" s="7"/>
      <c r="E720" s="113"/>
      <c r="F720" s="113"/>
      <c r="G720" s="112"/>
      <c r="H720" s="114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5.75" customHeight="1">
      <c r="A721" s="7"/>
      <c r="B721" s="111"/>
      <c r="C721" s="112"/>
      <c r="D721" s="7"/>
      <c r="E721" s="113"/>
      <c r="F721" s="113"/>
      <c r="G721" s="112"/>
      <c r="H721" s="114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5.75" customHeight="1">
      <c r="A722" s="7"/>
      <c r="B722" s="111"/>
      <c r="C722" s="112"/>
      <c r="D722" s="7"/>
      <c r="E722" s="113"/>
      <c r="F722" s="113"/>
      <c r="G722" s="112"/>
      <c r="H722" s="114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5.75" customHeight="1">
      <c r="A723" s="7"/>
      <c r="B723" s="111"/>
      <c r="C723" s="112"/>
      <c r="D723" s="7"/>
      <c r="E723" s="113"/>
      <c r="F723" s="113"/>
      <c r="G723" s="112"/>
      <c r="H723" s="114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5.75" customHeight="1">
      <c r="A724" s="7"/>
      <c r="B724" s="111"/>
      <c r="C724" s="112"/>
      <c r="D724" s="7"/>
      <c r="E724" s="113"/>
      <c r="F724" s="113"/>
      <c r="G724" s="112"/>
      <c r="H724" s="114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5.75" customHeight="1">
      <c r="A725" s="7"/>
      <c r="B725" s="111"/>
      <c r="C725" s="112"/>
      <c r="D725" s="7"/>
      <c r="E725" s="113"/>
      <c r="F725" s="113"/>
      <c r="G725" s="112"/>
      <c r="H725" s="114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5.75" customHeight="1">
      <c r="A726" s="7"/>
      <c r="B726" s="111"/>
      <c r="C726" s="112"/>
      <c r="D726" s="7"/>
      <c r="E726" s="113"/>
      <c r="F726" s="113"/>
      <c r="G726" s="112"/>
      <c r="H726" s="114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5.75" customHeight="1">
      <c r="A727" s="7"/>
      <c r="B727" s="111"/>
      <c r="C727" s="112"/>
      <c r="D727" s="7"/>
      <c r="E727" s="113"/>
      <c r="F727" s="113"/>
      <c r="G727" s="112"/>
      <c r="H727" s="114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5.75" customHeight="1">
      <c r="A728" s="7"/>
      <c r="B728" s="111"/>
      <c r="C728" s="112"/>
      <c r="D728" s="7"/>
      <c r="E728" s="113"/>
      <c r="F728" s="113"/>
      <c r="G728" s="112"/>
      <c r="H728" s="114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5.75" customHeight="1">
      <c r="A729" s="7"/>
      <c r="B729" s="111"/>
      <c r="C729" s="112"/>
      <c r="D729" s="7"/>
      <c r="E729" s="113"/>
      <c r="F729" s="113"/>
      <c r="G729" s="112"/>
      <c r="H729" s="114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5.75" customHeight="1">
      <c r="A730" s="7"/>
      <c r="B730" s="111"/>
      <c r="C730" s="112"/>
      <c r="D730" s="7"/>
      <c r="E730" s="113"/>
      <c r="F730" s="113"/>
      <c r="G730" s="112"/>
      <c r="H730" s="114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5.75" customHeight="1">
      <c r="A731" s="7"/>
      <c r="B731" s="111"/>
      <c r="C731" s="112"/>
      <c r="D731" s="7"/>
      <c r="E731" s="113"/>
      <c r="F731" s="113"/>
      <c r="G731" s="112"/>
      <c r="H731" s="114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5.75" customHeight="1">
      <c r="A732" s="7"/>
      <c r="B732" s="111"/>
      <c r="C732" s="112"/>
      <c r="D732" s="7"/>
      <c r="E732" s="113"/>
      <c r="F732" s="113"/>
      <c r="G732" s="112"/>
      <c r="H732" s="114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5.75" customHeight="1">
      <c r="A733" s="7"/>
      <c r="B733" s="111"/>
      <c r="C733" s="112"/>
      <c r="D733" s="7"/>
      <c r="E733" s="113"/>
      <c r="F733" s="113"/>
      <c r="G733" s="112"/>
      <c r="H733" s="114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5.75" customHeight="1">
      <c r="A734" s="7"/>
      <c r="B734" s="111"/>
      <c r="C734" s="112"/>
      <c r="D734" s="7"/>
      <c r="E734" s="113"/>
      <c r="F734" s="113"/>
      <c r="G734" s="112"/>
      <c r="H734" s="114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5.75" customHeight="1">
      <c r="A735" s="7"/>
      <c r="B735" s="111"/>
      <c r="C735" s="112"/>
      <c r="D735" s="7"/>
      <c r="E735" s="113"/>
      <c r="F735" s="113"/>
      <c r="G735" s="112"/>
      <c r="H735" s="114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5.75" customHeight="1">
      <c r="A736" s="7"/>
      <c r="B736" s="111"/>
      <c r="C736" s="112"/>
      <c r="D736" s="7"/>
      <c r="E736" s="113"/>
      <c r="F736" s="113"/>
      <c r="G736" s="112"/>
      <c r="H736" s="114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5.75" customHeight="1">
      <c r="A737" s="7"/>
      <c r="B737" s="111"/>
      <c r="C737" s="112"/>
      <c r="D737" s="7"/>
      <c r="E737" s="113"/>
      <c r="F737" s="113"/>
      <c r="G737" s="112"/>
      <c r="H737" s="114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5.75" customHeight="1">
      <c r="A738" s="7"/>
      <c r="B738" s="111"/>
      <c r="C738" s="112"/>
      <c r="D738" s="7"/>
      <c r="E738" s="113"/>
      <c r="F738" s="113"/>
      <c r="G738" s="112"/>
      <c r="H738" s="114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5.75" customHeight="1">
      <c r="A739" s="7"/>
      <c r="B739" s="111"/>
      <c r="C739" s="112"/>
      <c r="D739" s="7"/>
      <c r="E739" s="113"/>
      <c r="F739" s="113"/>
      <c r="G739" s="112"/>
      <c r="H739" s="114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5.75" customHeight="1">
      <c r="A740" s="7"/>
      <c r="B740" s="111"/>
      <c r="C740" s="112"/>
      <c r="D740" s="7"/>
      <c r="E740" s="113"/>
      <c r="F740" s="113"/>
      <c r="G740" s="112"/>
      <c r="H740" s="114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5.75" customHeight="1">
      <c r="A741" s="7"/>
      <c r="B741" s="111"/>
      <c r="C741" s="112"/>
      <c r="D741" s="7"/>
      <c r="E741" s="113"/>
      <c r="F741" s="113"/>
      <c r="G741" s="112"/>
      <c r="H741" s="114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5.75" customHeight="1">
      <c r="A742" s="7"/>
      <c r="B742" s="111"/>
      <c r="C742" s="112"/>
      <c r="D742" s="7"/>
      <c r="E742" s="113"/>
      <c r="F742" s="113"/>
      <c r="G742" s="112"/>
      <c r="H742" s="114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5.75" customHeight="1">
      <c r="A743" s="7"/>
      <c r="B743" s="111"/>
      <c r="C743" s="112"/>
      <c r="D743" s="7"/>
      <c r="E743" s="113"/>
      <c r="F743" s="113"/>
      <c r="G743" s="112"/>
      <c r="H743" s="114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5.75" customHeight="1">
      <c r="A744" s="7"/>
      <c r="B744" s="111"/>
      <c r="C744" s="112"/>
      <c r="D744" s="7"/>
      <c r="E744" s="113"/>
      <c r="F744" s="113"/>
      <c r="G744" s="112"/>
      <c r="H744" s="114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5.75" customHeight="1">
      <c r="A745" s="7"/>
      <c r="B745" s="111"/>
      <c r="C745" s="112"/>
      <c r="D745" s="7"/>
      <c r="E745" s="113"/>
      <c r="F745" s="113"/>
      <c r="G745" s="112"/>
      <c r="H745" s="114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5.75" customHeight="1">
      <c r="A746" s="7"/>
      <c r="B746" s="111"/>
      <c r="C746" s="112"/>
      <c r="D746" s="7"/>
      <c r="E746" s="113"/>
      <c r="F746" s="113"/>
      <c r="G746" s="112"/>
      <c r="H746" s="114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5.75" customHeight="1">
      <c r="A747" s="7"/>
      <c r="B747" s="111"/>
      <c r="C747" s="112"/>
      <c r="D747" s="7"/>
      <c r="E747" s="113"/>
      <c r="F747" s="113"/>
      <c r="G747" s="112"/>
      <c r="H747" s="114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5.75" customHeight="1">
      <c r="A748" s="7"/>
      <c r="B748" s="111"/>
      <c r="C748" s="112"/>
      <c r="D748" s="7"/>
      <c r="E748" s="113"/>
      <c r="F748" s="113"/>
      <c r="G748" s="112"/>
      <c r="H748" s="114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5.75" customHeight="1">
      <c r="A749" s="7"/>
      <c r="B749" s="111"/>
      <c r="C749" s="112"/>
      <c r="D749" s="7"/>
      <c r="E749" s="113"/>
      <c r="F749" s="113"/>
      <c r="G749" s="112"/>
      <c r="H749" s="114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5.75" customHeight="1">
      <c r="A750" s="7"/>
      <c r="B750" s="111"/>
      <c r="C750" s="112"/>
      <c r="D750" s="7"/>
      <c r="E750" s="113"/>
      <c r="F750" s="113"/>
      <c r="G750" s="112"/>
      <c r="H750" s="114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5.75" customHeight="1">
      <c r="A751" s="7"/>
      <c r="B751" s="111"/>
      <c r="C751" s="112"/>
      <c r="D751" s="7"/>
      <c r="E751" s="113"/>
      <c r="F751" s="113"/>
      <c r="G751" s="112"/>
      <c r="H751" s="114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5.75" customHeight="1">
      <c r="A752" s="7"/>
      <c r="B752" s="111"/>
      <c r="C752" s="112"/>
      <c r="D752" s="7"/>
      <c r="E752" s="113"/>
      <c r="F752" s="113"/>
      <c r="G752" s="112"/>
      <c r="H752" s="114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5.75" customHeight="1">
      <c r="A753" s="7"/>
      <c r="B753" s="111"/>
      <c r="C753" s="112"/>
      <c r="D753" s="7"/>
      <c r="E753" s="113"/>
      <c r="F753" s="113"/>
      <c r="G753" s="112"/>
      <c r="H753" s="114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5.75" customHeight="1">
      <c r="A754" s="7"/>
      <c r="B754" s="111"/>
      <c r="C754" s="112"/>
      <c r="D754" s="7"/>
      <c r="E754" s="113"/>
      <c r="F754" s="113"/>
      <c r="G754" s="112"/>
      <c r="H754" s="114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5.75" customHeight="1">
      <c r="A755" s="7"/>
      <c r="B755" s="111"/>
      <c r="C755" s="112"/>
      <c r="D755" s="7"/>
      <c r="E755" s="113"/>
      <c r="F755" s="113"/>
      <c r="G755" s="112"/>
      <c r="H755" s="114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5.75" customHeight="1">
      <c r="A756" s="7"/>
      <c r="B756" s="111"/>
      <c r="C756" s="112"/>
      <c r="D756" s="7"/>
      <c r="E756" s="113"/>
      <c r="F756" s="113"/>
      <c r="G756" s="112"/>
      <c r="H756" s="114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5.75" customHeight="1">
      <c r="A757" s="7"/>
      <c r="B757" s="111"/>
      <c r="C757" s="112"/>
      <c r="D757" s="7"/>
      <c r="E757" s="113"/>
      <c r="F757" s="113"/>
      <c r="G757" s="112"/>
      <c r="H757" s="114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5.75" customHeight="1">
      <c r="A758" s="7"/>
      <c r="B758" s="111"/>
      <c r="C758" s="112"/>
      <c r="D758" s="7"/>
      <c r="E758" s="113"/>
      <c r="F758" s="113"/>
      <c r="G758" s="112"/>
      <c r="H758" s="114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5.75" customHeight="1">
      <c r="A759" s="7"/>
      <c r="B759" s="111"/>
      <c r="C759" s="112"/>
      <c r="D759" s="7"/>
      <c r="E759" s="113"/>
      <c r="F759" s="113"/>
      <c r="G759" s="112"/>
      <c r="H759" s="114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5.75" customHeight="1">
      <c r="A760" s="7"/>
      <c r="B760" s="111"/>
      <c r="C760" s="112"/>
      <c r="D760" s="7"/>
      <c r="E760" s="113"/>
      <c r="F760" s="113"/>
      <c r="G760" s="112"/>
      <c r="H760" s="114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5.75" customHeight="1">
      <c r="A761" s="7"/>
      <c r="B761" s="111"/>
      <c r="C761" s="112"/>
      <c r="D761" s="7"/>
      <c r="E761" s="113"/>
      <c r="F761" s="113"/>
      <c r="G761" s="112"/>
      <c r="H761" s="114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5.75" customHeight="1">
      <c r="A762" s="7"/>
      <c r="B762" s="111"/>
      <c r="C762" s="112"/>
      <c r="D762" s="7"/>
      <c r="E762" s="113"/>
      <c r="F762" s="113"/>
      <c r="G762" s="112"/>
      <c r="H762" s="114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5.75" customHeight="1">
      <c r="A763" s="7"/>
      <c r="B763" s="111"/>
      <c r="C763" s="112"/>
      <c r="D763" s="7"/>
      <c r="E763" s="113"/>
      <c r="F763" s="113"/>
      <c r="G763" s="112"/>
      <c r="H763" s="114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5.75" customHeight="1">
      <c r="A764" s="7"/>
      <c r="B764" s="111"/>
      <c r="C764" s="112"/>
      <c r="D764" s="7"/>
      <c r="E764" s="113"/>
      <c r="F764" s="113"/>
      <c r="G764" s="112"/>
      <c r="H764" s="114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5.75" customHeight="1">
      <c r="A765" s="7"/>
      <c r="B765" s="111"/>
      <c r="C765" s="112"/>
      <c r="D765" s="7"/>
      <c r="E765" s="113"/>
      <c r="F765" s="113"/>
      <c r="G765" s="112"/>
      <c r="H765" s="114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5.75" customHeight="1">
      <c r="A766" s="7"/>
      <c r="B766" s="111"/>
      <c r="C766" s="112"/>
      <c r="D766" s="7"/>
      <c r="E766" s="113"/>
      <c r="F766" s="113"/>
      <c r="G766" s="112"/>
      <c r="H766" s="114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5.75" customHeight="1">
      <c r="A767" s="7"/>
      <c r="B767" s="111"/>
      <c r="C767" s="112"/>
      <c r="D767" s="7"/>
      <c r="E767" s="113"/>
      <c r="F767" s="113"/>
      <c r="G767" s="112"/>
      <c r="H767" s="114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5.75" customHeight="1">
      <c r="A768" s="7"/>
      <c r="B768" s="111"/>
      <c r="C768" s="112"/>
      <c r="D768" s="7"/>
      <c r="E768" s="113"/>
      <c r="F768" s="113"/>
      <c r="G768" s="112"/>
      <c r="H768" s="114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5.75" customHeight="1">
      <c r="A769" s="7"/>
      <c r="B769" s="111"/>
      <c r="C769" s="112"/>
      <c r="D769" s="7"/>
      <c r="E769" s="113"/>
      <c r="F769" s="113"/>
      <c r="G769" s="112"/>
      <c r="H769" s="114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5.75" customHeight="1">
      <c r="A770" s="7"/>
      <c r="B770" s="111"/>
      <c r="C770" s="112"/>
      <c r="D770" s="7"/>
      <c r="E770" s="113"/>
      <c r="F770" s="113"/>
      <c r="G770" s="112"/>
      <c r="H770" s="114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5.75" customHeight="1">
      <c r="A771" s="7"/>
      <c r="B771" s="111"/>
      <c r="C771" s="112"/>
      <c r="D771" s="7"/>
      <c r="E771" s="113"/>
      <c r="F771" s="113"/>
      <c r="G771" s="112"/>
      <c r="H771" s="114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5.75" customHeight="1">
      <c r="A772" s="7"/>
      <c r="B772" s="111"/>
      <c r="C772" s="112"/>
      <c r="D772" s="7"/>
      <c r="E772" s="113"/>
      <c r="F772" s="113"/>
      <c r="G772" s="112"/>
      <c r="H772" s="114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5.75" customHeight="1">
      <c r="A773" s="7"/>
      <c r="B773" s="111"/>
      <c r="C773" s="112"/>
      <c r="D773" s="7"/>
      <c r="E773" s="113"/>
      <c r="F773" s="113"/>
      <c r="G773" s="112"/>
      <c r="H773" s="114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5.75" customHeight="1">
      <c r="A774" s="7"/>
      <c r="B774" s="111"/>
      <c r="C774" s="112"/>
      <c r="D774" s="7"/>
      <c r="E774" s="113"/>
      <c r="F774" s="113"/>
      <c r="G774" s="112"/>
      <c r="H774" s="114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5.75" customHeight="1">
      <c r="A775" s="7"/>
      <c r="B775" s="111"/>
      <c r="C775" s="112"/>
      <c r="D775" s="7"/>
      <c r="E775" s="113"/>
      <c r="F775" s="113"/>
      <c r="G775" s="112"/>
      <c r="H775" s="114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5.75" customHeight="1">
      <c r="A776" s="7"/>
      <c r="B776" s="111"/>
      <c r="C776" s="112"/>
      <c r="D776" s="7"/>
      <c r="E776" s="113"/>
      <c r="F776" s="113"/>
      <c r="G776" s="112"/>
      <c r="H776" s="114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5.75" customHeight="1">
      <c r="A777" s="7"/>
      <c r="B777" s="111"/>
      <c r="C777" s="112"/>
      <c r="D777" s="7"/>
      <c r="E777" s="113"/>
      <c r="F777" s="113"/>
      <c r="G777" s="112"/>
      <c r="H777" s="114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5.75" customHeight="1">
      <c r="A778" s="7"/>
      <c r="B778" s="111"/>
      <c r="C778" s="112"/>
      <c r="D778" s="7"/>
      <c r="E778" s="113"/>
      <c r="F778" s="113"/>
      <c r="G778" s="112"/>
      <c r="H778" s="114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5.75" customHeight="1">
      <c r="A779" s="7"/>
      <c r="B779" s="111"/>
      <c r="C779" s="112"/>
      <c r="D779" s="7"/>
      <c r="E779" s="113"/>
      <c r="F779" s="113"/>
      <c r="G779" s="112"/>
      <c r="H779" s="114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5.75" customHeight="1">
      <c r="A780" s="7"/>
      <c r="B780" s="111"/>
      <c r="C780" s="112"/>
      <c r="D780" s="7"/>
      <c r="E780" s="113"/>
      <c r="F780" s="113"/>
      <c r="G780" s="112"/>
      <c r="H780" s="114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5.75" customHeight="1">
      <c r="A781" s="7"/>
      <c r="B781" s="111"/>
      <c r="C781" s="112"/>
      <c r="D781" s="7"/>
      <c r="E781" s="113"/>
      <c r="F781" s="113"/>
      <c r="G781" s="112"/>
      <c r="H781" s="114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5.75" customHeight="1">
      <c r="A782" s="7"/>
      <c r="B782" s="111"/>
      <c r="C782" s="112"/>
      <c r="D782" s="7"/>
      <c r="E782" s="113"/>
      <c r="F782" s="113"/>
      <c r="G782" s="112"/>
      <c r="H782" s="114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5.75" customHeight="1">
      <c r="A783" s="7"/>
      <c r="B783" s="111"/>
      <c r="C783" s="112"/>
      <c r="D783" s="7"/>
      <c r="E783" s="113"/>
      <c r="F783" s="113"/>
      <c r="G783" s="112"/>
      <c r="H783" s="114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5.75" customHeight="1">
      <c r="A784" s="7"/>
      <c r="B784" s="111"/>
      <c r="C784" s="112"/>
      <c r="D784" s="7"/>
      <c r="E784" s="113"/>
      <c r="F784" s="113"/>
      <c r="G784" s="112"/>
      <c r="H784" s="114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5.75" customHeight="1">
      <c r="A785" s="7"/>
      <c r="B785" s="111"/>
      <c r="C785" s="112"/>
      <c r="D785" s="7"/>
      <c r="E785" s="113"/>
      <c r="F785" s="113"/>
      <c r="G785" s="112"/>
      <c r="H785" s="114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5.75" customHeight="1">
      <c r="A786" s="7"/>
      <c r="B786" s="111"/>
      <c r="C786" s="112"/>
      <c r="D786" s="7"/>
      <c r="E786" s="113"/>
      <c r="F786" s="113"/>
      <c r="G786" s="112"/>
      <c r="H786" s="114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5.75" customHeight="1">
      <c r="A787" s="7"/>
      <c r="B787" s="111"/>
      <c r="C787" s="112"/>
      <c r="D787" s="7"/>
      <c r="E787" s="113"/>
      <c r="F787" s="113"/>
      <c r="G787" s="112"/>
      <c r="H787" s="114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5.75" customHeight="1">
      <c r="A788" s="7"/>
      <c r="B788" s="111"/>
      <c r="C788" s="112"/>
      <c r="D788" s="7"/>
      <c r="E788" s="113"/>
      <c r="F788" s="113"/>
      <c r="G788" s="112"/>
      <c r="H788" s="114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5.75" customHeight="1">
      <c r="A789" s="7"/>
      <c r="B789" s="111"/>
      <c r="C789" s="112"/>
      <c r="D789" s="7"/>
      <c r="E789" s="113"/>
      <c r="F789" s="113"/>
      <c r="G789" s="112"/>
      <c r="H789" s="114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5.75" customHeight="1">
      <c r="A790" s="7"/>
      <c r="B790" s="111"/>
      <c r="C790" s="112"/>
      <c r="D790" s="7"/>
      <c r="E790" s="113"/>
      <c r="F790" s="113"/>
      <c r="G790" s="112"/>
      <c r="H790" s="114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5.75" customHeight="1">
      <c r="A791" s="7"/>
      <c r="B791" s="111"/>
      <c r="C791" s="112"/>
      <c r="D791" s="7"/>
      <c r="E791" s="113"/>
      <c r="F791" s="113"/>
      <c r="G791" s="112"/>
      <c r="H791" s="114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5.75" customHeight="1">
      <c r="A792" s="7"/>
      <c r="B792" s="111"/>
      <c r="C792" s="112"/>
      <c r="D792" s="7"/>
      <c r="E792" s="113"/>
      <c r="F792" s="113"/>
      <c r="G792" s="112"/>
      <c r="H792" s="114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5.75" customHeight="1">
      <c r="A793" s="7"/>
      <c r="B793" s="111"/>
      <c r="C793" s="112"/>
      <c r="D793" s="7"/>
      <c r="E793" s="113"/>
      <c r="F793" s="113"/>
      <c r="G793" s="112"/>
      <c r="H793" s="114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5.75" customHeight="1">
      <c r="A794" s="7"/>
      <c r="B794" s="111"/>
      <c r="C794" s="112"/>
      <c r="D794" s="7"/>
      <c r="E794" s="113"/>
      <c r="F794" s="113"/>
      <c r="G794" s="112"/>
      <c r="H794" s="114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5.75" customHeight="1">
      <c r="A795" s="7"/>
      <c r="B795" s="111"/>
      <c r="C795" s="112"/>
      <c r="D795" s="7"/>
      <c r="E795" s="113"/>
      <c r="F795" s="113"/>
      <c r="G795" s="112"/>
      <c r="H795" s="114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5.75" customHeight="1">
      <c r="A796" s="7"/>
      <c r="B796" s="111"/>
      <c r="C796" s="112"/>
      <c r="D796" s="7"/>
      <c r="E796" s="113"/>
      <c r="F796" s="113"/>
      <c r="G796" s="112"/>
      <c r="H796" s="114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5.75" customHeight="1">
      <c r="A797" s="7"/>
      <c r="B797" s="111"/>
      <c r="C797" s="112"/>
      <c r="D797" s="7"/>
      <c r="E797" s="113"/>
      <c r="F797" s="113"/>
      <c r="G797" s="112"/>
      <c r="H797" s="114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5.75" customHeight="1">
      <c r="A798" s="7"/>
      <c r="B798" s="111"/>
      <c r="C798" s="112"/>
      <c r="D798" s="7"/>
      <c r="E798" s="113"/>
      <c r="F798" s="113"/>
      <c r="G798" s="112"/>
      <c r="H798" s="114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5.75" customHeight="1">
      <c r="A799" s="7"/>
      <c r="B799" s="111"/>
      <c r="C799" s="112"/>
      <c r="D799" s="7"/>
      <c r="E799" s="113"/>
      <c r="F799" s="113"/>
      <c r="G799" s="112"/>
      <c r="H799" s="114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5.75" customHeight="1">
      <c r="A800" s="7"/>
      <c r="B800" s="111"/>
      <c r="C800" s="112"/>
      <c r="D800" s="7"/>
      <c r="E800" s="113"/>
      <c r="F800" s="113"/>
      <c r="G800" s="112"/>
      <c r="H800" s="114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5.75" customHeight="1">
      <c r="A801" s="7"/>
      <c r="B801" s="111"/>
      <c r="C801" s="112"/>
      <c r="D801" s="7"/>
      <c r="E801" s="113"/>
      <c r="F801" s="113"/>
      <c r="G801" s="112"/>
      <c r="H801" s="114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5.75" customHeight="1">
      <c r="A802" s="7"/>
      <c r="B802" s="111"/>
      <c r="C802" s="112"/>
      <c r="D802" s="7"/>
      <c r="E802" s="113"/>
      <c r="F802" s="113"/>
      <c r="G802" s="112"/>
      <c r="H802" s="114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5.75" customHeight="1">
      <c r="A803" s="7"/>
      <c r="B803" s="111"/>
      <c r="C803" s="112"/>
      <c r="D803" s="7"/>
      <c r="E803" s="113"/>
      <c r="F803" s="113"/>
      <c r="G803" s="112"/>
      <c r="H803" s="114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5.75" customHeight="1">
      <c r="A804" s="7"/>
      <c r="B804" s="111"/>
      <c r="C804" s="112"/>
      <c r="D804" s="7"/>
      <c r="E804" s="113"/>
      <c r="F804" s="113"/>
      <c r="G804" s="112"/>
      <c r="H804" s="114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5.75" customHeight="1">
      <c r="A805" s="7"/>
      <c r="B805" s="111"/>
      <c r="C805" s="112"/>
      <c r="D805" s="7"/>
      <c r="E805" s="113"/>
      <c r="F805" s="113"/>
      <c r="G805" s="112"/>
      <c r="H805" s="114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5.75" customHeight="1">
      <c r="A806" s="7"/>
      <c r="B806" s="111"/>
      <c r="C806" s="112"/>
      <c r="D806" s="7"/>
      <c r="E806" s="113"/>
      <c r="F806" s="113"/>
      <c r="G806" s="112"/>
      <c r="H806" s="114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5.75" customHeight="1">
      <c r="A807" s="7"/>
      <c r="B807" s="111"/>
      <c r="C807" s="112"/>
      <c r="D807" s="7"/>
      <c r="E807" s="113"/>
      <c r="F807" s="113"/>
      <c r="G807" s="112"/>
      <c r="H807" s="114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5.75" customHeight="1">
      <c r="A808" s="7"/>
      <c r="B808" s="111"/>
      <c r="C808" s="112"/>
      <c r="D808" s="7"/>
      <c r="E808" s="113"/>
      <c r="F808" s="113"/>
      <c r="G808" s="112"/>
      <c r="H808" s="114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5.75" customHeight="1">
      <c r="A809" s="7"/>
      <c r="B809" s="111"/>
      <c r="C809" s="112"/>
      <c r="D809" s="7"/>
      <c r="E809" s="113"/>
      <c r="F809" s="113"/>
      <c r="G809" s="112"/>
      <c r="H809" s="114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5.75" customHeight="1">
      <c r="A810" s="7"/>
      <c r="B810" s="111"/>
      <c r="C810" s="112"/>
      <c r="D810" s="7"/>
      <c r="E810" s="113"/>
      <c r="F810" s="113"/>
      <c r="G810" s="112"/>
      <c r="H810" s="114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5.75" customHeight="1">
      <c r="A811" s="7"/>
      <c r="B811" s="111"/>
      <c r="C811" s="112"/>
      <c r="D811" s="7"/>
      <c r="E811" s="113"/>
      <c r="F811" s="113"/>
      <c r="G811" s="112"/>
      <c r="H811" s="114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5.75" customHeight="1">
      <c r="A812" s="7"/>
      <c r="B812" s="111"/>
      <c r="C812" s="112"/>
      <c r="D812" s="7"/>
      <c r="E812" s="113"/>
      <c r="F812" s="113"/>
      <c r="G812" s="112"/>
      <c r="H812" s="114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5.75" customHeight="1">
      <c r="A813" s="7"/>
      <c r="B813" s="111"/>
      <c r="C813" s="112"/>
      <c r="D813" s="7"/>
      <c r="E813" s="113"/>
      <c r="F813" s="113"/>
      <c r="G813" s="112"/>
      <c r="H813" s="114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5.75" customHeight="1">
      <c r="A814" s="7"/>
      <c r="B814" s="111"/>
      <c r="C814" s="112"/>
      <c r="D814" s="7"/>
      <c r="E814" s="113"/>
      <c r="F814" s="113"/>
      <c r="G814" s="112"/>
      <c r="H814" s="114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5.75" customHeight="1">
      <c r="A815" s="7"/>
      <c r="B815" s="111"/>
      <c r="C815" s="112"/>
      <c r="D815" s="7"/>
      <c r="E815" s="113"/>
      <c r="F815" s="113"/>
      <c r="G815" s="112"/>
      <c r="H815" s="114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5.75" customHeight="1">
      <c r="A816" s="7"/>
      <c r="B816" s="111"/>
      <c r="C816" s="112"/>
      <c r="D816" s="7"/>
      <c r="E816" s="113"/>
      <c r="F816" s="113"/>
      <c r="G816" s="112"/>
      <c r="H816" s="114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5.75" customHeight="1">
      <c r="A817" s="7"/>
      <c r="B817" s="111"/>
      <c r="C817" s="112"/>
      <c r="D817" s="7"/>
      <c r="E817" s="113"/>
      <c r="F817" s="113"/>
      <c r="G817" s="112"/>
      <c r="H817" s="114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5.75" customHeight="1">
      <c r="A818" s="7"/>
      <c r="B818" s="111"/>
      <c r="C818" s="112"/>
      <c r="D818" s="7"/>
      <c r="E818" s="113"/>
      <c r="F818" s="113"/>
      <c r="G818" s="112"/>
      <c r="H818" s="114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5.75" customHeight="1">
      <c r="A819" s="7"/>
      <c r="B819" s="111"/>
      <c r="C819" s="112"/>
      <c r="D819" s="7"/>
      <c r="E819" s="113"/>
      <c r="F819" s="113"/>
      <c r="G819" s="112"/>
      <c r="H819" s="114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5.75" customHeight="1">
      <c r="A820" s="7"/>
      <c r="B820" s="111"/>
      <c r="C820" s="112"/>
      <c r="D820" s="7"/>
      <c r="E820" s="113"/>
      <c r="F820" s="113"/>
      <c r="G820" s="112"/>
      <c r="H820" s="114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5.75" customHeight="1">
      <c r="A821" s="7"/>
      <c r="B821" s="111"/>
      <c r="C821" s="112"/>
      <c r="D821" s="7"/>
      <c r="E821" s="113"/>
      <c r="F821" s="113"/>
      <c r="G821" s="112"/>
      <c r="H821" s="114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5.75" customHeight="1">
      <c r="A822" s="7"/>
      <c r="B822" s="111"/>
      <c r="C822" s="112"/>
      <c r="D822" s="7"/>
      <c r="E822" s="113"/>
      <c r="F822" s="113"/>
      <c r="G822" s="112"/>
      <c r="H822" s="114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5.75" customHeight="1">
      <c r="A823" s="7"/>
      <c r="B823" s="111"/>
      <c r="C823" s="112"/>
      <c r="D823" s="7"/>
      <c r="E823" s="113"/>
      <c r="F823" s="113"/>
      <c r="G823" s="112"/>
      <c r="H823" s="114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5.75" customHeight="1">
      <c r="A824" s="7"/>
      <c r="B824" s="111"/>
      <c r="C824" s="112"/>
      <c r="D824" s="7"/>
      <c r="E824" s="113"/>
      <c r="F824" s="113"/>
      <c r="G824" s="112"/>
      <c r="H824" s="114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5.75" customHeight="1">
      <c r="A825" s="7"/>
      <c r="B825" s="111"/>
      <c r="C825" s="112"/>
      <c r="D825" s="7"/>
      <c r="E825" s="113"/>
      <c r="F825" s="113"/>
      <c r="G825" s="112"/>
      <c r="H825" s="114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5.75" customHeight="1">
      <c r="A826" s="7"/>
      <c r="B826" s="111"/>
      <c r="C826" s="112"/>
      <c r="D826" s="7"/>
      <c r="E826" s="113"/>
      <c r="F826" s="113"/>
      <c r="G826" s="112"/>
      <c r="H826" s="114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5.75" customHeight="1">
      <c r="A827" s="7"/>
      <c r="B827" s="111"/>
      <c r="C827" s="112"/>
      <c r="D827" s="7"/>
      <c r="E827" s="113"/>
      <c r="F827" s="113"/>
      <c r="G827" s="112"/>
      <c r="H827" s="114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5.75" customHeight="1">
      <c r="A828" s="7"/>
      <c r="B828" s="111"/>
      <c r="C828" s="112"/>
      <c r="D828" s="7"/>
      <c r="E828" s="113"/>
      <c r="F828" s="113"/>
      <c r="G828" s="112"/>
      <c r="H828" s="114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5.75" customHeight="1">
      <c r="A829" s="7"/>
      <c r="B829" s="111"/>
      <c r="C829" s="112"/>
      <c r="D829" s="7"/>
      <c r="E829" s="113"/>
      <c r="F829" s="113"/>
      <c r="G829" s="112"/>
      <c r="H829" s="114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5.75" customHeight="1">
      <c r="A830" s="7"/>
      <c r="B830" s="111"/>
      <c r="C830" s="112"/>
      <c r="D830" s="7"/>
      <c r="E830" s="113"/>
      <c r="F830" s="113"/>
      <c r="G830" s="112"/>
      <c r="H830" s="114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5.75" customHeight="1">
      <c r="A831" s="7"/>
      <c r="B831" s="111"/>
      <c r="C831" s="112"/>
      <c r="D831" s="7"/>
      <c r="E831" s="113"/>
      <c r="F831" s="113"/>
      <c r="G831" s="112"/>
      <c r="H831" s="114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5.75" customHeight="1">
      <c r="A832" s="7"/>
      <c r="B832" s="111"/>
      <c r="C832" s="112"/>
      <c r="D832" s="7"/>
      <c r="E832" s="113"/>
      <c r="F832" s="113"/>
      <c r="G832" s="112"/>
      <c r="H832" s="114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5.75" customHeight="1">
      <c r="A833" s="7"/>
      <c r="B833" s="111"/>
      <c r="C833" s="112"/>
      <c r="D833" s="7"/>
      <c r="E833" s="113"/>
      <c r="F833" s="113"/>
      <c r="G833" s="112"/>
      <c r="H833" s="114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5.75" customHeight="1">
      <c r="A834" s="7"/>
      <c r="B834" s="111"/>
      <c r="C834" s="112"/>
      <c r="D834" s="7"/>
      <c r="E834" s="113"/>
      <c r="F834" s="113"/>
      <c r="G834" s="112"/>
      <c r="H834" s="114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5.75" customHeight="1">
      <c r="A835" s="7"/>
      <c r="B835" s="111"/>
      <c r="C835" s="112"/>
      <c r="D835" s="7"/>
      <c r="E835" s="113"/>
      <c r="F835" s="113"/>
      <c r="G835" s="112"/>
      <c r="H835" s="114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5.75" customHeight="1">
      <c r="A836" s="7"/>
      <c r="B836" s="111"/>
      <c r="C836" s="112"/>
      <c r="D836" s="7"/>
      <c r="E836" s="113"/>
      <c r="F836" s="113"/>
      <c r="G836" s="112"/>
      <c r="H836" s="114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5.75" customHeight="1">
      <c r="A837" s="7"/>
      <c r="B837" s="111"/>
      <c r="C837" s="112"/>
      <c r="D837" s="7"/>
      <c r="E837" s="113"/>
      <c r="F837" s="113"/>
      <c r="G837" s="112"/>
      <c r="H837" s="114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5.75" customHeight="1">
      <c r="A838" s="7"/>
      <c r="B838" s="111"/>
      <c r="C838" s="112"/>
      <c r="D838" s="7"/>
      <c r="E838" s="113"/>
      <c r="F838" s="113"/>
      <c r="G838" s="112"/>
      <c r="H838" s="114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5.75" customHeight="1">
      <c r="A839" s="7"/>
      <c r="B839" s="111"/>
      <c r="C839" s="112"/>
      <c r="D839" s="7"/>
      <c r="E839" s="113"/>
      <c r="F839" s="113"/>
      <c r="G839" s="112"/>
      <c r="H839" s="114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5.75" customHeight="1">
      <c r="A840" s="7"/>
      <c r="B840" s="111"/>
      <c r="C840" s="112"/>
      <c r="D840" s="7"/>
      <c r="E840" s="113"/>
      <c r="F840" s="113"/>
      <c r="G840" s="112"/>
      <c r="H840" s="114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5.75" customHeight="1">
      <c r="A841" s="7"/>
      <c r="B841" s="111"/>
      <c r="C841" s="112"/>
      <c r="D841" s="7"/>
      <c r="E841" s="113"/>
      <c r="F841" s="113"/>
      <c r="G841" s="112"/>
      <c r="H841" s="114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5.75" customHeight="1">
      <c r="A842" s="7"/>
      <c r="B842" s="111"/>
      <c r="C842" s="112"/>
      <c r="D842" s="7"/>
      <c r="E842" s="113"/>
      <c r="F842" s="113"/>
      <c r="G842" s="112"/>
      <c r="H842" s="114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5.75" customHeight="1">
      <c r="A843" s="7"/>
      <c r="B843" s="111"/>
      <c r="C843" s="112"/>
      <c r="D843" s="7"/>
      <c r="E843" s="113"/>
      <c r="F843" s="113"/>
      <c r="G843" s="112"/>
      <c r="H843" s="114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5.75" customHeight="1">
      <c r="A844" s="7"/>
      <c r="B844" s="111"/>
      <c r="C844" s="112"/>
      <c r="D844" s="7"/>
      <c r="E844" s="113"/>
      <c r="F844" s="113"/>
      <c r="G844" s="112"/>
      <c r="H844" s="114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5.75" customHeight="1">
      <c r="A845" s="7"/>
      <c r="B845" s="111"/>
      <c r="C845" s="112"/>
      <c r="D845" s="7"/>
      <c r="E845" s="113"/>
      <c r="F845" s="113"/>
      <c r="G845" s="112"/>
      <c r="H845" s="114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5.75" customHeight="1">
      <c r="A846" s="7"/>
      <c r="B846" s="111"/>
      <c r="C846" s="112"/>
      <c r="D846" s="7"/>
      <c r="E846" s="113"/>
      <c r="F846" s="113"/>
      <c r="G846" s="112"/>
      <c r="H846" s="114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5.75" customHeight="1">
      <c r="A847" s="7"/>
      <c r="B847" s="111"/>
      <c r="C847" s="112"/>
      <c r="D847" s="7"/>
      <c r="E847" s="113"/>
      <c r="F847" s="113"/>
      <c r="G847" s="112"/>
      <c r="H847" s="114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5.75" customHeight="1">
      <c r="A848" s="7"/>
      <c r="B848" s="111"/>
      <c r="C848" s="112"/>
      <c r="D848" s="7"/>
      <c r="E848" s="113"/>
      <c r="F848" s="113"/>
      <c r="G848" s="112"/>
      <c r="H848" s="114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5.75" customHeight="1">
      <c r="A849" s="7"/>
      <c r="B849" s="111"/>
      <c r="C849" s="112"/>
      <c r="D849" s="7"/>
      <c r="E849" s="113"/>
      <c r="F849" s="113"/>
      <c r="G849" s="112"/>
      <c r="H849" s="114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5.75" customHeight="1">
      <c r="A850" s="7"/>
      <c r="B850" s="111"/>
      <c r="C850" s="112"/>
      <c r="D850" s="7"/>
      <c r="E850" s="113"/>
      <c r="F850" s="113"/>
      <c r="G850" s="112"/>
      <c r="H850" s="114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5.75" customHeight="1">
      <c r="A851" s="7"/>
      <c r="B851" s="111"/>
      <c r="C851" s="112"/>
      <c r="D851" s="7"/>
      <c r="E851" s="113"/>
      <c r="F851" s="113"/>
      <c r="G851" s="112"/>
      <c r="H851" s="114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5.75" customHeight="1">
      <c r="A852" s="7"/>
      <c r="B852" s="111"/>
      <c r="C852" s="112"/>
      <c r="D852" s="7"/>
      <c r="E852" s="113"/>
      <c r="F852" s="113"/>
      <c r="G852" s="112"/>
      <c r="H852" s="114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5.75" customHeight="1">
      <c r="A853" s="7"/>
      <c r="B853" s="111"/>
      <c r="C853" s="112"/>
      <c r="D853" s="7"/>
      <c r="E853" s="113"/>
      <c r="F853" s="113"/>
      <c r="G853" s="112"/>
      <c r="H853" s="114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5.75" customHeight="1">
      <c r="A854" s="7"/>
      <c r="B854" s="111"/>
      <c r="C854" s="112"/>
      <c r="D854" s="7"/>
      <c r="E854" s="113"/>
      <c r="F854" s="113"/>
      <c r="G854" s="112"/>
      <c r="H854" s="114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5.75" customHeight="1">
      <c r="A855" s="7"/>
      <c r="B855" s="111"/>
      <c r="C855" s="112"/>
      <c r="D855" s="7"/>
      <c r="E855" s="113"/>
      <c r="F855" s="113"/>
      <c r="G855" s="112"/>
      <c r="H855" s="114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5.75" customHeight="1">
      <c r="A856" s="7"/>
      <c r="B856" s="111"/>
      <c r="C856" s="112"/>
      <c r="D856" s="7"/>
      <c r="E856" s="113"/>
      <c r="F856" s="113"/>
      <c r="G856" s="112"/>
      <c r="H856" s="114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5.75" customHeight="1">
      <c r="A857" s="7"/>
      <c r="B857" s="111"/>
      <c r="C857" s="112"/>
      <c r="D857" s="7"/>
      <c r="E857" s="113"/>
      <c r="F857" s="113"/>
      <c r="G857" s="112"/>
      <c r="H857" s="114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5.75" customHeight="1">
      <c r="A858" s="7"/>
      <c r="B858" s="111"/>
      <c r="C858" s="112"/>
      <c r="D858" s="7"/>
      <c r="E858" s="113"/>
      <c r="F858" s="113"/>
      <c r="G858" s="112"/>
      <c r="H858" s="114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5.75" customHeight="1">
      <c r="A859" s="7"/>
      <c r="B859" s="111"/>
      <c r="C859" s="112"/>
      <c r="D859" s="7"/>
      <c r="E859" s="113"/>
      <c r="F859" s="113"/>
      <c r="G859" s="112"/>
      <c r="H859" s="114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5.75" customHeight="1">
      <c r="A860" s="7"/>
      <c r="B860" s="111"/>
      <c r="C860" s="112"/>
      <c r="D860" s="7"/>
      <c r="E860" s="113"/>
      <c r="F860" s="113"/>
      <c r="G860" s="112"/>
      <c r="H860" s="114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5.75" customHeight="1">
      <c r="A861" s="7"/>
      <c r="B861" s="111"/>
      <c r="C861" s="112"/>
      <c r="D861" s="7"/>
      <c r="E861" s="113"/>
      <c r="F861" s="113"/>
      <c r="G861" s="112"/>
      <c r="H861" s="114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5.75" customHeight="1">
      <c r="A862" s="7"/>
      <c r="B862" s="111"/>
      <c r="C862" s="112"/>
      <c r="D862" s="7"/>
      <c r="E862" s="113"/>
      <c r="F862" s="113"/>
      <c r="G862" s="112"/>
      <c r="H862" s="114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5.75" customHeight="1">
      <c r="A863" s="7"/>
      <c r="B863" s="111"/>
      <c r="C863" s="112"/>
      <c r="D863" s="7"/>
      <c r="E863" s="113"/>
      <c r="F863" s="113"/>
      <c r="G863" s="112"/>
      <c r="H863" s="114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5.75" customHeight="1">
      <c r="A864" s="7"/>
      <c r="B864" s="111"/>
      <c r="C864" s="112"/>
      <c r="D864" s="7"/>
      <c r="E864" s="113"/>
      <c r="F864" s="113"/>
      <c r="G864" s="112"/>
      <c r="H864" s="114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5.75" customHeight="1">
      <c r="A865" s="7"/>
      <c r="B865" s="111"/>
      <c r="C865" s="112"/>
      <c r="D865" s="7"/>
      <c r="E865" s="113"/>
      <c r="F865" s="113"/>
      <c r="G865" s="112"/>
      <c r="H865" s="114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5.75" customHeight="1">
      <c r="A866" s="7"/>
      <c r="B866" s="111"/>
      <c r="C866" s="112"/>
      <c r="D866" s="7"/>
      <c r="E866" s="113"/>
      <c r="F866" s="113"/>
      <c r="G866" s="112"/>
      <c r="H866" s="114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5.75" customHeight="1">
      <c r="A867" s="7"/>
      <c r="B867" s="111"/>
      <c r="C867" s="112"/>
      <c r="D867" s="7"/>
      <c r="E867" s="113"/>
      <c r="F867" s="113"/>
      <c r="G867" s="112"/>
      <c r="H867" s="114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5.75" customHeight="1">
      <c r="A868" s="7"/>
      <c r="B868" s="111"/>
      <c r="C868" s="112"/>
      <c r="D868" s="7"/>
      <c r="E868" s="113"/>
      <c r="F868" s="113"/>
      <c r="G868" s="112"/>
      <c r="H868" s="114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5.75" customHeight="1">
      <c r="A869" s="7"/>
      <c r="B869" s="111"/>
      <c r="C869" s="112"/>
      <c r="D869" s="7"/>
      <c r="E869" s="113"/>
      <c r="F869" s="113"/>
      <c r="G869" s="112"/>
      <c r="H869" s="114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5.75" customHeight="1">
      <c r="A870" s="7"/>
      <c r="B870" s="111"/>
      <c r="C870" s="112"/>
      <c r="D870" s="7"/>
      <c r="E870" s="113"/>
      <c r="F870" s="113"/>
      <c r="G870" s="112"/>
      <c r="H870" s="114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5.75" customHeight="1">
      <c r="A871" s="7"/>
      <c r="B871" s="111"/>
      <c r="C871" s="112"/>
      <c r="D871" s="7"/>
      <c r="E871" s="113"/>
      <c r="F871" s="113"/>
      <c r="G871" s="112"/>
      <c r="H871" s="114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5.75" customHeight="1">
      <c r="A872" s="7"/>
      <c r="B872" s="111"/>
      <c r="C872" s="112"/>
      <c r="D872" s="7"/>
      <c r="E872" s="113"/>
      <c r="F872" s="113"/>
      <c r="G872" s="112"/>
      <c r="H872" s="114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5.75" customHeight="1">
      <c r="A873" s="7"/>
      <c r="B873" s="111"/>
      <c r="C873" s="112"/>
      <c r="D873" s="7"/>
      <c r="E873" s="113"/>
      <c r="F873" s="113"/>
      <c r="G873" s="112"/>
      <c r="H873" s="114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5.75" customHeight="1">
      <c r="A874" s="7"/>
      <c r="B874" s="111"/>
      <c r="C874" s="112"/>
      <c r="D874" s="7"/>
      <c r="E874" s="113"/>
      <c r="F874" s="113"/>
      <c r="G874" s="112"/>
      <c r="H874" s="114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5.75" customHeight="1">
      <c r="A875" s="7"/>
      <c r="B875" s="111"/>
      <c r="C875" s="112"/>
      <c r="D875" s="7"/>
      <c r="E875" s="113"/>
      <c r="F875" s="113"/>
      <c r="G875" s="112"/>
      <c r="H875" s="114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5.75" customHeight="1">
      <c r="A876" s="7"/>
      <c r="B876" s="111"/>
      <c r="C876" s="112"/>
      <c r="D876" s="7"/>
      <c r="E876" s="113"/>
      <c r="F876" s="113"/>
      <c r="G876" s="112"/>
      <c r="H876" s="114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5.75" customHeight="1">
      <c r="A877" s="7"/>
      <c r="B877" s="111"/>
      <c r="C877" s="112"/>
      <c r="D877" s="7"/>
      <c r="E877" s="113"/>
      <c r="F877" s="113"/>
      <c r="G877" s="112"/>
      <c r="H877" s="114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5.75" customHeight="1">
      <c r="A878" s="7"/>
      <c r="B878" s="111"/>
      <c r="C878" s="112"/>
      <c r="D878" s="7"/>
      <c r="E878" s="113"/>
      <c r="F878" s="113"/>
      <c r="G878" s="112"/>
      <c r="H878" s="114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5.75" customHeight="1">
      <c r="A879" s="7"/>
      <c r="B879" s="111"/>
      <c r="C879" s="112"/>
      <c r="D879" s="7"/>
      <c r="E879" s="113"/>
      <c r="F879" s="113"/>
      <c r="G879" s="112"/>
      <c r="H879" s="114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5.75" customHeight="1">
      <c r="A880" s="7"/>
      <c r="B880" s="111"/>
      <c r="C880" s="112"/>
      <c r="D880" s="7"/>
      <c r="E880" s="113"/>
      <c r="F880" s="113"/>
      <c r="G880" s="112"/>
      <c r="H880" s="114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5.75" customHeight="1">
      <c r="A881" s="7"/>
      <c r="B881" s="111"/>
      <c r="C881" s="112"/>
      <c r="D881" s="7"/>
      <c r="E881" s="113"/>
      <c r="F881" s="113"/>
      <c r="G881" s="112"/>
      <c r="H881" s="114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5.75" customHeight="1">
      <c r="A882" s="7"/>
      <c r="B882" s="111"/>
      <c r="C882" s="112"/>
      <c r="D882" s="7"/>
      <c r="E882" s="113"/>
      <c r="F882" s="113"/>
      <c r="G882" s="112"/>
      <c r="H882" s="114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5.75" customHeight="1">
      <c r="A883" s="7"/>
      <c r="B883" s="111"/>
      <c r="C883" s="112"/>
      <c r="D883" s="7"/>
      <c r="E883" s="113"/>
      <c r="F883" s="113"/>
      <c r="G883" s="112"/>
      <c r="H883" s="114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5.75" customHeight="1">
      <c r="A884" s="7"/>
      <c r="B884" s="111"/>
      <c r="C884" s="112"/>
      <c r="D884" s="7"/>
      <c r="E884" s="113"/>
      <c r="F884" s="113"/>
      <c r="G884" s="112"/>
      <c r="H884" s="114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5.75" customHeight="1">
      <c r="A885" s="7"/>
      <c r="B885" s="111"/>
      <c r="C885" s="112"/>
      <c r="D885" s="7"/>
      <c r="E885" s="113"/>
      <c r="F885" s="113"/>
      <c r="G885" s="112"/>
      <c r="H885" s="114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5.75" customHeight="1">
      <c r="A886" s="7"/>
      <c r="B886" s="111"/>
      <c r="C886" s="112"/>
      <c r="D886" s="7"/>
      <c r="E886" s="113"/>
      <c r="F886" s="113"/>
      <c r="G886" s="112"/>
      <c r="H886" s="114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5.75" customHeight="1">
      <c r="A887" s="7"/>
      <c r="B887" s="111"/>
      <c r="C887" s="112"/>
      <c r="D887" s="7"/>
      <c r="E887" s="113"/>
      <c r="F887" s="113"/>
      <c r="G887" s="112"/>
      <c r="H887" s="114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5.75" customHeight="1">
      <c r="A888" s="7"/>
      <c r="B888" s="111"/>
      <c r="C888" s="112"/>
      <c r="D888" s="7"/>
      <c r="E888" s="113"/>
      <c r="F888" s="113"/>
      <c r="G888" s="112"/>
      <c r="H888" s="114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5.75" customHeight="1">
      <c r="A889" s="7"/>
      <c r="B889" s="111"/>
      <c r="C889" s="112"/>
      <c r="D889" s="7"/>
      <c r="E889" s="113"/>
      <c r="F889" s="113"/>
      <c r="G889" s="112"/>
      <c r="H889" s="114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5.75" customHeight="1">
      <c r="A890" s="7"/>
      <c r="B890" s="111"/>
      <c r="C890" s="112"/>
      <c r="D890" s="7"/>
      <c r="E890" s="113"/>
      <c r="F890" s="113"/>
      <c r="G890" s="112"/>
      <c r="H890" s="114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5.75" customHeight="1">
      <c r="A891" s="7"/>
      <c r="B891" s="111"/>
      <c r="C891" s="112"/>
      <c r="D891" s="7"/>
      <c r="E891" s="113"/>
      <c r="F891" s="113"/>
      <c r="G891" s="112"/>
      <c r="H891" s="114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5.75" customHeight="1">
      <c r="A892" s="7"/>
      <c r="B892" s="111"/>
      <c r="C892" s="112"/>
      <c r="D892" s="7"/>
      <c r="E892" s="113"/>
      <c r="F892" s="113"/>
      <c r="G892" s="112"/>
      <c r="H892" s="114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5.75" customHeight="1">
      <c r="A893" s="7"/>
      <c r="B893" s="111"/>
      <c r="C893" s="112"/>
      <c r="D893" s="7"/>
      <c r="E893" s="113"/>
      <c r="F893" s="113"/>
      <c r="G893" s="112"/>
      <c r="H893" s="114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5.75" customHeight="1">
      <c r="A894" s="7"/>
      <c r="B894" s="111"/>
      <c r="C894" s="112"/>
      <c r="D894" s="7"/>
      <c r="E894" s="113"/>
      <c r="F894" s="113"/>
      <c r="G894" s="112"/>
      <c r="H894" s="114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5.75" customHeight="1">
      <c r="A895" s="7"/>
      <c r="B895" s="111"/>
      <c r="C895" s="112"/>
      <c r="D895" s="7"/>
      <c r="E895" s="113"/>
      <c r="F895" s="113"/>
      <c r="G895" s="112"/>
      <c r="H895" s="114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5.75" customHeight="1">
      <c r="A896" s="7"/>
      <c r="B896" s="111"/>
      <c r="C896" s="112"/>
      <c r="D896" s="7"/>
      <c r="E896" s="113"/>
      <c r="F896" s="113"/>
      <c r="G896" s="112"/>
      <c r="H896" s="114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5.75" customHeight="1">
      <c r="A897" s="7"/>
      <c r="B897" s="111"/>
      <c r="C897" s="112"/>
      <c r="D897" s="7"/>
      <c r="E897" s="113"/>
      <c r="F897" s="113"/>
      <c r="G897" s="112"/>
      <c r="H897" s="114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5.75" customHeight="1">
      <c r="A898" s="7"/>
      <c r="B898" s="111"/>
      <c r="C898" s="112"/>
      <c r="D898" s="7"/>
      <c r="E898" s="113"/>
      <c r="F898" s="113"/>
      <c r="G898" s="112"/>
      <c r="H898" s="114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5.75" customHeight="1">
      <c r="A899" s="7"/>
      <c r="B899" s="111"/>
      <c r="C899" s="112"/>
      <c r="D899" s="7"/>
      <c r="E899" s="113"/>
      <c r="F899" s="113"/>
      <c r="G899" s="112"/>
      <c r="H899" s="114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5.75" customHeight="1">
      <c r="A900" s="7"/>
      <c r="B900" s="111"/>
      <c r="C900" s="112"/>
      <c r="D900" s="7"/>
      <c r="E900" s="113"/>
      <c r="F900" s="113"/>
      <c r="G900" s="112"/>
      <c r="H900" s="114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5.75" customHeight="1">
      <c r="A901" s="7"/>
      <c r="B901" s="111"/>
      <c r="C901" s="112"/>
      <c r="D901" s="7"/>
      <c r="E901" s="113"/>
      <c r="F901" s="113"/>
      <c r="G901" s="112"/>
      <c r="H901" s="114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5.75" customHeight="1">
      <c r="A902" s="7"/>
      <c r="B902" s="111"/>
      <c r="C902" s="112"/>
      <c r="D902" s="7"/>
      <c r="E902" s="113"/>
      <c r="F902" s="113"/>
      <c r="G902" s="112"/>
      <c r="H902" s="114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5.75" customHeight="1">
      <c r="A903" s="7"/>
      <c r="B903" s="111"/>
      <c r="C903" s="112"/>
      <c r="D903" s="7"/>
      <c r="E903" s="113"/>
      <c r="F903" s="113"/>
      <c r="G903" s="112"/>
      <c r="H903" s="114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5.75" customHeight="1">
      <c r="A904" s="7"/>
      <c r="B904" s="111"/>
      <c r="C904" s="112"/>
      <c r="D904" s="7"/>
      <c r="E904" s="113"/>
      <c r="F904" s="113"/>
      <c r="G904" s="112"/>
      <c r="H904" s="114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5.75" customHeight="1">
      <c r="A905" s="7"/>
      <c r="B905" s="111"/>
      <c r="C905" s="112"/>
      <c r="D905" s="7"/>
      <c r="E905" s="113"/>
      <c r="F905" s="113"/>
      <c r="G905" s="112"/>
      <c r="H905" s="114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5.75" customHeight="1">
      <c r="A906" s="7"/>
      <c r="B906" s="111"/>
      <c r="C906" s="112"/>
      <c r="D906" s="7"/>
      <c r="E906" s="113"/>
      <c r="F906" s="113"/>
      <c r="G906" s="112"/>
      <c r="H906" s="114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5.75" customHeight="1">
      <c r="A907" s="7"/>
      <c r="B907" s="111"/>
      <c r="C907" s="112"/>
      <c r="D907" s="7"/>
      <c r="E907" s="113"/>
      <c r="F907" s="113"/>
      <c r="G907" s="112"/>
      <c r="H907" s="114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5.75" customHeight="1">
      <c r="A908" s="7"/>
      <c r="B908" s="111"/>
      <c r="C908" s="112"/>
      <c r="D908" s="7"/>
      <c r="E908" s="113"/>
      <c r="F908" s="113"/>
      <c r="G908" s="112"/>
      <c r="H908" s="114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5.75" customHeight="1">
      <c r="A909" s="7"/>
      <c r="B909" s="111"/>
      <c r="C909" s="112"/>
      <c r="D909" s="7"/>
      <c r="E909" s="113"/>
      <c r="F909" s="113"/>
      <c r="G909" s="112"/>
      <c r="H909" s="114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5.75" customHeight="1">
      <c r="A910" s="7"/>
      <c r="B910" s="111"/>
      <c r="C910" s="112"/>
      <c r="D910" s="7"/>
      <c r="E910" s="113"/>
      <c r="F910" s="113"/>
      <c r="G910" s="112"/>
      <c r="H910" s="114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5.75" customHeight="1">
      <c r="A911" s="7"/>
      <c r="B911" s="111"/>
      <c r="C911" s="112"/>
      <c r="D911" s="7"/>
      <c r="E911" s="113"/>
      <c r="F911" s="113"/>
      <c r="G911" s="112"/>
      <c r="H911" s="114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5.75" customHeight="1">
      <c r="A912" s="7"/>
      <c r="B912" s="111"/>
      <c r="C912" s="112"/>
      <c r="D912" s="7"/>
      <c r="E912" s="113"/>
      <c r="F912" s="113"/>
      <c r="G912" s="112"/>
      <c r="H912" s="114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5.75" customHeight="1">
      <c r="A913" s="7"/>
      <c r="B913" s="111"/>
      <c r="C913" s="112"/>
      <c r="D913" s="7"/>
      <c r="E913" s="113"/>
      <c r="F913" s="113"/>
      <c r="G913" s="112"/>
      <c r="H913" s="114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5.75" customHeight="1">
      <c r="A914" s="7"/>
      <c r="B914" s="111"/>
      <c r="C914" s="112"/>
      <c r="D914" s="7"/>
      <c r="E914" s="113"/>
      <c r="F914" s="113"/>
      <c r="G914" s="112"/>
      <c r="H914" s="114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5.75" customHeight="1">
      <c r="A915" s="7"/>
      <c r="B915" s="111"/>
      <c r="C915" s="112"/>
      <c r="D915" s="7"/>
      <c r="E915" s="113"/>
      <c r="F915" s="113"/>
      <c r="G915" s="112"/>
      <c r="H915" s="114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5.75" customHeight="1">
      <c r="A916" s="7"/>
      <c r="B916" s="111"/>
      <c r="C916" s="112"/>
      <c r="D916" s="7"/>
      <c r="E916" s="113"/>
      <c r="F916" s="113"/>
      <c r="G916" s="112"/>
      <c r="H916" s="114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5.75" customHeight="1">
      <c r="A917" s="7"/>
      <c r="B917" s="111"/>
      <c r="C917" s="112"/>
      <c r="D917" s="7"/>
      <c r="E917" s="113"/>
      <c r="F917" s="113"/>
      <c r="G917" s="112"/>
      <c r="H917" s="114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5.75" customHeight="1">
      <c r="A918" s="7"/>
      <c r="B918" s="111"/>
      <c r="C918" s="112"/>
      <c r="D918" s="7"/>
      <c r="E918" s="113"/>
      <c r="F918" s="113"/>
      <c r="G918" s="112"/>
      <c r="H918" s="114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5.75" customHeight="1">
      <c r="A919" s="7"/>
      <c r="B919" s="111"/>
      <c r="C919" s="112"/>
      <c r="D919" s="7"/>
      <c r="E919" s="113"/>
      <c r="F919" s="113"/>
      <c r="G919" s="112"/>
      <c r="H919" s="114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5.75" customHeight="1">
      <c r="A920" s="7"/>
      <c r="B920" s="111"/>
      <c r="C920" s="112"/>
      <c r="D920" s="7"/>
      <c r="E920" s="113"/>
      <c r="F920" s="113"/>
      <c r="G920" s="112"/>
      <c r="H920" s="114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5.75" customHeight="1">
      <c r="A921" s="7"/>
      <c r="B921" s="111"/>
      <c r="C921" s="112"/>
      <c r="D921" s="7"/>
      <c r="E921" s="113"/>
      <c r="F921" s="113"/>
      <c r="G921" s="112"/>
      <c r="H921" s="114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5.75" customHeight="1">
      <c r="A922" s="7"/>
      <c r="B922" s="111"/>
      <c r="C922" s="112"/>
      <c r="D922" s="7"/>
      <c r="E922" s="113"/>
      <c r="F922" s="113"/>
      <c r="G922" s="112"/>
      <c r="H922" s="114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5.75" customHeight="1">
      <c r="A923" s="7"/>
      <c r="B923" s="111"/>
      <c r="C923" s="112"/>
      <c r="D923" s="7"/>
      <c r="E923" s="113"/>
      <c r="F923" s="113"/>
      <c r="G923" s="112"/>
      <c r="H923" s="114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5.75" customHeight="1">
      <c r="A924" s="7"/>
      <c r="B924" s="111"/>
      <c r="C924" s="112"/>
      <c r="D924" s="7"/>
      <c r="E924" s="113"/>
      <c r="F924" s="113"/>
      <c r="G924" s="112"/>
      <c r="H924" s="114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5.75" customHeight="1">
      <c r="A925" s="7"/>
      <c r="B925" s="111"/>
      <c r="C925" s="112"/>
      <c r="D925" s="7"/>
      <c r="E925" s="113"/>
      <c r="F925" s="113"/>
      <c r="G925" s="112"/>
      <c r="H925" s="114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5.75" customHeight="1">
      <c r="A926" s="7"/>
      <c r="B926" s="111"/>
      <c r="C926" s="112"/>
      <c r="D926" s="7"/>
      <c r="E926" s="113"/>
      <c r="F926" s="113"/>
      <c r="G926" s="112"/>
      <c r="H926" s="114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5.75" customHeight="1">
      <c r="A927" s="7"/>
      <c r="B927" s="111"/>
      <c r="C927" s="112"/>
      <c r="D927" s="7"/>
      <c r="E927" s="113"/>
      <c r="F927" s="113"/>
      <c r="G927" s="112"/>
      <c r="H927" s="114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5.75" customHeight="1">
      <c r="A928" s="7"/>
      <c r="B928" s="111"/>
      <c r="C928" s="112"/>
      <c r="D928" s="7"/>
      <c r="E928" s="113"/>
      <c r="F928" s="113"/>
      <c r="G928" s="112"/>
      <c r="H928" s="114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5.75" customHeight="1">
      <c r="A929" s="7"/>
      <c r="B929" s="111"/>
      <c r="C929" s="112"/>
      <c r="D929" s="7"/>
      <c r="E929" s="113"/>
      <c r="F929" s="113"/>
      <c r="G929" s="112"/>
      <c r="H929" s="114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5.75" customHeight="1">
      <c r="A930" s="7"/>
      <c r="B930" s="111"/>
      <c r="C930" s="112"/>
      <c r="D930" s="7"/>
      <c r="E930" s="113"/>
      <c r="F930" s="113"/>
      <c r="G930" s="112"/>
      <c r="H930" s="114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5.75" customHeight="1">
      <c r="A931" s="7"/>
      <c r="B931" s="111"/>
      <c r="C931" s="112"/>
      <c r="D931" s="7"/>
      <c r="E931" s="113"/>
      <c r="F931" s="113"/>
      <c r="G931" s="112"/>
      <c r="H931" s="114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5.75" customHeight="1">
      <c r="A932" s="7"/>
      <c r="B932" s="111"/>
      <c r="C932" s="112"/>
      <c r="D932" s="7"/>
      <c r="E932" s="113"/>
      <c r="F932" s="113"/>
      <c r="G932" s="112"/>
      <c r="H932" s="114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5.75" customHeight="1">
      <c r="A933" s="7"/>
      <c r="B933" s="111"/>
      <c r="C933" s="112"/>
      <c r="D933" s="7"/>
      <c r="E933" s="113"/>
      <c r="F933" s="113"/>
      <c r="G933" s="112"/>
      <c r="H933" s="114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5.75" customHeight="1">
      <c r="A934" s="7"/>
      <c r="B934" s="111"/>
      <c r="C934" s="112"/>
      <c r="D934" s="7"/>
      <c r="E934" s="113"/>
      <c r="F934" s="113"/>
      <c r="G934" s="112"/>
      <c r="H934" s="114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5.75" customHeight="1">
      <c r="A935" s="7"/>
      <c r="B935" s="111"/>
      <c r="C935" s="112"/>
      <c r="D935" s="7"/>
      <c r="E935" s="113"/>
      <c r="F935" s="113"/>
      <c r="G935" s="112"/>
      <c r="H935" s="114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5.75" customHeight="1">
      <c r="A936" s="7"/>
      <c r="B936" s="111"/>
      <c r="C936" s="112"/>
      <c r="D936" s="7"/>
      <c r="E936" s="113"/>
      <c r="F936" s="113"/>
      <c r="G936" s="112"/>
      <c r="H936" s="114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5.75" customHeight="1">
      <c r="A937" s="7"/>
      <c r="B937" s="111"/>
      <c r="C937" s="112"/>
      <c r="D937" s="7"/>
      <c r="E937" s="113"/>
      <c r="F937" s="113"/>
      <c r="G937" s="112"/>
      <c r="H937" s="114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5.75" customHeight="1">
      <c r="A938" s="7"/>
      <c r="B938" s="111"/>
      <c r="C938" s="112"/>
      <c r="D938" s="7"/>
      <c r="E938" s="113"/>
      <c r="F938" s="113"/>
      <c r="G938" s="112"/>
      <c r="H938" s="114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5.75" customHeight="1">
      <c r="A939" s="7"/>
      <c r="B939" s="111"/>
      <c r="C939" s="112"/>
      <c r="D939" s="7"/>
      <c r="E939" s="113"/>
      <c r="F939" s="113"/>
      <c r="G939" s="112"/>
      <c r="H939" s="114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5.75" customHeight="1">
      <c r="A940" s="7"/>
      <c r="B940" s="111"/>
      <c r="C940" s="112"/>
      <c r="D940" s="7"/>
      <c r="E940" s="113"/>
      <c r="F940" s="113"/>
      <c r="G940" s="112"/>
      <c r="H940" s="114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5.75" customHeight="1">
      <c r="A941" s="7"/>
      <c r="B941" s="111"/>
      <c r="C941" s="112"/>
      <c r="D941" s="7"/>
      <c r="E941" s="113"/>
      <c r="F941" s="113"/>
      <c r="G941" s="112"/>
      <c r="H941" s="114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5.75" customHeight="1">
      <c r="A942" s="7"/>
      <c r="B942" s="111"/>
      <c r="C942" s="112"/>
      <c r="D942" s="7"/>
      <c r="E942" s="113"/>
      <c r="F942" s="113"/>
      <c r="G942" s="112"/>
      <c r="H942" s="114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5.75" customHeight="1">
      <c r="A943" s="7"/>
      <c r="B943" s="111"/>
      <c r="C943" s="112"/>
      <c r="D943" s="7"/>
      <c r="E943" s="113"/>
      <c r="F943" s="113"/>
      <c r="G943" s="112"/>
      <c r="H943" s="114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5.75" customHeight="1">
      <c r="A944" s="7"/>
      <c r="B944" s="111"/>
      <c r="C944" s="112"/>
      <c r="D944" s="7"/>
      <c r="E944" s="113"/>
      <c r="F944" s="113"/>
      <c r="G944" s="112"/>
      <c r="H944" s="114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5.75" customHeight="1">
      <c r="A945" s="7"/>
      <c r="B945" s="111"/>
      <c r="C945" s="112"/>
      <c r="D945" s="7"/>
      <c r="E945" s="113"/>
      <c r="F945" s="113"/>
      <c r="G945" s="112"/>
      <c r="H945" s="114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5.75" customHeight="1">
      <c r="A946" s="7"/>
      <c r="B946" s="111"/>
      <c r="C946" s="112"/>
      <c r="D946" s="7"/>
      <c r="E946" s="113"/>
      <c r="F946" s="113"/>
      <c r="G946" s="112"/>
      <c r="H946" s="114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5.75" customHeight="1">
      <c r="A947" s="7"/>
      <c r="B947" s="111"/>
      <c r="C947" s="112"/>
      <c r="D947" s="7"/>
      <c r="E947" s="113"/>
      <c r="F947" s="113"/>
      <c r="G947" s="112"/>
      <c r="H947" s="114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5.75" customHeight="1">
      <c r="A948" s="7"/>
      <c r="B948" s="111"/>
      <c r="C948" s="112"/>
      <c r="D948" s="7"/>
      <c r="E948" s="113"/>
      <c r="F948" s="113"/>
      <c r="G948" s="112"/>
      <c r="H948" s="114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5.75" customHeight="1">
      <c r="A949" s="7"/>
      <c r="B949" s="111"/>
      <c r="C949" s="112"/>
      <c r="D949" s="7"/>
      <c r="E949" s="113"/>
      <c r="F949" s="113"/>
      <c r="G949" s="112"/>
      <c r="H949" s="114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5.75" customHeight="1">
      <c r="A950" s="7"/>
      <c r="B950" s="111"/>
      <c r="C950" s="112"/>
      <c r="D950" s="7"/>
      <c r="E950" s="113"/>
      <c r="F950" s="113"/>
      <c r="G950" s="112"/>
      <c r="H950" s="114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5.75" customHeight="1">
      <c r="A951" s="7"/>
      <c r="B951" s="111"/>
      <c r="C951" s="112"/>
      <c r="D951" s="7"/>
      <c r="E951" s="113"/>
      <c r="F951" s="113"/>
      <c r="G951" s="112"/>
      <c r="H951" s="114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5.75" customHeight="1">
      <c r="A952" s="7"/>
      <c r="B952" s="111"/>
      <c r="C952" s="112"/>
      <c r="D952" s="7"/>
      <c r="E952" s="113"/>
      <c r="F952" s="113"/>
      <c r="G952" s="112"/>
      <c r="H952" s="114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5.75" customHeight="1">
      <c r="A953" s="7"/>
      <c r="B953" s="111"/>
      <c r="C953" s="112"/>
      <c r="D953" s="7"/>
      <c r="E953" s="113"/>
      <c r="F953" s="113"/>
      <c r="G953" s="112"/>
      <c r="H953" s="114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5.75" customHeight="1">
      <c r="A954" s="7"/>
      <c r="B954" s="111"/>
      <c r="C954" s="112"/>
      <c r="D954" s="7"/>
      <c r="E954" s="113"/>
      <c r="F954" s="113"/>
      <c r="G954" s="112"/>
      <c r="H954" s="114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5.75" customHeight="1">
      <c r="A955" s="7"/>
      <c r="B955" s="111"/>
      <c r="C955" s="112"/>
      <c r="D955" s="7"/>
      <c r="E955" s="113"/>
      <c r="F955" s="113"/>
      <c r="G955" s="112"/>
      <c r="H955" s="114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5.75" customHeight="1">
      <c r="A956" s="7"/>
      <c r="B956" s="111"/>
      <c r="C956" s="112"/>
      <c r="D956" s="7"/>
      <c r="E956" s="113"/>
      <c r="F956" s="113"/>
      <c r="G956" s="112"/>
      <c r="H956" s="114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5.75" customHeight="1">
      <c r="A957" s="7"/>
      <c r="B957" s="111"/>
      <c r="C957" s="112"/>
      <c r="D957" s="7"/>
      <c r="E957" s="113"/>
      <c r="F957" s="113"/>
      <c r="G957" s="112"/>
      <c r="H957" s="114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5.75" customHeight="1">
      <c r="A958" s="7"/>
      <c r="B958" s="111"/>
      <c r="C958" s="112"/>
      <c r="D958" s="7"/>
      <c r="E958" s="113"/>
      <c r="F958" s="113"/>
      <c r="G958" s="112"/>
      <c r="H958" s="114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5.75" customHeight="1">
      <c r="A959" s="7"/>
      <c r="B959" s="111"/>
      <c r="C959" s="112"/>
      <c r="D959" s="7"/>
      <c r="E959" s="113"/>
      <c r="F959" s="113"/>
      <c r="G959" s="112"/>
      <c r="H959" s="114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5.75" customHeight="1">
      <c r="A960" s="7"/>
      <c r="B960" s="111"/>
      <c r="C960" s="112"/>
      <c r="D960" s="7"/>
      <c r="E960" s="113"/>
      <c r="F960" s="113"/>
      <c r="G960" s="112"/>
      <c r="H960" s="114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5.75" customHeight="1">
      <c r="A961" s="7"/>
      <c r="B961" s="111"/>
      <c r="C961" s="112"/>
      <c r="D961" s="7"/>
      <c r="E961" s="113"/>
      <c r="F961" s="113"/>
      <c r="G961" s="112"/>
      <c r="H961" s="114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5.75" customHeight="1">
      <c r="A962" s="7"/>
      <c r="B962" s="111"/>
      <c r="C962" s="112"/>
      <c r="D962" s="7"/>
      <c r="E962" s="113"/>
      <c r="F962" s="113"/>
      <c r="G962" s="112"/>
      <c r="H962" s="114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5.75" customHeight="1">
      <c r="A963" s="7"/>
      <c r="B963" s="111"/>
      <c r="C963" s="112"/>
      <c r="D963" s="7"/>
      <c r="E963" s="113"/>
      <c r="F963" s="113"/>
      <c r="G963" s="112"/>
      <c r="H963" s="114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5.75" customHeight="1">
      <c r="A964" s="7"/>
      <c r="B964" s="111"/>
      <c r="C964" s="112"/>
      <c r="D964" s="7"/>
      <c r="E964" s="113"/>
      <c r="F964" s="113"/>
      <c r="G964" s="112"/>
      <c r="H964" s="114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5.75" customHeight="1">
      <c r="A965" s="7"/>
      <c r="B965" s="111"/>
      <c r="C965" s="112"/>
      <c r="D965" s="7"/>
      <c r="E965" s="113"/>
      <c r="F965" s="113"/>
      <c r="G965" s="112"/>
      <c r="H965" s="114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5.75" customHeight="1">
      <c r="A966" s="7"/>
      <c r="B966" s="111"/>
      <c r="C966" s="112"/>
      <c r="D966" s="7"/>
      <c r="E966" s="113"/>
      <c r="F966" s="113"/>
      <c r="G966" s="112"/>
      <c r="H966" s="114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5.75" customHeight="1">
      <c r="A967" s="7"/>
      <c r="B967" s="111"/>
      <c r="C967" s="112"/>
      <c r="D967" s="7"/>
      <c r="E967" s="113"/>
      <c r="F967" s="113"/>
      <c r="G967" s="112"/>
      <c r="H967" s="114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5.75" customHeight="1">
      <c r="A968" s="7"/>
      <c r="B968" s="111"/>
      <c r="C968" s="112"/>
      <c r="D968" s="7"/>
      <c r="E968" s="113"/>
      <c r="F968" s="113"/>
      <c r="G968" s="112"/>
      <c r="H968" s="114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5.75" customHeight="1">
      <c r="A969" s="7"/>
      <c r="B969" s="111"/>
      <c r="C969" s="112"/>
      <c r="D969" s="7"/>
      <c r="E969" s="113"/>
      <c r="F969" s="113"/>
      <c r="G969" s="112"/>
      <c r="H969" s="114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5.75" customHeight="1">
      <c r="A970" s="7"/>
      <c r="B970" s="111"/>
      <c r="C970" s="112"/>
      <c r="D970" s="7"/>
      <c r="E970" s="113"/>
      <c r="F970" s="113"/>
      <c r="G970" s="112"/>
      <c r="H970" s="114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5.75" customHeight="1">
      <c r="A971" s="7"/>
      <c r="B971" s="111"/>
      <c r="C971" s="112"/>
      <c r="D971" s="7"/>
      <c r="E971" s="113"/>
      <c r="F971" s="113"/>
      <c r="G971" s="112"/>
      <c r="H971" s="114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5.75" customHeight="1">
      <c r="A972" s="7"/>
      <c r="B972" s="111"/>
      <c r="C972" s="112"/>
      <c r="D972" s="7"/>
      <c r="E972" s="113"/>
      <c r="F972" s="113"/>
      <c r="G972" s="112"/>
      <c r="H972" s="114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5.75" customHeight="1">
      <c r="A973" s="7"/>
      <c r="B973" s="111"/>
      <c r="C973" s="112"/>
      <c r="D973" s="7"/>
      <c r="E973" s="113"/>
      <c r="F973" s="113"/>
      <c r="G973" s="112"/>
      <c r="H973" s="114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5.75" customHeight="1">
      <c r="A974" s="7"/>
      <c r="B974" s="111"/>
      <c r="C974" s="112"/>
      <c r="D974" s="7"/>
      <c r="E974" s="113"/>
      <c r="F974" s="113"/>
      <c r="G974" s="112"/>
      <c r="H974" s="114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5.75" customHeight="1">
      <c r="A975" s="7"/>
      <c r="B975" s="111"/>
      <c r="C975" s="112"/>
      <c r="D975" s="7"/>
      <c r="E975" s="113"/>
      <c r="F975" s="113"/>
      <c r="G975" s="112"/>
      <c r="H975" s="114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5.75" customHeight="1">
      <c r="A976" s="7"/>
      <c r="B976" s="111"/>
      <c r="C976" s="112"/>
      <c r="D976" s="7"/>
      <c r="E976" s="113"/>
      <c r="F976" s="113"/>
      <c r="G976" s="112"/>
      <c r="H976" s="114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5.75" customHeight="1">
      <c r="A977" s="7"/>
      <c r="B977" s="111"/>
      <c r="C977" s="112"/>
      <c r="D977" s="7"/>
      <c r="E977" s="113"/>
      <c r="F977" s="113"/>
      <c r="G977" s="112"/>
      <c r="H977" s="114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5.75" customHeight="1">
      <c r="A978" s="7"/>
      <c r="B978" s="111"/>
      <c r="C978" s="112"/>
      <c r="D978" s="7"/>
      <c r="E978" s="113"/>
      <c r="F978" s="113"/>
      <c r="G978" s="112"/>
      <c r="H978" s="114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5.75" customHeight="1">
      <c r="A979" s="7"/>
      <c r="B979" s="111"/>
      <c r="C979" s="112"/>
      <c r="D979" s="7"/>
      <c r="E979" s="113"/>
      <c r="F979" s="113"/>
      <c r="G979" s="112"/>
      <c r="H979" s="114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5.75" customHeight="1">
      <c r="A980" s="7"/>
      <c r="B980" s="111"/>
      <c r="C980" s="112"/>
      <c r="D980" s="7"/>
      <c r="E980" s="113"/>
      <c r="F980" s="113"/>
      <c r="G980" s="112"/>
      <c r="H980" s="114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5.75" customHeight="1">
      <c r="A981" s="7"/>
      <c r="B981" s="111"/>
      <c r="C981" s="112"/>
      <c r="D981" s="7"/>
      <c r="E981" s="113"/>
      <c r="F981" s="113"/>
      <c r="G981" s="112"/>
      <c r="H981" s="114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5.75" customHeight="1">
      <c r="A982" s="7"/>
      <c r="B982" s="111"/>
      <c r="C982" s="112"/>
      <c r="D982" s="7"/>
      <c r="E982" s="113"/>
      <c r="F982" s="113"/>
      <c r="G982" s="112"/>
      <c r="H982" s="114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5.75" customHeight="1">
      <c r="A983" s="7"/>
      <c r="B983" s="111"/>
      <c r="C983" s="112"/>
      <c r="D983" s="7"/>
      <c r="E983" s="113"/>
      <c r="F983" s="113"/>
      <c r="G983" s="112"/>
      <c r="H983" s="114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5.75" customHeight="1">
      <c r="A984" s="7"/>
      <c r="B984" s="111"/>
      <c r="C984" s="112"/>
      <c r="D984" s="7"/>
      <c r="E984" s="113"/>
      <c r="F984" s="113"/>
      <c r="G984" s="112"/>
      <c r="H984" s="114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5.75" customHeight="1">
      <c r="A985" s="7"/>
      <c r="B985" s="111"/>
      <c r="C985" s="112"/>
      <c r="D985" s="7"/>
      <c r="E985" s="113"/>
      <c r="F985" s="113"/>
      <c r="G985" s="112"/>
      <c r="H985" s="114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5.75" customHeight="1">
      <c r="A986" s="7"/>
      <c r="B986" s="111"/>
      <c r="C986" s="112"/>
      <c r="D986" s="7"/>
      <c r="E986" s="113"/>
      <c r="F986" s="113"/>
      <c r="G986" s="112"/>
      <c r="H986" s="114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5.75" customHeight="1">
      <c r="A987" s="7"/>
      <c r="B987" s="111"/>
      <c r="C987" s="112"/>
      <c r="D987" s="7"/>
      <c r="E987" s="113"/>
      <c r="F987" s="113"/>
      <c r="G987" s="112"/>
      <c r="H987" s="114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5.75" customHeight="1">
      <c r="A988" s="7"/>
      <c r="B988" s="111"/>
      <c r="C988" s="112"/>
      <c r="D988" s="7"/>
      <c r="E988" s="113"/>
      <c r="F988" s="113"/>
      <c r="G988" s="112"/>
      <c r="H988" s="114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5.75" customHeight="1">
      <c r="A989" s="7"/>
      <c r="B989" s="111"/>
      <c r="C989" s="112"/>
      <c r="D989" s="7"/>
      <c r="E989" s="113"/>
      <c r="F989" s="113"/>
      <c r="G989" s="112"/>
      <c r="H989" s="114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5.75" customHeight="1">
      <c r="A990" s="7"/>
      <c r="B990" s="111"/>
      <c r="C990" s="112"/>
      <c r="D990" s="7"/>
      <c r="E990" s="113"/>
      <c r="F990" s="113"/>
      <c r="G990" s="112"/>
      <c r="H990" s="114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5.75" customHeight="1">
      <c r="A991" s="7"/>
      <c r="B991" s="111"/>
      <c r="C991" s="112"/>
      <c r="D991" s="7"/>
      <c r="E991" s="113"/>
      <c r="F991" s="113"/>
      <c r="G991" s="112"/>
      <c r="H991" s="114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5.75" customHeight="1">
      <c r="A992" s="7"/>
      <c r="B992" s="111"/>
      <c r="C992" s="112"/>
      <c r="D992" s="7"/>
      <c r="E992" s="113"/>
      <c r="F992" s="113"/>
      <c r="G992" s="112"/>
      <c r="H992" s="114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5.75" customHeight="1">
      <c r="A993" s="7"/>
      <c r="B993" s="111"/>
      <c r="C993" s="112"/>
      <c r="D993" s="7"/>
      <c r="E993" s="113"/>
      <c r="F993" s="113"/>
      <c r="G993" s="112"/>
      <c r="H993" s="114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5.75" customHeight="1">
      <c r="A994" s="7"/>
      <c r="B994" s="111"/>
      <c r="C994" s="112"/>
      <c r="D994" s="7"/>
      <c r="E994" s="113"/>
      <c r="F994" s="113"/>
      <c r="G994" s="112"/>
      <c r="H994" s="114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5.75" customHeight="1">
      <c r="A995" s="7"/>
      <c r="B995" s="111"/>
      <c r="C995" s="112"/>
      <c r="D995" s="7"/>
      <c r="E995" s="113"/>
      <c r="F995" s="113"/>
      <c r="G995" s="112"/>
      <c r="H995" s="114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5.75" customHeight="1">
      <c r="A996" s="7"/>
      <c r="B996" s="111"/>
      <c r="C996" s="112"/>
      <c r="D996" s="7"/>
      <c r="E996" s="113"/>
      <c r="F996" s="113"/>
      <c r="G996" s="112"/>
      <c r="H996" s="114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5.75" customHeight="1">
      <c r="A997" s="7"/>
      <c r="B997" s="111"/>
      <c r="C997" s="112"/>
      <c r="D997" s="7"/>
      <c r="E997" s="113"/>
      <c r="F997" s="113"/>
      <c r="G997" s="112"/>
      <c r="H997" s="114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5.75" customHeight="1">
      <c r="A998" s="7"/>
      <c r="B998" s="111"/>
      <c r="C998" s="112"/>
      <c r="D998" s="7"/>
      <c r="E998" s="113"/>
      <c r="F998" s="113"/>
      <c r="G998" s="112"/>
      <c r="H998" s="114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5.75" customHeight="1">
      <c r="A999" s="7"/>
      <c r="B999" s="111"/>
      <c r="C999" s="112"/>
      <c r="D999" s="7"/>
      <c r="E999" s="113"/>
      <c r="F999" s="113"/>
      <c r="G999" s="112"/>
      <c r="H999" s="114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5.75" customHeight="1">
      <c r="A1000" s="7"/>
      <c r="B1000" s="111"/>
      <c r="C1000" s="112"/>
      <c r="D1000" s="7"/>
      <c r="E1000" s="113"/>
      <c r="F1000" s="113"/>
      <c r="G1000" s="112"/>
      <c r="H1000" s="114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mergeCells count="1">
    <mergeCell ref="Q3:R3"/>
  </mergeCells>
  <dataValidations>
    <dataValidation type="list" allowBlank="1" showErrorMessage="1" sqref="D2:D237">
      <formula1>$I$5:$I$12</formula1>
    </dataValidation>
    <dataValidation type="list" allowBlank="1" showErrorMessage="1" sqref="G2:G237">
      <formula1>$I$15:$I$16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2" max="12" width="16.71"/>
    <col customWidth="1" min="13" max="13" width="24.14"/>
    <col customWidth="1" min="14" max="14" width="14.0"/>
  </cols>
  <sheetData>
    <row r="1"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</row>
    <row r="2"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</row>
    <row r="3"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</row>
    <row r="4"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</row>
    <row r="5">
      <c r="N5" s="120"/>
      <c r="O5" s="117"/>
      <c r="P5" s="117"/>
      <c r="Q5" s="117"/>
      <c r="R5" s="120"/>
      <c r="S5" s="117"/>
      <c r="T5" s="117"/>
      <c r="U5" s="117"/>
      <c r="V5" s="120"/>
      <c r="W5" s="117"/>
      <c r="X5" s="117"/>
      <c r="Y5" s="117"/>
      <c r="Z5" s="117"/>
      <c r="AA5" s="117"/>
      <c r="AB5" s="117"/>
      <c r="AC5" s="117"/>
      <c r="AD5" s="120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</row>
    <row r="6">
      <c r="N6" s="117"/>
      <c r="O6" s="117"/>
      <c r="P6" s="120"/>
      <c r="Q6" s="117"/>
      <c r="R6" s="117"/>
      <c r="S6" s="117"/>
      <c r="T6" s="120"/>
      <c r="U6" s="117"/>
      <c r="V6" s="120"/>
      <c r="W6" s="117"/>
      <c r="X6" s="117"/>
      <c r="Y6" s="117"/>
      <c r="Z6" s="117"/>
      <c r="AA6" s="117"/>
      <c r="AB6" s="117"/>
      <c r="AC6" s="117"/>
      <c r="AD6" s="120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</row>
    <row r="7">
      <c r="N7" s="117"/>
      <c r="O7" s="117"/>
      <c r="P7" s="120"/>
      <c r="Q7" s="117"/>
      <c r="R7" s="117"/>
      <c r="S7" s="117"/>
      <c r="T7" s="120"/>
      <c r="U7" s="117"/>
      <c r="V7" s="117"/>
      <c r="W7" s="117"/>
      <c r="X7" s="117"/>
      <c r="Y7" s="117"/>
      <c r="Z7" s="117"/>
      <c r="AA7" s="117"/>
      <c r="AB7" s="117"/>
      <c r="AC7" s="117"/>
      <c r="AD7" s="120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</row>
    <row r="8"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20"/>
      <c r="Y8" s="117"/>
      <c r="Z8" s="117"/>
      <c r="AA8" s="117"/>
      <c r="AB8" s="117"/>
      <c r="AC8" s="117"/>
      <c r="AD8" s="120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</row>
    <row r="9">
      <c r="N9" s="117"/>
      <c r="O9" s="117"/>
      <c r="P9" s="117"/>
      <c r="Q9" s="117"/>
      <c r="R9" s="120"/>
      <c r="S9" s="117"/>
      <c r="T9" s="120"/>
      <c r="U9" s="117"/>
      <c r="V9" s="117"/>
      <c r="W9" s="117"/>
      <c r="X9" s="117"/>
      <c r="Y9" s="117"/>
      <c r="Z9" s="117"/>
      <c r="AA9" s="117"/>
      <c r="AB9" s="117"/>
      <c r="AC9" s="117"/>
      <c r="AD9" s="120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</row>
    <row r="10">
      <c r="N10" s="117"/>
      <c r="O10" s="117"/>
      <c r="P10" s="117"/>
      <c r="Q10" s="117"/>
      <c r="R10" s="117"/>
      <c r="S10" s="117"/>
      <c r="T10" s="120"/>
      <c r="U10" s="117"/>
      <c r="V10" s="117"/>
      <c r="W10" s="117"/>
      <c r="X10" s="117"/>
      <c r="Y10" s="117"/>
      <c r="Z10" s="117"/>
      <c r="AA10" s="117"/>
      <c r="AB10" s="117"/>
      <c r="AC10" s="117"/>
      <c r="AD10" s="120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</row>
    <row r="11">
      <c r="N11" s="117"/>
      <c r="O11" s="117"/>
      <c r="P11" s="120"/>
      <c r="Q11" s="117"/>
      <c r="R11" s="120"/>
      <c r="S11" s="117"/>
      <c r="T11" s="120"/>
      <c r="U11" s="117"/>
      <c r="V11" s="117"/>
      <c r="W11" s="117"/>
      <c r="X11" s="120"/>
      <c r="Y11" s="117"/>
      <c r="Z11" s="117"/>
      <c r="AA11" s="117"/>
      <c r="AB11" s="120"/>
      <c r="AC11" s="117"/>
      <c r="AD11" s="120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</row>
    <row r="12">
      <c r="N12" s="117"/>
      <c r="O12" s="117"/>
      <c r="P12" s="117"/>
      <c r="Q12" s="117"/>
      <c r="R12" s="117"/>
      <c r="S12" s="117"/>
      <c r="T12" s="120"/>
      <c r="U12" s="117"/>
      <c r="V12" s="120"/>
      <c r="W12" s="117"/>
      <c r="X12" s="117"/>
      <c r="Y12" s="117"/>
      <c r="Z12" s="117"/>
      <c r="AA12" s="117"/>
      <c r="AB12" s="117"/>
      <c r="AC12" s="117"/>
      <c r="AD12" s="120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</row>
    <row r="13">
      <c r="N13" s="117"/>
      <c r="O13" s="117"/>
      <c r="P13" s="120"/>
      <c r="Q13" s="117"/>
      <c r="R13" s="117"/>
      <c r="S13" s="117"/>
      <c r="T13" s="120"/>
      <c r="U13" s="117"/>
      <c r="V13" s="117"/>
      <c r="W13" s="117"/>
      <c r="X13" s="117"/>
      <c r="Y13" s="117"/>
      <c r="Z13" s="120"/>
      <c r="AA13" s="117"/>
      <c r="AB13" s="120"/>
      <c r="AC13" s="117"/>
      <c r="AD13" s="120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</row>
    <row r="14">
      <c r="N14" s="117"/>
      <c r="O14" s="117"/>
      <c r="P14" s="117"/>
      <c r="Q14" s="117"/>
      <c r="R14" s="117"/>
      <c r="S14" s="117"/>
      <c r="T14" s="120"/>
      <c r="U14" s="117"/>
      <c r="V14" s="117"/>
      <c r="W14" s="117"/>
      <c r="X14" s="120"/>
      <c r="Y14" s="117"/>
      <c r="Z14" s="117"/>
      <c r="AA14" s="117"/>
      <c r="AB14" s="117"/>
      <c r="AC14" s="117"/>
      <c r="AD14" s="120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</row>
    <row r="15">
      <c r="N15" s="117"/>
      <c r="O15" s="117"/>
      <c r="P15" s="120"/>
      <c r="Q15" s="117"/>
      <c r="R15" s="117"/>
      <c r="S15" s="117"/>
      <c r="T15" s="120"/>
      <c r="U15" s="117"/>
      <c r="V15" s="117"/>
      <c r="W15" s="117"/>
      <c r="X15" s="117"/>
      <c r="Y15" s="117"/>
      <c r="Z15" s="117"/>
      <c r="AA15" s="117"/>
      <c r="AB15" s="117"/>
      <c r="AC15" s="117"/>
      <c r="AD15" s="120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</row>
    <row r="16">
      <c r="N16" s="117"/>
      <c r="O16" s="117"/>
      <c r="P16" s="120"/>
      <c r="Q16" s="117"/>
      <c r="R16" s="117"/>
      <c r="S16" s="117"/>
      <c r="T16" s="117"/>
      <c r="U16" s="117"/>
      <c r="V16" s="117"/>
      <c r="W16" s="117"/>
      <c r="X16" s="117"/>
      <c r="Y16" s="117"/>
      <c r="Z16" s="120"/>
      <c r="AA16" s="117"/>
      <c r="AB16" s="117"/>
      <c r="AC16" s="117"/>
      <c r="AD16" s="120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</row>
    <row r="17">
      <c r="N17" s="117"/>
      <c r="O17" s="117"/>
      <c r="P17" s="120"/>
      <c r="Q17" s="117"/>
      <c r="R17" s="120"/>
      <c r="S17" s="117"/>
      <c r="T17" s="120"/>
      <c r="U17" s="117"/>
      <c r="V17" s="120"/>
      <c r="W17" s="117"/>
      <c r="X17" s="120"/>
      <c r="Y17" s="117"/>
      <c r="Z17" s="117"/>
      <c r="AA17" s="117"/>
      <c r="AB17" s="120"/>
      <c r="AC17" s="117"/>
      <c r="AD17" s="120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</row>
    <row r="18">
      <c r="N18" s="117"/>
      <c r="O18" s="117"/>
      <c r="P18" s="120"/>
      <c r="Q18" s="117"/>
      <c r="R18" s="117"/>
      <c r="S18" s="117"/>
      <c r="T18" s="120"/>
      <c r="U18" s="117"/>
      <c r="V18" s="117"/>
      <c r="W18" s="117"/>
      <c r="X18" s="117"/>
      <c r="Y18" s="117"/>
      <c r="Z18" s="117"/>
      <c r="AA18" s="117"/>
      <c r="AB18" s="120"/>
      <c r="AC18" s="117"/>
      <c r="AD18" s="120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</row>
    <row r="19">
      <c r="N19" s="117"/>
      <c r="O19" s="117"/>
      <c r="P19" s="120"/>
      <c r="Q19" s="117"/>
      <c r="R19" s="117"/>
      <c r="S19" s="117"/>
      <c r="T19" s="120"/>
      <c r="U19" s="117"/>
      <c r="V19" s="117"/>
      <c r="W19" s="117"/>
      <c r="X19" s="117"/>
      <c r="Y19" s="117"/>
      <c r="Z19" s="117"/>
      <c r="AA19" s="117"/>
      <c r="AB19" s="117"/>
      <c r="AC19" s="117"/>
      <c r="AD19" s="120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</row>
    <row r="20">
      <c r="N20" s="120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20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</row>
    <row r="21">
      <c r="J21" s="117"/>
      <c r="K21" s="117"/>
      <c r="L21" s="123"/>
      <c r="M21" s="117"/>
      <c r="N21" s="117"/>
      <c r="O21" s="117"/>
      <c r="P21" s="120"/>
      <c r="Q21" s="117"/>
      <c r="R21" s="117"/>
      <c r="S21" s="117"/>
      <c r="T21" s="120"/>
      <c r="U21" s="117"/>
      <c r="V21" s="117"/>
      <c r="W21" s="117"/>
      <c r="X21" s="120"/>
      <c r="Y21" s="117"/>
      <c r="Z21" s="117"/>
      <c r="AA21" s="117"/>
      <c r="AB21" s="120"/>
      <c r="AC21" s="117"/>
      <c r="AD21" s="120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</row>
    <row r="22">
      <c r="J22" s="117"/>
      <c r="K22" s="117"/>
      <c r="L22" s="123"/>
      <c r="M22" s="117"/>
      <c r="N22" s="117"/>
      <c r="O22" s="117"/>
      <c r="P22" s="117"/>
      <c r="Q22" s="117"/>
      <c r="R22" s="117"/>
      <c r="S22" s="117"/>
      <c r="T22" s="120"/>
      <c r="U22" s="117"/>
      <c r="V22" s="117"/>
      <c r="W22" s="117"/>
      <c r="X22" s="120"/>
      <c r="Y22" s="117"/>
      <c r="Z22" s="117"/>
      <c r="AA22" s="117"/>
      <c r="AB22" s="117"/>
      <c r="AC22" s="117"/>
      <c r="AD22" s="120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</row>
    <row r="23">
      <c r="J23" s="117"/>
      <c r="K23" s="117"/>
      <c r="L23" s="123"/>
      <c r="M23" s="117"/>
      <c r="N23" s="117"/>
      <c r="O23" s="117"/>
      <c r="P23" s="120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20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</row>
    <row r="24">
      <c r="J24" s="117"/>
      <c r="K24" s="117"/>
      <c r="L24" s="123"/>
      <c r="M24" s="117"/>
      <c r="N24" s="117"/>
      <c r="O24" s="117"/>
      <c r="P24" s="120"/>
      <c r="Q24" s="117"/>
      <c r="R24" s="120"/>
      <c r="S24" s="117"/>
      <c r="T24" s="120"/>
      <c r="U24" s="117"/>
      <c r="V24" s="117"/>
      <c r="W24" s="117"/>
      <c r="X24" s="120"/>
      <c r="Y24" s="117"/>
      <c r="Z24" s="117"/>
      <c r="AA24" s="117"/>
      <c r="AB24" s="120"/>
      <c r="AC24" s="117"/>
      <c r="AD24" s="120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</row>
    <row r="25">
      <c r="J25" s="117"/>
      <c r="K25" s="117"/>
      <c r="L25" s="117"/>
      <c r="M25" s="117"/>
      <c r="N25" s="120"/>
      <c r="O25" s="117"/>
      <c r="P25" s="120"/>
      <c r="Q25" s="117"/>
      <c r="R25" s="120"/>
      <c r="S25" s="117"/>
      <c r="T25" s="120"/>
      <c r="U25" s="117"/>
      <c r="V25" s="120"/>
      <c r="W25" s="117"/>
      <c r="X25" s="120"/>
      <c r="Y25" s="117"/>
      <c r="Z25" s="120"/>
      <c r="AA25" s="117"/>
      <c r="AB25" s="120"/>
      <c r="AC25" s="117"/>
      <c r="AD25" s="120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</row>
    <row r="26"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</row>
    <row r="27"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</row>
    <row r="28"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</row>
    <row r="29"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</row>
    <row r="30"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</row>
    <row r="31"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</row>
    <row r="32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</row>
    <row r="33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</row>
    <row r="34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</row>
    <row r="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</row>
    <row r="37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</row>
    <row r="38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</row>
    <row r="39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</row>
    <row r="40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</row>
    <row r="4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</row>
    <row r="42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</row>
    <row r="4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</row>
    <row r="44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</row>
    <row r="4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</row>
    <row r="46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</row>
    <row r="48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</row>
    <row r="49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</row>
    <row r="50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</row>
    <row r="5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</row>
    <row r="52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</row>
    <row r="5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</row>
    <row r="54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</row>
    <row r="5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</row>
    <row r="56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</row>
    <row r="57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</row>
    <row r="58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</row>
    <row r="59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</row>
    <row r="60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</row>
    <row r="6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</row>
    <row r="62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</row>
    <row r="6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</row>
    <row r="64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</row>
    <row r="6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</row>
    <row r="66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</row>
    <row r="67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</row>
    <row r="68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</row>
    <row r="69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</row>
    <row r="70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</row>
    <row r="7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</row>
    <row r="72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</row>
    <row r="7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</row>
    <row r="74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</row>
    <row r="7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</row>
    <row r="76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7"/>
      <c r="AM76" s="117"/>
      <c r="AN76" s="117"/>
      <c r="AO76" s="117"/>
      <c r="AP76" s="117"/>
    </row>
    <row r="77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</row>
    <row r="78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7"/>
      <c r="AM78" s="117"/>
      <c r="AN78" s="117"/>
      <c r="AO78" s="117"/>
      <c r="AP78" s="117"/>
    </row>
    <row r="79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17"/>
      <c r="AN79" s="117"/>
      <c r="AO79" s="117"/>
      <c r="AP79" s="117"/>
    </row>
    <row r="80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7"/>
      <c r="AM80" s="117"/>
      <c r="AN80" s="117"/>
      <c r="AO80" s="117"/>
      <c r="AP80" s="117"/>
    </row>
    <row r="8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</row>
    <row r="8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  <c r="AM82" s="117"/>
      <c r="AN82" s="117"/>
      <c r="AO82" s="117"/>
      <c r="AP82" s="117"/>
    </row>
    <row r="83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17"/>
      <c r="AM83" s="117"/>
      <c r="AN83" s="117"/>
      <c r="AO83" s="117"/>
      <c r="AP83" s="117"/>
    </row>
    <row r="84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</row>
    <row r="8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</row>
    <row r="86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</row>
    <row r="87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</row>
    <row r="88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</row>
    <row r="89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</row>
    <row r="90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</row>
    <row r="9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</row>
    <row r="9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</row>
    <row r="93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</row>
    <row r="94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</row>
    <row r="9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</row>
    <row r="96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</row>
    <row r="97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</row>
    <row r="98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</row>
    <row r="99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</row>
    <row r="100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</row>
    <row r="10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7"/>
      <c r="AM101" s="117"/>
      <c r="AN101" s="117"/>
      <c r="AO101" s="117"/>
      <c r="AP101" s="117"/>
    </row>
    <row r="102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</row>
    <row r="103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</row>
    <row r="104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7"/>
      <c r="AM104" s="117"/>
      <c r="AN104" s="117"/>
      <c r="AO104" s="117"/>
      <c r="AP104" s="117"/>
    </row>
    <row r="10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7"/>
      <c r="AL105" s="117"/>
      <c r="AM105" s="117"/>
      <c r="AN105" s="117"/>
      <c r="AO105" s="117"/>
      <c r="AP105" s="117"/>
    </row>
    <row r="106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7"/>
      <c r="AL106" s="117"/>
      <c r="AM106" s="117"/>
      <c r="AN106" s="117"/>
      <c r="AO106" s="117"/>
      <c r="AP106" s="117"/>
    </row>
    <row r="107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7"/>
      <c r="AL107" s="117"/>
      <c r="AM107" s="117"/>
      <c r="AN107" s="117"/>
      <c r="AO107" s="117"/>
      <c r="AP107" s="117"/>
    </row>
    <row r="108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7"/>
      <c r="AL108" s="117"/>
      <c r="AM108" s="117"/>
      <c r="AN108" s="117"/>
      <c r="AO108" s="117"/>
      <c r="AP108" s="117"/>
    </row>
    <row r="109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/>
      <c r="AL109" s="117"/>
      <c r="AM109" s="117"/>
      <c r="AN109" s="117"/>
      <c r="AO109" s="117"/>
      <c r="AP109" s="117"/>
    </row>
    <row r="110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117"/>
      <c r="AK110" s="117"/>
      <c r="AL110" s="117"/>
      <c r="AM110" s="117"/>
      <c r="AN110" s="117"/>
      <c r="AO110" s="117"/>
      <c r="AP110" s="117"/>
    </row>
    <row r="11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7"/>
      <c r="AM111" s="117"/>
      <c r="AN111" s="117"/>
      <c r="AO111" s="117"/>
      <c r="AP111" s="117"/>
    </row>
    <row r="112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</row>
    <row r="11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</row>
    <row r="114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</row>
    <row r="11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</row>
    <row r="116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7"/>
      <c r="AM116" s="117"/>
      <c r="AN116" s="117"/>
      <c r="AO116" s="117"/>
      <c r="AP116" s="117"/>
    </row>
    <row r="117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</row>
    <row r="118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  <c r="AI118" s="117"/>
      <c r="AJ118" s="117"/>
      <c r="AK118" s="117"/>
      <c r="AL118" s="117"/>
      <c r="AM118" s="117"/>
      <c r="AN118" s="117"/>
      <c r="AO118" s="117"/>
      <c r="AP118" s="117"/>
    </row>
    <row r="119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7"/>
      <c r="AL119" s="117"/>
      <c r="AM119" s="117"/>
      <c r="AN119" s="117"/>
      <c r="AO119" s="117"/>
      <c r="AP119" s="117"/>
    </row>
    <row r="120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7"/>
      <c r="AM120" s="117"/>
      <c r="AN120" s="117"/>
      <c r="AO120" s="117"/>
      <c r="AP120" s="117"/>
    </row>
    <row r="12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17"/>
      <c r="AO121" s="117"/>
      <c r="AP121" s="117"/>
    </row>
    <row r="122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7"/>
      <c r="AM122" s="117"/>
      <c r="AN122" s="117"/>
      <c r="AO122" s="117"/>
      <c r="AP122" s="117"/>
    </row>
    <row r="12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7"/>
      <c r="AL123" s="117"/>
      <c r="AM123" s="117"/>
      <c r="AN123" s="117"/>
      <c r="AO123" s="117"/>
      <c r="AP123" s="117"/>
    </row>
    <row r="124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17"/>
      <c r="AO124" s="117"/>
      <c r="AP124" s="117"/>
    </row>
    <row r="1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  <c r="AI125" s="117"/>
      <c r="AJ125" s="117"/>
      <c r="AK125" s="117"/>
      <c r="AL125" s="117"/>
      <c r="AM125" s="117"/>
      <c r="AN125" s="117"/>
      <c r="AO125" s="117"/>
      <c r="AP125" s="117"/>
    </row>
    <row r="126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7"/>
      <c r="AK126" s="117"/>
      <c r="AL126" s="117"/>
      <c r="AM126" s="117"/>
      <c r="AN126" s="117"/>
      <c r="AO126" s="117"/>
      <c r="AP126" s="117"/>
    </row>
    <row r="127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7"/>
      <c r="AK127" s="117"/>
      <c r="AL127" s="117"/>
      <c r="AM127" s="117"/>
      <c r="AN127" s="117"/>
      <c r="AO127" s="117"/>
      <c r="AP127" s="117"/>
    </row>
    <row r="128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7"/>
      <c r="AK128" s="117"/>
      <c r="AL128" s="117"/>
      <c r="AM128" s="117"/>
      <c r="AN128" s="117"/>
      <c r="AO128" s="117"/>
      <c r="AP128" s="117"/>
    </row>
    <row r="129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7"/>
      <c r="AK129" s="117"/>
      <c r="AL129" s="117"/>
      <c r="AM129" s="117"/>
      <c r="AN129" s="117"/>
      <c r="AO129" s="117"/>
      <c r="AP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  <c r="AJ130" s="117"/>
      <c r="AK130" s="117"/>
      <c r="AL130" s="117"/>
      <c r="AM130" s="117"/>
      <c r="AN130" s="117"/>
      <c r="AO130" s="117"/>
      <c r="AP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7"/>
      <c r="AK131" s="117"/>
      <c r="AL131" s="117"/>
      <c r="AM131" s="117"/>
      <c r="AN131" s="117"/>
      <c r="AO131" s="117"/>
      <c r="AP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7"/>
      <c r="AK132" s="117"/>
      <c r="AL132" s="117"/>
      <c r="AM132" s="117"/>
      <c r="AN132" s="117"/>
      <c r="AO132" s="117"/>
      <c r="AP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17"/>
      <c r="AO133" s="117"/>
      <c r="AP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  <c r="AJ134" s="117"/>
      <c r="AK134" s="117"/>
      <c r="AL134" s="117"/>
      <c r="AM134" s="117"/>
      <c r="AN134" s="117"/>
      <c r="AO134" s="117"/>
      <c r="AP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  <c r="AJ135" s="117"/>
      <c r="AK135" s="117"/>
      <c r="AL135" s="117"/>
      <c r="AM135" s="117"/>
      <c r="AN135" s="117"/>
      <c r="AO135" s="117"/>
      <c r="AP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  <c r="AI136" s="117"/>
      <c r="AJ136" s="117"/>
      <c r="AK136" s="117"/>
      <c r="AL136" s="117"/>
      <c r="AM136" s="117"/>
      <c r="AN136" s="117"/>
      <c r="AO136" s="117"/>
      <c r="AP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7"/>
      <c r="AM137" s="117"/>
      <c r="AN137" s="117"/>
      <c r="AO137" s="117"/>
      <c r="AP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7"/>
      <c r="AL138" s="117"/>
      <c r="AM138" s="117"/>
      <c r="AN138" s="117"/>
      <c r="AO138" s="117"/>
      <c r="AP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  <c r="AI139" s="117"/>
      <c r="AJ139" s="117"/>
      <c r="AK139" s="117"/>
      <c r="AL139" s="117"/>
      <c r="AM139" s="117"/>
      <c r="AN139" s="117"/>
      <c r="AO139" s="117"/>
      <c r="AP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  <c r="AJ140" s="117"/>
      <c r="AK140" s="117"/>
      <c r="AL140" s="117"/>
      <c r="AM140" s="117"/>
      <c r="AN140" s="117"/>
      <c r="AO140" s="117"/>
      <c r="AP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7"/>
      <c r="AK141" s="117"/>
      <c r="AL141" s="117"/>
      <c r="AM141" s="117"/>
      <c r="AN141" s="117"/>
      <c r="AO141" s="117"/>
      <c r="AP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7"/>
      <c r="AK142" s="117"/>
      <c r="AL142" s="117"/>
      <c r="AM142" s="117"/>
      <c r="AN142" s="117"/>
      <c r="AO142" s="117"/>
      <c r="AP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  <c r="AJ143" s="117"/>
      <c r="AK143" s="117"/>
      <c r="AL143" s="117"/>
      <c r="AM143" s="117"/>
      <c r="AN143" s="117"/>
      <c r="AO143" s="117"/>
      <c r="AP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7"/>
      <c r="AM144" s="117"/>
      <c r="AN144" s="117"/>
      <c r="AO144" s="117"/>
      <c r="AP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  <c r="AI145" s="117"/>
      <c r="AJ145" s="117"/>
      <c r="AK145" s="117"/>
      <c r="AL145" s="117"/>
      <c r="AM145" s="117"/>
      <c r="AN145" s="117"/>
      <c r="AO145" s="117"/>
      <c r="AP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7"/>
      <c r="AK146" s="117"/>
      <c r="AL146" s="117"/>
      <c r="AM146" s="117"/>
      <c r="AN146" s="117"/>
      <c r="AO146" s="117"/>
      <c r="AP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7"/>
      <c r="AK147" s="117"/>
      <c r="AL147" s="117"/>
      <c r="AM147" s="117"/>
      <c r="AN147" s="117"/>
      <c r="AO147" s="117"/>
      <c r="AP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7"/>
      <c r="AK148" s="117"/>
      <c r="AL148" s="117"/>
      <c r="AM148" s="117"/>
      <c r="AN148" s="117"/>
      <c r="AO148" s="117"/>
      <c r="AP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7"/>
      <c r="AK149" s="117"/>
      <c r="AL149" s="117"/>
      <c r="AM149" s="117"/>
      <c r="AN149" s="117"/>
      <c r="AO149" s="117"/>
      <c r="AP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7"/>
      <c r="AL150" s="117"/>
      <c r="AM150" s="117"/>
      <c r="AN150" s="117"/>
      <c r="AO150" s="117"/>
      <c r="AP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  <c r="AI151" s="117"/>
      <c r="AJ151" s="117"/>
      <c r="AK151" s="117"/>
      <c r="AL151" s="117"/>
      <c r="AM151" s="117"/>
      <c r="AN151" s="117"/>
      <c r="AO151" s="117"/>
      <c r="AP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  <c r="AJ152" s="117"/>
      <c r="AK152" s="117"/>
      <c r="AL152" s="117"/>
      <c r="AM152" s="117"/>
      <c r="AN152" s="117"/>
      <c r="AO152" s="117"/>
      <c r="AP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17"/>
      <c r="AO153" s="117"/>
      <c r="AP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  <c r="AJ154" s="117"/>
      <c r="AK154" s="117"/>
      <c r="AL154" s="117"/>
      <c r="AM154" s="117"/>
      <c r="AN154" s="117"/>
      <c r="AO154" s="117"/>
      <c r="AP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  <c r="AJ155" s="117"/>
      <c r="AK155" s="117"/>
      <c r="AL155" s="117"/>
      <c r="AM155" s="117"/>
      <c r="AN155" s="117"/>
      <c r="AO155" s="117"/>
      <c r="AP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7"/>
      <c r="AL156" s="117"/>
      <c r="AM156" s="117"/>
      <c r="AN156" s="117"/>
      <c r="AO156" s="117"/>
      <c r="AP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  <c r="AJ157" s="117"/>
      <c r="AK157" s="117"/>
      <c r="AL157" s="117"/>
      <c r="AM157" s="117"/>
      <c r="AN157" s="117"/>
      <c r="AO157" s="117"/>
      <c r="AP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7"/>
      <c r="AM158" s="117"/>
      <c r="AN158" s="117"/>
      <c r="AO158" s="117"/>
      <c r="AP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7"/>
      <c r="AK159" s="117"/>
      <c r="AL159" s="117"/>
      <c r="AM159" s="117"/>
      <c r="AN159" s="117"/>
      <c r="AO159" s="117"/>
      <c r="AP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  <c r="AI160" s="117"/>
      <c r="AJ160" s="117"/>
      <c r="AK160" s="117"/>
      <c r="AL160" s="117"/>
      <c r="AM160" s="117"/>
      <c r="AN160" s="117"/>
      <c r="AO160" s="117"/>
      <c r="AP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  <c r="AI161" s="117"/>
      <c r="AJ161" s="117"/>
      <c r="AK161" s="117"/>
      <c r="AL161" s="117"/>
      <c r="AM161" s="117"/>
      <c r="AN161" s="117"/>
      <c r="AO161" s="117"/>
      <c r="AP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117"/>
      <c r="AJ162" s="117"/>
      <c r="AK162" s="117"/>
      <c r="AL162" s="117"/>
      <c r="AM162" s="117"/>
      <c r="AN162" s="117"/>
      <c r="AO162" s="117"/>
      <c r="AP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7"/>
      <c r="AM163" s="117"/>
      <c r="AN163" s="117"/>
      <c r="AO163" s="117"/>
      <c r="AP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  <c r="AJ164" s="117"/>
      <c r="AK164" s="117"/>
      <c r="AL164" s="117"/>
      <c r="AM164" s="117"/>
      <c r="AN164" s="117"/>
      <c r="AO164" s="117"/>
      <c r="AP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  <c r="AJ165" s="117"/>
      <c r="AK165" s="117"/>
      <c r="AL165" s="117"/>
      <c r="AM165" s="117"/>
      <c r="AN165" s="117"/>
      <c r="AO165" s="117"/>
      <c r="AP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17"/>
      <c r="AI166" s="117"/>
      <c r="AJ166" s="117"/>
      <c r="AK166" s="117"/>
      <c r="AL166" s="117"/>
      <c r="AM166" s="117"/>
      <c r="AN166" s="117"/>
      <c r="AO166" s="117"/>
      <c r="AP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7"/>
      <c r="AM167" s="117"/>
      <c r="AN167" s="117"/>
      <c r="AO167" s="117"/>
      <c r="AP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7"/>
      <c r="AL168" s="117"/>
      <c r="AM168" s="117"/>
      <c r="AN168" s="117"/>
      <c r="AO168" s="117"/>
      <c r="AP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7"/>
      <c r="AK169" s="117"/>
      <c r="AL169" s="117"/>
      <c r="AM169" s="117"/>
      <c r="AN169" s="117"/>
      <c r="AO169" s="117"/>
      <c r="AP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  <c r="AJ170" s="117"/>
      <c r="AK170" s="117"/>
      <c r="AL170" s="117"/>
      <c r="AM170" s="117"/>
      <c r="AN170" s="117"/>
      <c r="AO170" s="117"/>
      <c r="AP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17"/>
      <c r="AJ171" s="117"/>
      <c r="AK171" s="117"/>
      <c r="AL171" s="117"/>
      <c r="AM171" s="117"/>
      <c r="AN171" s="117"/>
      <c r="AO171" s="117"/>
      <c r="AP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17"/>
      <c r="AJ172" s="117"/>
      <c r="AK172" s="117"/>
      <c r="AL172" s="117"/>
      <c r="AM172" s="117"/>
      <c r="AN172" s="117"/>
      <c r="AO172" s="117"/>
      <c r="AP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  <c r="AI173" s="117"/>
      <c r="AJ173" s="117"/>
      <c r="AK173" s="117"/>
      <c r="AL173" s="117"/>
      <c r="AM173" s="117"/>
      <c r="AN173" s="117"/>
      <c r="AO173" s="117"/>
      <c r="AP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  <c r="AI174" s="117"/>
      <c r="AJ174" s="117"/>
      <c r="AK174" s="117"/>
      <c r="AL174" s="117"/>
      <c r="AM174" s="117"/>
      <c r="AN174" s="117"/>
      <c r="AO174" s="117"/>
      <c r="AP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17"/>
      <c r="AI175" s="117"/>
      <c r="AJ175" s="117"/>
      <c r="AK175" s="117"/>
      <c r="AL175" s="117"/>
      <c r="AM175" s="117"/>
      <c r="AN175" s="117"/>
      <c r="AO175" s="117"/>
      <c r="AP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  <c r="AI176" s="117"/>
      <c r="AJ176" s="117"/>
      <c r="AK176" s="117"/>
      <c r="AL176" s="117"/>
      <c r="AM176" s="117"/>
      <c r="AN176" s="117"/>
      <c r="AO176" s="117"/>
      <c r="AP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  <c r="AI177" s="117"/>
      <c r="AJ177" s="117"/>
      <c r="AK177" s="117"/>
      <c r="AL177" s="117"/>
      <c r="AM177" s="117"/>
      <c r="AN177" s="117"/>
      <c r="AO177" s="117"/>
      <c r="AP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  <c r="AI178" s="117"/>
      <c r="AJ178" s="117"/>
      <c r="AK178" s="117"/>
      <c r="AL178" s="117"/>
      <c r="AM178" s="117"/>
      <c r="AN178" s="117"/>
      <c r="AO178" s="117"/>
      <c r="AP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7"/>
      <c r="AK179" s="117"/>
      <c r="AL179" s="117"/>
      <c r="AM179" s="117"/>
      <c r="AN179" s="117"/>
      <c r="AO179" s="117"/>
      <c r="AP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7"/>
      <c r="AK180" s="117"/>
      <c r="AL180" s="117"/>
      <c r="AM180" s="117"/>
      <c r="AN180" s="117"/>
      <c r="AO180" s="117"/>
      <c r="AP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7"/>
      <c r="AM181" s="117"/>
      <c r="AN181" s="117"/>
      <c r="AO181" s="117"/>
      <c r="AP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7"/>
      <c r="AM182" s="117"/>
      <c r="AN182" s="117"/>
      <c r="AO182" s="117"/>
      <c r="AP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7"/>
      <c r="AM183" s="117"/>
      <c r="AN183" s="117"/>
      <c r="AO183" s="117"/>
      <c r="AP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  <c r="AI184" s="117"/>
      <c r="AJ184" s="117"/>
      <c r="AK184" s="117"/>
      <c r="AL184" s="117"/>
      <c r="AM184" s="117"/>
      <c r="AN184" s="117"/>
      <c r="AO184" s="117"/>
      <c r="AP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  <c r="AI185" s="117"/>
      <c r="AJ185" s="117"/>
      <c r="AK185" s="117"/>
      <c r="AL185" s="117"/>
      <c r="AM185" s="117"/>
      <c r="AN185" s="117"/>
      <c r="AO185" s="117"/>
      <c r="AP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7"/>
      <c r="AL186" s="117"/>
      <c r="AM186" s="117"/>
      <c r="AN186" s="117"/>
      <c r="AO186" s="117"/>
      <c r="AP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7"/>
      <c r="AM187" s="117"/>
      <c r="AN187" s="117"/>
      <c r="AO187" s="117"/>
      <c r="AP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  <c r="AJ188" s="117"/>
      <c r="AK188" s="117"/>
      <c r="AL188" s="117"/>
      <c r="AM188" s="117"/>
      <c r="AN188" s="117"/>
      <c r="AO188" s="117"/>
      <c r="AP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  <c r="AJ189" s="117"/>
      <c r="AK189" s="117"/>
      <c r="AL189" s="117"/>
      <c r="AM189" s="117"/>
      <c r="AN189" s="117"/>
      <c r="AO189" s="117"/>
      <c r="AP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  <c r="AM190" s="117"/>
      <c r="AN190" s="117"/>
      <c r="AO190" s="117"/>
      <c r="AP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  <c r="AI191" s="117"/>
      <c r="AJ191" s="117"/>
      <c r="AK191" s="117"/>
      <c r="AL191" s="117"/>
      <c r="AM191" s="117"/>
      <c r="AN191" s="117"/>
      <c r="AO191" s="117"/>
      <c r="AP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  <c r="AI192" s="117"/>
      <c r="AJ192" s="117"/>
      <c r="AK192" s="117"/>
      <c r="AL192" s="117"/>
      <c r="AM192" s="117"/>
      <c r="AN192" s="117"/>
      <c r="AO192" s="117"/>
      <c r="AP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  <c r="AJ193" s="117"/>
      <c r="AK193" s="117"/>
      <c r="AL193" s="117"/>
      <c r="AM193" s="117"/>
      <c r="AN193" s="117"/>
      <c r="AO193" s="117"/>
      <c r="AP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  <c r="AJ194" s="117"/>
      <c r="AK194" s="117"/>
      <c r="AL194" s="117"/>
      <c r="AM194" s="117"/>
      <c r="AN194" s="117"/>
      <c r="AO194" s="117"/>
      <c r="AP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  <c r="AI195" s="117"/>
      <c r="AJ195" s="117"/>
      <c r="AK195" s="117"/>
      <c r="AL195" s="117"/>
      <c r="AM195" s="117"/>
      <c r="AN195" s="117"/>
      <c r="AO195" s="117"/>
      <c r="AP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  <c r="AI196" s="117"/>
      <c r="AJ196" s="117"/>
      <c r="AK196" s="117"/>
      <c r="AL196" s="117"/>
      <c r="AM196" s="117"/>
      <c r="AN196" s="117"/>
      <c r="AO196" s="117"/>
      <c r="AP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17"/>
      <c r="AI197" s="117"/>
      <c r="AJ197" s="117"/>
      <c r="AK197" s="117"/>
      <c r="AL197" s="117"/>
      <c r="AM197" s="117"/>
      <c r="AN197" s="117"/>
      <c r="AO197" s="117"/>
      <c r="AP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  <c r="AJ198" s="117"/>
      <c r="AK198" s="117"/>
      <c r="AL198" s="117"/>
      <c r="AM198" s="117"/>
      <c r="AN198" s="117"/>
      <c r="AO198" s="117"/>
      <c r="AP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  <c r="AI199" s="117"/>
      <c r="AJ199" s="117"/>
      <c r="AK199" s="117"/>
      <c r="AL199" s="117"/>
      <c r="AM199" s="117"/>
      <c r="AN199" s="117"/>
      <c r="AO199" s="117"/>
      <c r="AP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7"/>
      <c r="AM201" s="117"/>
      <c r="AN201" s="117"/>
      <c r="AO201" s="117"/>
      <c r="AP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  <c r="AI202" s="117"/>
      <c r="AJ202" s="117"/>
      <c r="AK202" s="117"/>
      <c r="AL202" s="117"/>
      <c r="AM202" s="117"/>
      <c r="AN202" s="117"/>
      <c r="AO202" s="117"/>
      <c r="AP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7"/>
      <c r="AM203" s="117"/>
      <c r="AN203" s="117"/>
      <c r="AO203" s="117"/>
      <c r="AP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  <c r="AI204" s="117"/>
      <c r="AJ204" s="117"/>
      <c r="AK204" s="117"/>
      <c r="AL204" s="117"/>
      <c r="AM204" s="117"/>
      <c r="AN204" s="117"/>
      <c r="AO204" s="117"/>
      <c r="AP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  <c r="AI205" s="117"/>
      <c r="AJ205" s="117"/>
      <c r="AK205" s="117"/>
      <c r="AL205" s="117"/>
      <c r="AM205" s="117"/>
      <c r="AN205" s="117"/>
      <c r="AO205" s="117"/>
      <c r="AP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17"/>
      <c r="AI206" s="117"/>
      <c r="AJ206" s="117"/>
      <c r="AK206" s="117"/>
      <c r="AL206" s="117"/>
      <c r="AM206" s="117"/>
      <c r="AN206" s="117"/>
      <c r="AO206" s="117"/>
      <c r="AP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17"/>
      <c r="AI207" s="117"/>
      <c r="AJ207" s="117"/>
      <c r="AK207" s="117"/>
      <c r="AL207" s="117"/>
      <c r="AM207" s="117"/>
      <c r="AN207" s="117"/>
      <c r="AO207" s="117"/>
      <c r="AP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17"/>
      <c r="AI208" s="117"/>
      <c r="AJ208" s="117"/>
      <c r="AK208" s="117"/>
      <c r="AL208" s="117"/>
      <c r="AM208" s="117"/>
      <c r="AN208" s="117"/>
      <c r="AO208" s="117"/>
      <c r="AP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17"/>
      <c r="AI209" s="117"/>
      <c r="AJ209" s="117"/>
      <c r="AK209" s="117"/>
      <c r="AL209" s="117"/>
      <c r="AM209" s="117"/>
      <c r="AN209" s="117"/>
      <c r="AO209" s="117"/>
      <c r="AP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17"/>
      <c r="AI210" s="117"/>
      <c r="AJ210" s="117"/>
      <c r="AK210" s="117"/>
      <c r="AL210" s="117"/>
      <c r="AM210" s="117"/>
      <c r="AN210" s="117"/>
      <c r="AO210" s="117"/>
      <c r="AP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17"/>
      <c r="AI211" s="117"/>
      <c r="AJ211" s="117"/>
      <c r="AK211" s="117"/>
      <c r="AL211" s="117"/>
      <c r="AM211" s="117"/>
      <c r="AN211" s="117"/>
      <c r="AO211" s="117"/>
      <c r="AP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7"/>
      <c r="AM212" s="117"/>
      <c r="AN212" s="117"/>
      <c r="AO212" s="117"/>
      <c r="AP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17"/>
      <c r="AI213" s="117"/>
      <c r="AJ213" s="117"/>
      <c r="AK213" s="117"/>
      <c r="AL213" s="117"/>
      <c r="AM213" s="117"/>
      <c r="AN213" s="117"/>
      <c r="AO213" s="117"/>
      <c r="AP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17"/>
      <c r="AI214" s="117"/>
      <c r="AJ214" s="117"/>
      <c r="AK214" s="117"/>
      <c r="AL214" s="117"/>
      <c r="AM214" s="117"/>
      <c r="AN214" s="117"/>
      <c r="AO214" s="117"/>
      <c r="AP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  <c r="AI215" s="117"/>
      <c r="AJ215" s="117"/>
      <c r="AK215" s="117"/>
      <c r="AL215" s="117"/>
      <c r="AM215" s="117"/>
      <c r="AN215" s="117"/>
      <c r="AO215" s="117"/>
      <c r="AP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  <c r="AI216" s="117"/>
      <c r="AJ216" s="117"/>
      <c r="AK216" s="117"/>
      <c r="AL216" s="117"/>
      <c r="AM216" s="117"/>
      <c r="AN216" s="117"/>
      <c r="AO216" s="117"/>
      <c r="AP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17"/>
      <c r="AI217" s="117"/>
      <c r="AJ217" s="117"/>
      <c r="AK217" s="117"/>
      <c r="AL217" s="117"/>
      <c r="AM217" s="117"/>
      <c r="AN217" s="117"/>
      <c r="AO217" s="117"/>
      <c r="AP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17"/>
      <c r="AI218" s="117"/>
      <c r="AJ218" s="117"/>
      <c r="AK218" s="117"/>
      <c r="AL218" s="117"/>
      <c r="AM218" s="117"/>
      <c r="AN218" s="117"/>
      <c r="AO218" s="117"/>
      <c r="AP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  <c r="AI219" s="117"/>
      <c r="AJ219" s="117"/>
      <c r="AK219" s="117"/>
      <c r="AL219" s="117"/>
      <c r="AM219" s="117"/>
      <c r="AN219" s="117"/>
      <c r="AO219" s="117"/>
      <c r="AP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17"/>
      <c r="AI220" s="117"/>
      <c r="AJ220" s="117"/>
      <c r="AK220" s="117"/>
      <c r="AL220" s="117"/>
      <c r="AM220" s="117"/>
      <c r="AN220" s="117"/>
      <c r="AO220" s="117"/>
      <c r="AP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  <c r="AI221" s="117"/>
      <c r="AJ221" s="117"/>
      <c r="AK221" s="117"/>
      <c r="AL221" s="117"/>
      <c r="AM221" s="117"/>
      <c r="AN221" s="117"/>
      <c r="AO221" s="117"/>
      <c r="AP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  <c r="AI222" s="117"/>
      <c r="AJ222" s="117"/>
      <c r="AK222" s="117"/>
      <c r="AL222" s="117"/>
      <c r="AM222" s="117"/>
      <c r="AN222" s="117"/>
      <c r="AO222" s="117"/>
      <c r="AP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17"/>
      <c r="AI223" s="117"/>
      <c r="AJ223" s="117"/>
      <c r="AK223" s="117"/>
      <c r="AL223" s="117"/>
      <c r="AM223" s="117"/>
      <c r="AN223" s="117"/>
      <c r="AO223" s="117"/>
      <c r="AP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  <c r="AI224" s="117"/>
      <c r="AJ224" s="117"/>
      <c r="AK224" s="117"/>
      <c r="AL224" s="117"/>
      <c r="AM224" s="117"/>
      <c r="AN224" s="117"/>
      <c r="AO224" s="117"/>
      <c r="AP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  <c r="AI225" s="117"/>
      <c r="AJ225" s="117"/>
      <c r="AK225" s="117"/>
      <c r="AL225" s="117"/>
      <c r="AM225" s="117"/>
      <c r="AN225" s="117"/>
      <c r="AO225" s="117"/>
      <c r="AP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17"/>
      <c r="AH226" s="117"/>
      <c r="AI226" s="117"/>
      <c r="AJ226" s="117"/>
      <c r="AK226" s="117"/>
      <c r="AL226" s="117"/>
      <c r="AM226" s="117"/>
      <c r="AN226" s="117"/>
      <c r="AO226" s="117"/>
      <c r="AP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  <c r="AC227" s="117"/>
      <c r="AD227" s="117"/>
      <c r="AE227" s="117"/>
      <c r="AF227" s="117"/>
      <c r="AG227" s="117"/>
      <c r="AH227" s="117"/>
      <c r="AI227" s="117"/>
      <c r="AJ227" s="117"/>
      <c r="AK227" s="117"/>
      <c r="AL227" s="117"/>
      <c r="AM227" s="117"/>
      <c r="AN227" s="117"/>
      <c r="AO227" s="117"/>
      <c r="AP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7"/>
      <c r="AH228" s="117"/>
      <c r="AI228" s="117"/>
      <c r="AJ228" s="117"/>
      <c r="AK228" s="117"/>
      <c r="AL228" s="117"/>
      <c r="AM228" s="117"/>
      <c r="AN228" s="117"/>
      <c r="AO228" s="117"/>
      <c r="AP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7"/>
      <c r="AH229" s="117"/>
      <c r="AI229" s="117"/>
      <c r="AJ229" s="117"/>
      <c r="AK229" s="117"/>
      <c r="AL229" s="117"/>
      <c r="AM229" s="117"/>
      <c r="AN229" s="117"/>
      <c r="AO229" s="117"/>
      <c r="AP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17"/>
      <c r="AI230" s="117"/>
      <c r="AJ230" s="117"/>
      <c r="AK230" s="117"/>
      <c r="AL230" s="117"/>
      <c r="AM230" s="117"/>
      <c r="AN230" s="117"/>
      <c r="AO230" s="117"/>
      <c r="AP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  <c r="AI231" s="117"/>
      <c r="AJ231" s="117"/>
      <c r="AK231" s="117"/>
      <c r="AL231" s="117"/>
      <c r="AM231" s="117"/>
      <c r="AN231" s="117"/>
      <c r="AO231" s="117"/>
      <c r="AP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  <c r="AI232" s="117"/>
      <c r="AJ232" s="117"/>
      <c r="AK232" s="117"/>
      <c r="AL232" s="117"/>
      <c r="AM232" s="117"/>
      <c r="AN232" s="117"/>
      <c r="AO232" s="117"/>
      <c r="AP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17"/>
      <c r="AI233" s="117"/>
      <c r="AJ233" s="117"/>
      <c r="AK233" s="117"/>
      <c r="AL233" s="117"/>
      <c r="AM233" s="117"/>
      <c r="AN233" s="117"/>
      <c r="AO233" s="117"/>
      <c r="AP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/>
      <c r="AH234" s="117"/>
      <c r="AI234" s="117"/>
      <c r="AJ234" s="117"/>
      <c r="AK234" s="117"/>
      <c r="AL234" s="117"/>
      <c r="AM234" s="117"/>
      <c r="AN234" s="117"/>
      <c r="AO234" s="117"/>
      <c r="AP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7"/>
      <c r="AH235" s="117"/>
      <c r="AI235" s="117"/>
      <c r="AJ235" s="117"/>
      <c r="AK235" s="117"/>
      <c r="AL235" s="117"/>
      <c r="AM235" s="117"/>
      <c r="AN235" s="117"/>
      <c r="AO235" s="117"/>
      <c r="AP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  <c r="AD236" s="117"/>
      <c r="AE236" s="117"/>
      <c r="AF236" s="117"/>
      <c r="AG236" s="117"/>
      <c r="AH236" s="117"/>
      <c r="AI236" s="117"/>
      <c r="AJ236" s="117"/>
      <c r="AK236" s="117"/>
      <c r="AL236" s="117"/>
      <c r="AM236" s="117"/>
      <c r="AN236" s="117"/>
      <c r="AO236" s="117"/>
      <c r="AP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  <c r="AI237" s="117"/>
      <c r="AJ237" s="117"/>
      <c r="AK237" s="117"/>
      <c r="AL237" s="117"/>
      <c r="AM237" s="117"/>
      <c r="AN237" s="117"/>
      <c r="AO237" s="117"/>
      <c r="AP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7"/>
      <c r="AH238" s="117"/>
      <c r="AI238" s="117"/>
      <c r="AJ238" s="117"/>
      <c r="AK238" s="117"/>
      <c r="AL238" s="117"/>
      <c r="AM238" s="117"/>
      <c r="AN238" s="117"/>
      <c r="AO238" s="117"/>
      <c r="AP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 s="117"/>
      <c r="AI239" s="117"/>
      <c r="AJ239" s="117"/>
      <c r="AK239" s="117"/>
      <c r="AL239" s="117"/>
      <c r="AM239" s="117"/>
      <c r="AN239" s="117"/>
      <c r="AO239" s="117"/>
      <c r="AP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  <c r="AI240" s="117"/>
      <c r="AJ240" s="117"/>
      <c r="AK240" s="117"/>
      <c r="AL240" s="117"/>
      <c r="AM240" s="117"/>
      <c r="AN240" s="117"/>
      <c r="AO240" s="117"/>
      <c r="AP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7"/>
      <c r="AH241" s="117"/>
      <c r="AI241" s="117"/>
      <c r="AJ241" s="117"/>
      <c r="AK241" s="117"/>
      <c r="AL241" s="117"/>
      <c r="AM241" s="117"/>
      <c r="AN241" s="117"/>
      <c r="AO241" s="117"/>
      <c r="AP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 s="117"/>
      <c r="AI242" s="117"/>
      <c r="AJ242" s="117"/>
      <c r="AK242" s="117"/>
      <c r="AL242" s="117"/>
      <c r="AM242" s="117"/>
      <c r="AN242" s="117"/>
      <c r="AO242" s="117"/>
      <c r="AP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 s="117"/>
      <c r="AI243" s="117"/>
      <c r="AJ243" s="117"/>
      <c r="AK243" s="117"/>
      <c r="AL243" s="117"/>
      <c r="AM243" s="117"/>
      <c r="AN243" s="117"/>
      <c r="AO243" s="117"/>
      <c r="AP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  <c r="AD244" s="117"/>
      <c r="AE244" s="117"/>
      <c r="AF244" s="117"/>
      <c r="AG244" s="117"/>
      <c r="AH244" s="117"/>
      <c r="AI244" s="117"/>
      <c r="AJ244" s="117"/>
      <c r="AK244" s="117"/>
      <c r="AL244" s="117"/>
      <c r="AM244" s="117"/>
      <c r="AN244" s="117"/>
      <c r="AO244" s="117"/>
      <c r="AP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7"/>
      <c r="AF245" s="117"/>
      <c r="AG245" s="117"/>
      <c r="AH245" s="117"/>
      <c r="AI245" s="117"/>
      <c r="AJ245" s="117"/>
      <c r="AK245" s="117"/>
      <c r="AL245" s="117"/>
      <c r="AM245" s="117"/>
      <c r="AN245" s="117"/>
      <c r="AO245" s="117"/>
      <c r="AP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  <c r="AI246" s="117"/>
      <c r="AJ246" s="117"/>
      <c r="AK246" s="117"/>
      <c r="AL246" s="117"/>
      <c r="AM246" s="117"/>
      <c r="AN246" s="117"/>
      <c r="AO246" s="117"/>
      <c r="AP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7"/>
      <c r="AF247" s="117"/>
      <c r="AG247" s="117"/>
      <c r="AH247" s="117"/>
      <c r="AI247" s="117"/>
      <c r="AJ247" s="117"/>
      <c r="AK247" s="117"/>
      <c r="AL247" s="117"/>
      <c r="AM247" s="117"/>
      <c r="AN247" s="117"/>
      <c r="AO247" s="117"/>
      <c r="AP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/>
      <c r="AJ248" s="117"/>
      <c r="AK248" s="117"/>
      <c r="AL248" s="117"/>
      <c r="AM248" s="117"/>
      <c r="AN248" s="117"/>
      <c r="AO248" s="117"/>
      <c r="AP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7"/>
      <c r="AH249" s="117"/>
      <c r="AI249" s="117"/>
      <c r="AJ249" s="117"/>
      <c r="AK249" s="117"/>
      <c r="AL249" s="117"/>
      <c r="AM249" s="117"/>
      <c r="AN249" s="117"/>
      <c r="AO249" s="117"/>
      <c r="AP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  <c r="AC250" s="117"/>
      <c r="AD250" s="117"/>
      <c r="AE250" s="117"/>
      <c r="AF250" s="117"/>
      <c r="AG250" s="117"/>
      <c r="AH250" s="117"/>
      <c r="AI250" s="117"/>
      <c r="AJ250" s="117"/>
      <c r="AK250" s="117"/>
      <c r="AL250" s="117"/>
      <c r="AM250" s="117"/>
      <c r="AN250" s="117"/>
      <c r="AO250" s="117"/>
      <c r="AP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  <c r="AI251" s="117"/>
      <c r="AJ251" s="117"/>
      <c r="AK251" s="117"/>
      <c r="AL251" s="117"/>
      <c r="AM251" s="117"/>
      <c r="AN251" s="117"/>
      <c r="AO251" s="117"/>
      <c r="AP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7"/>
      <c r="AH252" s="117"/>
      <c r="AI252" s="117"/>
      <c r="AJ252" s="117"/>
      <c r="AK252" s="117"/>
      <c r="AL252" s="117"/>
      <c r="AM252" s="117"/>
      <c r="AN252" s="117"/>
      <c r="AO252" s="117"/>
      <c r="AP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  <c r="AI253" s="117"/>
      <c r="AJ253" s="117"/>
      <c r="AK253" s="117"/>
      <c r="AL253" s="117"/>
      <c r="AM253" s="117"/>
      <c r="AN253" s="117"/>
      <c r="AO253" s="117"/>
      <c r="AP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7"/>
      <c r="AH254" s="117"/>
      <c r="AI254" s="117"/>
      <c r="AJ254" s="117"/>
      <c r="AK254" s="117"/>
      <c r="AL254" s="117"/>
      <c r="AM254" s="117"/>
      <c r="AN254" s="117"/>
      <c r="AO254" s="117"/>
      <c r="AP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7"/>
      <c r="AK255" s="117"/>
      <c r="AL255" s="117"/>
      <c r="AM255" s="117"/>
      <c r="AN255" s="117"/>
      <c r="AO255" s="117"/>
      <c r="AP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  <c r="AI256" s="117"/>
      <c r="AJ256" s="117"/>
      <c r="AK256" s="117"/>
      <c r="AL256" s="117"/>
      <c r="AM256" s="117"/>
      <c r="AN256" s="117"/>
      <c r="AO256" s="117"/>
      <c r="AP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  <c r="AI257" s="117"/>
      <c r="AJ257" s="117"/>
      <c r="AK257" s="117"/>
      <c r="AL257" s="117"/>
      <c r="AM257" s="117"/>
      <c r="AN257" s="117"/>
      <c r="AO257" s="117"/>
      <c r="AP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7"/>
      <c r="AH258" s="117"/>
      <c r="AI258" s="117"/>
      <c r="AJ258" s="117"/>
      <c r="AK258" s="117"/>
      <c r="AL258" s="117"/>
      <c r="AM258" s="117"/>
      <c r="AN258" s="117"/>
      <c r="AO258" s="117"/>
      <c r="AP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7"/>
      <c r="AH259" s="117"/>
      <c r="AI259" s="117"/>
      <c r="AJ259" s="117"/>
      <c r="AK259" s="117"/>
      <c r="AL259" s="117"/>
      <c r="AM259" s="117"/>
      <c r="AN259" s="117"/>
      <c r="AO259" s="117"/>
      <c r="AP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/>
      <c r="AE260" s="117"/>
      <c r="AF260" s="117"/>
      <c r="AG260" s="117"/>
      <c r="AH260" s="117"/>
      <c r="AI260" s="117"/>
      <c r="AJ260" s="117"/>
      <c r="AK260" s="117"/>
      <c r="AL260" s="117"/>
      <c r="AM260" s="117"/>
      <c r="AN260" s="117"/>
      <c r="AO260" s="117"/>
      <c r="AP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  <c r="AC261" s="117"/>
      <c r="AD261" s="117"/>
      <c r="AE261" s="117"/>
      <c r="AF261" s="117"/>
      <c r="AG261" s="117"/>
      <c r="AH261" s="117"/>
      <c r="AI261" s="117"/>
      <c r="AJ261" s="117"/>
      <c r="AK261" s="117"/>
      <c r="AL261" s="117"/>
      <c r="AM261" s="117"/>
      <c r="AN261" s="117"/>
      <c r="AO261" s="117"/>
      <c r="AP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7"/>
      <c r="AH262" s="117"/>
      <c r="AI262" s="117"/>
      <c r="AJ262" s="117"/>
      <c r="AK262" s="117"/>
      <c r="AL262" s="117"/>
      <c r="AM262" s="117"/>
      <c r="AN262" s="117"/>
      <c r="AO262" s="117"/>
      <c r="AP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7"/>
      <c r="AH263" s="117"/>
      <c r="AI263" s="117"/>
      <c r="AJ263" s="117"/>
      <c r="AK263" s="117"/>
      <c r="AL263" s="117"/>
      <c r="AM263" s="117"/>
      <c r="AN263" s="117"/>
      <c r="AO263" s="117"/>
      <c r="AP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  <c r="AI264" s="117"/>
      <c r="AJ264" s="117"/>
      <c r="AK264" s="117"/>
      <c r="AL264" s="117"/>
      <c r="AM264" s="117"/>
      <c r="AN264" s="117"/>
      <c r="AO264" s="117"/>
      <c r="AP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  <c r="AI265" s="117"/>
      <c r="AJ265" s="117"/>
      <c r="AK265" s="117"/>
      <c r="AL265" s="117"/>
      <c r="AM265" s="117"/>
      <c r="AN265" s="117"/>
      <c r="AO265" s="117"/>
      <c r="AP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  <c r="AI266" s="117"/>
      <c r="AJ266" s="117"/>
      <c r="AK266" s="117"/>
      <c r="AL266" s="117"/>
      <c r="AM266" s="117"/>
      <c r="AN266" s="117"/>
      <c r="AO266" s="117"/>
      <c r="AP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  <c r="AI267" s="117"/>
      <c r="AJ267" s="117"/>
      <c r="AK267" s="117"/>
      <c r="AL267" s="117"/>
      <c r="AM267" s="117"/>
      <c r="AN267" s="117"/>
      <c r="AO267" s="117"/>
      <c r="AP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 s="117"/>
      <c r="AI268" s="117"/>
      <c r="AJ268" s="117"/>
      <c r="AK268" s="117"/>
      <c r="AL268" s="117"/>
      <c r="AM268" s="117"/>
      <c r="AN268" s="117"/>
      <c r="AO268" s="117"/>
      <c r="AP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  <c r="AC269" s="117"/>
      <c r="AD269" s="117"/>
      <c r="AE269" s="117"/>
      <c r="AF269" s="117"/>
      <c r="AG269" s="117"/>
      <c r="AH269" s="117"/>
      <c r="AI269" s="117"/>
      <c r="AJ269" s="117"/>
      <c r="AK269" s="117"/>
      <c r="AL269" s="117"/>
      <c r="AM269" s="117"/>
      <c r="AN269" s="117"/>
      <c r="AO269" s="117"/>
      <c r="AP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7"/>
      <c r="AH270" s="117"/>
      <c r="AI270" s="117"/>
      <c r="AJ270" s="117"/>
      <c r="AK270" s="117"/>
      <c r="AL270" s="117"/>
      <c r="AM270" s="117"/>
      <c r="AN270" s="117"/>
      <c r="AO270" s="117"/>
      <c r="AP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7"/>
      <c r="AF271" s="117"/>
      <c r="AG271" s="117"/>
      <c r="AH271" s="117"/>
      <c r="AI271" s="117"/>
      <c r="AJ271" s="117"/>
      <c r="AK271" s="117"/>
      <c r="AL271" s="117"/>
      <c r="AM271" s="117"/>
      <c r="AN271" s="117"/>
      <c r="AO271" s="117"/>
      <c r="AP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/>
      <c r="AE272" s="117"/>
      <c r="AF272" s="117"/>
      <c r="AG272" s="117"/>
      <c r="AH272" s="117"/>
      <c r="AI272" s="117"/>
      <c r="AJ272" s="117"/>
      <c r="AK272" s="117"/>
      <c r="AL272" s="117"/>
      <c r="AM272" s="117"/>
      <c r="AN272" s="117"/>
      <c r="AO272" s="117"/>
      <c r="AP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7"/>
      <c r="AF273" s="117"/>
      <c r="AG273" s="117"/>
      <c r="AH273" s="117"/>
      <c r="AI273" s="117"/>
      <c r="AJ273" s="117"/>
      <c r="AK273" s="117"/>
      <c r="AL273" s="117"/>
      <c r="AM273" s="117"/>
      <c r="AN273" s="117"/>
      <c r="AO273" s="117"/>
      <c r="AP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7"/>
      <c r="AH274" s="117"/>
      <c r="AI274" s="117"/>
      <c r="AJ274" s="117"/>
      <c r="AK274" s="117"/>
      <c r="AL274" s="117"/>
      <c r="AM274" s="117"/>
      <c r="AN274" s="117"/>
      <c r="AO274" s="117"/>
      <c r="AP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7"/>
      <c r="AH275" s="117"/>
      <c r="AI275" s="117"/>
      <c r="AJ275" s="117"/>
      <c r="AK275" s="117"/>
      <c r="AL275" s="117"/>
      <c r="AM275" s="117"/>
      <c r="AN275" s="117"/>
      <c r="AO275" s="117"/>
      <c r="AP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  <c r="AL276" s="117"/>
      <c r="AM276" s="117"/>
      <c r="AN276" s="117"/>
      <c r="AO276" s="117"/>
      <c r="AP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7"/>
      <c r="AH277" s="117"/>
      <c r="AI277" s="117"/>
      <c r="AJ277" s="117"/>
      <c r="AK277" s="117"/>
      <c r="AL277" s="117"/>
      <c r="AM277" s="117"/>
      <c r="AN277" s="117"/>
      <c r="AO277" s="117"/>
      <c r="AP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7"/>
      <c r="AH278" s="117"/>
      <c r="AI278" s="117"/>
      <c r="AJ278" s="117"/>
      <c r="AK278" s="117"/>
      <c r="AL278" s="117"/>
      <c r="AM278" s="117"/>
      <c r="AN278" s="117"/>
      <c r="AO278" s="117"/>
      <c r="AP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7"/>
      <c r="AH279" s="117"/>
      <c r="AI279" s="117"/>
      <c r="AJ279" s="117"/>
      <c r="AK279" s="117"/>
      <c r="AL279" s="117"/>
      <c r="AM279" s="117"/>
      <c r="AN279" s="117"/>
      <c r="AO279" s="117"/>
      <c r="AP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  <c r="AC280" s="117"/>
      <c r="AD280" s="117"/>
      <c r="AE280" s="117"/>
      <c r="AF280" s="117"/>
      <c r="AG280" s="117"/>
      <c r="AH280" s="117"/>
      <c r="AI280" s="117"/>
      <c r="AJ280" s="117"/>
      <c r="AK280" s="117"/>
      <c r="AL280" s="117"/>
      <c r="AM280" s="117"/>
      <c r="AN280" s="117"/>
      <c r="AO280" s="117"/>
      <c r="AP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  <c r="AD281" s="117"/>
      <c r="AE281" s="117"/>
      <c r="AF281" s="117"/>
      <c r="AG281" s="117"/>
      <c r="AH281" s="117"/>
      <c r="AI281" s="117"/>
      <c r="AJ281" s="117"/>
      <c r="AK281" s="117"/>
      <c r="AL281" s="117"/>
      <c r="AM281" s="117"/>
      <c r="AN281" s="117"/>
      <c r="AO281" s="117"/>
      <c r="AP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7"/>
      <c r="AH282" s="117"/>
      <c r="AI282" s="117"/>
      <c r="AJ282" s="117"/>
      <c r="AK282" s="117"/>
      <c r="AL282" s="117"/>
      <c r="AM282" s="117"/>
      <c r="AN282" s="117"/>
      <c r="AO282" s="117"/>
      <c r="AP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  <c r="AD283" s="117"/>
      <c r="AE283" s="117"/>
      <c r="AF283" s="117"/>
      <c r="AG283" s="117"/>
      <c r="AH283" s="117"/>
      <c r="AI283" s="117"/>
      <c r="AJ283" s="117"/>
      <c r="AK283" s="117"/>
      <c r="AL283" s="117"/>
      <c r="AM283" s="117"/>
      <c r="AN283" s="117"/>
      <c r="AO283" s="117"/>
      <c r="AP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  <c r="AI284" s="117"/>
      <c r="AJ284" s="117"/>
      <c r="AK284" s="117"/>
      <c r="AL284" s="117"/>
      <c r="AM284" s="117"/>
      <c r="AN284" s="117"/>
      <c r="AO284" s="117"/>
      <c r="AP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7"/>
      <c r="AH285" s="117"/>
      <c r="AI285" s="117"/>
      <c r="AJ285" s="117"/>
      <c r="AK285" s="117"/>
      <c r="AL285" s="117"/>
      <c r="AM285" s="117"/>
      <c r="AN285" s="117"/>
      <c r="AO285" s="117"/>
      <c r="AP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7"/>
      <c r="AH286" s="117"/>
      <c r="AI286" s="117"/>
      <c r="AJ286" s="117"/>
      <c r="AK286" s="117"/>
      <c r="AL286" s="117"/>
      <c r="AM286" s="117"/>
      <c r="AN286" s="117"/>
      <c r="AO286" s="117"/>
      <c r="AP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7"/>
      <c r="AH287" s="117"/>
      <c r="AI287" s="117"/>
      <c r="AJ287" s="117"/>
      <c r="AK287" s="117"/>
      <c r="AL287" s="117"/>
      <c r="AM287" s="117"/>
      <c r="AN287" s="117"/>
      <c r="AO287" s="117"/>
      <c r="AP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7"/>
      <c r="AH288" s="117"/>
      <c r="AI288" s="117"/>
      <c r="AJ288" s="117"/>
      <c r="AK288" s="117"/>
      <c r="AL288" s="117"/>
      <c r="AM288" s="117"/>
      <c r="AN288" s="117"/>
      <c r="AO288" s="117"/>
      <c r="AP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7"/>
      <c r="AH289" s="117"/>
      <c r="AI289" s="117"/>
      <c r="AJ289" s="117"/>
      <c r="AK289" s="117"/>
      <c r="AL289" s="117"/>
      <c r="AM289" s="117"/>
      <c r="AN289" s="117"/>
      <c r="AO289" s="117"/>
      <c r="AP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  <c r="AD290" s="117"/>
      <c r="AE290" s="117"/>
      <c r="AF290" s="117"/>
      <c r="AG290" s="117"/>
      <c r="AH290" s="117"/>
      <c r="AI290" s="117"/>
      <c r="AJ290" s="117"/>
      <c r="AK290" s="117"/>
      <c r="AL290" s="117"/>
      <c r="AM290" s="117"/>
      <c r="AN290" s="117"/>
      <c r="AO290" s="117"/>
      <c r="AP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7"/>
      <c r="AM291" s="117"/>
      <c r="AN291" s="117"/>
      <c r="AO291" s="117"/>
      <c r="AP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  <c r="AC292" s="117"/>
      <c r="AD292" s="117"/>
      <c r="AE292" s="117"/>
      <c r="AF292" s="117"/>
      <c r="AG292" s="117"/>
      <c r="AH292" s="117"/>
      <c r="AI292" s="117"/>
      <c r="AJ292" s="117"/>
      <c r="AK292" s="117"/>
      <c r="AL292" s="117"/>
      <c r="AM292" s="117"/>
      <c r="AN292" s="117"/>
      <c r="AO292" s="117"/>
      <c r="AP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7"/>
      <c r="AH293" s="117"/>
      <c r="AI293" s="117"/>
      <c r="AJ293" s="117"/>
      <c r="AK293" s="117"/>
      <c r="AL293" s="117"/>
      <c r="AM293" s="117"/>
      <c r="AN293" s="117"/>
      <c r="AO293" s="117"/>
      <c r="AP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7"/>
      <c r="AH294" s="117"/>
      <c r="AI294" s="117"/>
      <c r="AJ294" s="117"/>
      <c r="AK294" s="117"/>
      <c r="AL294" s="117"/>
      <c r="AM294" s="117"/>
      <c r="AN294" s="117"/>
      <c r="AO294" s="117"/>
      <c r="AP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/>
      <c r="AF295" s="117"/>
      <c r="AG295" s="117"/>
      <c r="AH295" s="117"/>
      <c r="AI295" s="117"/>
      <c r="AJ295" s="117"/>
      <c r="AK295" s="117"/>
      <c r="AL295" s="117"/>
      <c r="AM295" s="117"/>
      <c r="AN295" s="117"/>
      <c r="AO295" s="117"/>
      <c r="AP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7"/>
      <c r="AH296" s="117"/>
      <c r="AI296" s="117"/>
      <c r="AJ296" s="117"/>
      <c r="AK296" s="117"/>
      <c r="AL296" s="117"/>
      <c r="AM296" s="117"/>
      <c r="AN296" s="117"/>
      <c r="AO296" s="117"/>
      <c r="AP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7"/>
      <c r="AH297" s="117"/>
      <c r="AI297" s="117"/>
      <c r="AJ297" s="117"/>
      <c r="AK297" s="117"/>
      <c r="AL297" s="117"/>
      <c r="AM297" s="117"/>
      <c r="AN297" s="117"/>
      <c r="AO297" s="117"/>
      <c r="AP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  <c r="AC298" s="117"/>
      <c r="AD298" s="117"/>
      <c r="AE298" s="117"/>
      <c r="AF298" s="117"/>
      <c r="AG298" s="117"/>
      <c r="AH298" s="117"/>
      <c r="AI298" s="117"/>
      <c r="AJ298" s="117"/>
      <c r="AK298" s="117"/>
      <c r="AL298" s="117"/>
      <c r="AM298" s="117"/>
      <c r="AN298" s="117"/>
      <c r="AO298" s="117"/>
      <c r="AP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7"/>
      <c r="AH299" s="117"/>
      <c r="AI299" s="117"/>
      <c r="AJ299" s="117"/>
      <c r="AK299" s="117"/>
      <c r="AL299" s="117"/>
      <c r="AM299" s="117"/>
      <c r="AN299" s="117"/>
      <c r="AO299" s="117"/>
      <c r="AP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7"/>
      <c r="AH300" s="117"/>
      <c r="AI300" s="117"/>
      <c r="AJ300" s="117"/>
      <c r="AK300" s="117"/>
      <c r="AL300" s="117"/>
      <c r="AM300" s="117"/>
      <c r="AN300" s="117"/>
      <c r="AO300" s="117"/>
      <c r="AP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7"/>
      <c r="AH301" s="117"/>
      <c r="AI301" s="117"/>
      <c r="AJ301" s="117"/>
      <c r="AK301" s="117"/>
      <c r="AL301" s="117"/>
      <c r="AM301" s="117"/>
      <c r="AN301" s="117"/>
      <c r="AO301" s="117"/>
      <c r="AP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  <c r="AD302" s="117"/>
      <c r="AE302" s="117"/>
      <c r="AF302" s="117"/>
      <c r="AG302" s="117"/>
      <c r="AH302" s="117"/>
      <c r="AI302" s="117"/>
      <c r="AJ302" s="117"/>
      <c r="AK302" s="117"/>
      <c r="AL302" s="117"/>
      <c r="AM302" s="117"/>
      <c r="AN302" s="117"/>
      <c r="AO302" s="117"/>
      <c r="AP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17"/>
      <c r="AE303" s="117"/>
      <c r="AF303" s="117"/>
      <c r="AG303" s="117"/>
      <c r="AH303" s="117"/>
      <c r="AI303" s="117"/>
      <c r="AJ303" s="117"/>
      <c r="AK303" s="117"/>
      <c r="AL303" s="117"/>
      <c r="AM303" s="117"/>
      <c r="AN303" s="117"/>
      <c r="AO303" s="117"/>
      <c r="AP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  <c r="AD304" s="117"/>
      <c r="AE304" s="117"/>
      <c r="AF304" s="117"/>
      <c r="AG304" s="117"/>
      <c r="AH304" s="117"/>
      <c r="AI304" s="117"/>
      <c r="AJ304" s="117"/>
      <c r="AK304" s="117"/>
      <c r="AL304" s="117"/>
      <c r="AM304" s="117"/>
      <c r="AN304" s="117"/>
      <c r="AO304" s="117"/>
      <c r="AP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  <c r="AD305" s="117"/>
      <c r="AE305" s="117"/>
      <c r="AF305" s="117"/>
      <c r="AG305" s="117"/>
      <c r="AH305" s="117"/>
      <c r="AI305" s="117"/>
      <c r="AJ305" s="117"/>
      <c r="AK305" s="117"/>
      <c r="AL305" s="117"/>
      <c r="AM305" s="117"/>
      <c r="AN305" s="117"/>
      <c r="AO305" s="117"/>
      <c r="AP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  <c r="AD306" s="117"/>
      <c r="AE306" s="117"/>
      <c r="AF306" s="117"/>
      <c r="AG306" s="117"/>
      <c r="AH306" s="117"/>
      <c r="AI306" s="117"/>
      <c r="AJ306" s="117"/>
      <c r="AK306" s="117"/>
      <c r="AL306" s="117"/>
      <c r="AM306" s="117"/>
      <c r="AN306" s="117"/>
      <c r="AO306" s="117"/>
      <c r="AP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  <c r="AC307" s="117"/>
      <c r="AD307" s="117"/>
      <c r="AE307" s="117"/>
      <c r="AF307" s="117"/>
      <c r="AG307" s="117"/>
      <c r="AH307" s="117"/>
      <c r="AI307" s="117"/>
      <c r="AJ307" s="117"/>
      <c r="AK307" s="117"/>
      <c r="AL307" s="117"/>
      <c r="AM307" s="117"/>
      <c r="AN307" s="117"/>
      <c r="AO307" s="117"/>
      <c r="AP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  <c r="AD308" s="117"/>
      <c r="AE308" s="117"/>
      <c r="AF308" s="117"/>
      <c r="AG308" s="117"/>
      <c r="AH308" s="117"/>
      <c r="AI308" s="117"/>
      <c r="AJ308" s="117"/>
      <c r="AK308" s="117"/>
      <c r="AL308" s="117"/>
      <c r="AM308" s="117"/>
      <c r="AN308" s="117"/>
      <c r="AO308" s="117"/>
      <c r="AP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  <c r="AD309" s="117"/>
      <c r="AE309" s="117"/>
      <c r="AF309" s="117"/>
      <c r="AG309" s="117"/>
      <c r="AH309" s="117"/>
      <c r="AI309" s="117"/>
      <c r="AJ309" s="117"/>
      <c r="AK309" s="117"/>
      <c r="AL309" s="117"/>
      <c r="AM309" s="117"/>
      <c r="AN309" s="117"/>
      <c r="AO309" s="117"/>
      <c r="AP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/>
      <c r="AE310" s="117"/>
      <c r="AF310" s="117"/>
      <c r="AG310" s="117"/>
      <c r="AH310" s="117"/>
      <c r="AI310" s="117"/>
      <c r="AJ310" s="117"/>
      <c r="AK310" s="117"/>
      <c r="AL310" s="117"/>
      <c r="AM310" s="117"/>
      <c r="AN310" s="117"/>
      <c r="AO310" s="117"/>
      <c r="AP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7"/>
      <c r="AH311" s="117"/>
      <c r="AI311" s="117"/>
      <c r="AJ311" s="117"/>
      <c r="AK311" s="117"/>
      <c r="AL311" s="117"/>
      <c r="AM311" s="117"/>
      <c r="AN311" s="117"/>
      <c r="AO311" s="117"/>
      <c r="AP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  <c r="AD312" s="117"/>
      <c r="AE312" s="117"/>
      <c r="AF312" s="117"/>
      <c r="AG312" s="117"/>
      <c r="AH312" s="117"/>
      <c r="AI312" s="117"/>
      <c r="AJ312" s="117"/>
      <c r="AK312" s="117"/>
      <c r="AL312" s="117"/>
      <c r="AM312" s="117"/>
      <c r="AN312" s="117"/>
      <c r="AO312" s="117"/>
      <c r="AP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/>
      <c r="AD313" s="117"/>
      <c r="AE313" s="117"/>
      <c r="AF313" s="117"/>
      <c r="AG313" s="117"/>
      <c r="AH313" s="117"/>
      <c r="AI313" s="117"/>
      <c r="AJ313" s="117"/>
      <c r="AK313" s="117"/>
      <c r="AL313" s="117"/>
      <c r="AM313" s="117"/>
      <c r="AN313" s="117"/>
      <c r="AO313" s="117"/>
      <c r="AP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  <c r="AD314" s="117"/>
      <c r="AE314" s="117"/>
      <c r="AF314" s="117"/>
      <c r="AG314" s="117"/>
      <c r="AH314" s="117"/>
      <c r="AI314" s="117"/>
      <c r="AJ314" s="117"/>
      <c r="AK314" s="117"/>
      <c r="AL314" s="117"/>
      <c r="AM314" s="117"/>
      <c r="AN314" s="117"/>
      <c r="AO314" s="117"/>
      <c r="AP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  <c r="AD315" s="117"/>
      <c r="AE315" s="117"/>
      <c r="AF315" s="117"/>
      <c r="AG315" s="117"/>
      <c r="AH315" s="117"/>
      <c r="AI315" s="117"/>
      <c r="AJ315" s="117"/>
      <c r="AK315" s="117"/>
      <c r="AL315" s="117"/>
      <c r="AM315" s="117"/>
      <c r="AN315" s="117"/>
      <c r="AO315" s="117"/>
      <c r="AP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  <c r="AC316" s="117"/>
      <c r="AD316" s="117"/>
      <c r="AE316" s="117"/>
      <c r="AF316" s="117"/>
      <c r="AG316" s="117"/>
      <c r="AH316" s="117"/>
      <c r="AI316" s="117"/>
      <c r="AJ316" s="117"/>
      <c r="AK316" s="117"/>
      <c r="AL316" s="117"/>
      <c r="AM316" s="117"/>
      <c r="AN316" s="117"/>
      <c r="AO316" s="117"/>
      <c r="AP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7"/>
      <c r="AH317" s="117"/>
      <c r="AI317" s="117"/>
      <c r="AJ317" s="117"/>
      <c r="AK317" s="117"/>
      <c r="AL317" s="117"/>
      <c r="AM317" s="117"/>
      <c r="AN317" s="117"/>
      <c r="AO317" s="117"/>
      <c r="AP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7"/>
      <c r="AF318" s="117"/>
      <c r="AG318" s="117"/>
      <c r="AH318" s="117"/>
      <c r="AI318" s="117"/>
      <c r="AJ318" s="117"/>
      <c r="AK318" s="117"/>
      <c r="AL318" s="117"/>
      <c r="AM318" s="117"/>
      <c r="AN318" s="117"/>
      <c r="AO318" s="117"/>
      <c r="AP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7"/>
      <c r="AF319" s="117"/>
      <c r="AG319" s="117"/>
      <c r="AH319" s="117"/>
      <c r="AI319" s="117"/>
      <c r="AJ319" s="117"/>
      <c r="AK319" s="117"/>
      <c r="AL319" s="117"/>
      <c r="AM319" s="117"/>
      <c r="AN319" s="117"/>
      <c r="AO319" s="117"/>
      <c r="AP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7"/>
      <c r="AF320" s="117"/>
      <c r="AG320" s="117"/>
      <c r="AH320" s="117"/>
      <c r="AI320" s="117"/>
      <c r="AJ320" s="117"/>
      <c r="AK320" s="117"/>
      <c r="AL320" s="117"/>
      <c r="AM320" s="117"/>
      <c r="AN320" s="117"/>
      <c r="AO320" s="117"/>
      <c r="AP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7"/>
      <c r="AF321" s="117"/>
      <c r="AG321" s="117"/>
      <c r="AH321" s="117"/>
      <c r="AI321" s="117"/>
      <c r="AJ321" s="117"/>
      <c r="AK321" s="117"/>
      <c r="AL321" s="117"/>
      <c r="AM321" s="117"/>
      <c r="AN321" s="117"/>
      <c r="AO321" s="117"/>
      <c r="AP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7"/>
      <c r="AF322" s="117"/>
      <c r="AG322" s="117"/>
      <c r="AH322" s="117"/>
      <c r="AI322" s="117"/>
      <c r="AJ322" s="117"/>
      <c r="AK322" s="117"/>
      <c r="AL322" s="117"/>
      <c r="AM322" s="117"/>
      <c r="AN322" s="117"/>
      <c r="AO322" s="117"/>
      <c r="AP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  <c r="AD323" s="117"/>
      <c r="AE323" s="117"/>
      <c r="AF323" s="117"/>
      <c r="AG323" s="117"/>
      <c r="AH323" s="117"/>
      <c r="AI323" s="117"/>
      <c r="AJ323" s="117"/>
      <c r="AK323" s="117"/>
      <c r="AL323" s="117"/>
      <c r="AM323" s="117"/>
      <c r="AN323" s="117"/>
      <c r="AO323" s="117"/>
      <c r="AP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  <c r="AD324" s="117"/>
      <c r="AE324" s="117"/>
      <c r="AF324" s="117"/>
      <c r="AG324" s="117"/>
      <c r="AH324" s="117"/>
      <c r="AI324" s="117"/>
      <c r="AJ324" s="117"/>
      <c r="AK324" s="117"/>
      <c r="AL324" s="117"/>
      <c r="AM324" s="117"/>
      <c r="AN324" s="117"/>
      <c r="AO324" s="117"/>
      <c r="AP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  <c r="AC325" s="117"/>
      <c r="AD325" s="117"/>
      <c r="AE325" s="117"/>
      <c r="AF325" s="117"/>
      <c r="AG325" s="117"/>
      <c r="AH325" s="117"/>
      <c r="AI325" s="117"/>
      <c r="AJ325" s="117"/>
      <c r="AK325" s="117"/>
      <c r="AL325" s="117"/>
      <c r="AM325" s="117"/>
      <c r="AN325" s="117"/>
      <c r="AO325" s="117"/>
      <c r="AP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  <c r="AD326" s="117"/>
      <c r="AE326" s="117"/>
      <c r="AF326" s="117"/>
      <c r="AG326" s="117"/>
      <c r="AH326" s="117"/>
      <c r="AI326" s="117"/>
      <c r="AJ326" s="117"/>
      <c r="AK326" s="117"/>
      <c r="AL326" s="117"/>
      <c r="AM326" s="117"/>
      <c r="AN326" s="117"/>
      <c r="AO326" s="117"/>
      <c r="AP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  <c r="AD327" s="117"/>
      <c r="AE327" s="117"/>
      <c r="AF327" s="117"/>
      <c r="AG327" s="117"/>
      <c r="AH327" s="117"/>
      <c r="AI327" s="117"/>
      <c r="AJ327" s="117"/>
      <c r="AK327" s="117"/>
      <c r="AL327" s="117"/>
      <c r="AM327" s="117"/>
      <c r="AN327" s="117"/>
      <c r="AO327" s="117"/>
      <c r="AP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  <c r="AC328" s="117"/>
      <c r="AD328" s="117"/>
      <c r="AE328" s="117"/>
      <c r="AF328" s="117"/>
      <c r="AG328" s="117"/>
      <c r="AH328" s="117"/>
      <c r="AI328" s="117"/>
      <c r="AJ328" s="117"/>
      <c r="AK328" s="117"/>
      <c r="AL328" s="117"/>
      <c r="AM328" s="117"/>
      <c r="AN328" s="117"/>
      <c r="AO328" s="117"/>
      <c r="AP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  <c r="AI329" s="117"/>
      <c r="AJ329" s="117"/>
      <c r="AK329" s="117"/>
      <c r="AL329" s="117"/>
      <c r="AM329" s="117"/>
      <c r="AN329" s="117"/>
      <c r="AO329" s="117"/>
      <c r="AP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7"/>
      <c r="AH330" s="117"/>
      <c r="AI330" s="117"/>
      <c r="AJ330" s="117"/>
      <c r="AK330" s="117"/>
      <c r="AL330" s="117"/>
      <c r="AM330" s="117"/>
      <c r="AN330" s="117"/>
      <c r="AO330" s="117"/>
      <c r="AP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  <c r="AC331" s="117"/>
      <c r="AD331" s="117"/>
      <c r="AE331" s="117"/>
      <c r="AF331" s="117"/>
      <c r="AG331" s="117"/>
      <c r="AH331" s="117"/>
      <c r="AI331" s="117"/>
      <c r="AJ331" s="117"/>
      <c r="AK331" s="117"/>
      <c r="AL331" s="117"/>
      <c r="AM331" s="117"/>
      <c r="AN331" s="117"/>
      <c r="AO331" s="117"/>
      <c r="AP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  <c r="AD332" s="117"/>
      <c r="AE332" s="117"/>
      <c r="AF332" s="117"/>
      <c r="AG332" s="117"/>
      <c r="AH332" s="117"/>
      <c r="AI332" s="117"/>
      <c r="AJ332" s="117"/>
      <c r="AK332" s="117"/>
      <c r="AL332" s="117"/>
      <c r="AM332" s="117"/>
      <c r="AN332" s="117"/>
      <c r="AO332" s="117"/>
      <c r="AP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  <c r="AC333" s="117"/>
      <c r="AD333" s="117"/>
      <c r="AE333" s="117"/>
      <c r="AF333" s="117"/>
      <c r="AG333" s="117"/>
      <c r="AH333" s="117"/>
      <c r="AI333" s="117"/>
      <c r="AJ333" s="117"/>
      <c r="AK333" s="117"/>
      <c r="AL333" s="117"/>
      <c r="AM333" s="117"/>
      <c r="AN333" s="117"/>
      <c r="AO333" s="117"/>
      <c r="AP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  <c r="AC334" s="117"/>
      <c r="AD334" s="117"/>
      <c r="AE334" s="117"/>
      <c r="AF334" s="117"/>
      <c r="AG334" s="117"/>
      <c r="AH334" s="117"/>
      <c r="AI334" s="117"/>
      <c r="AJ334" s="117"/>
      <c r="AK334" s="117"/>
      <c r="AL334" s="117"/>
      <c r="AM334" s="117"/>
      <c r="AN334" s="117"/>
      <c r="AO334" s="117"/>
      <c r="AP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  <c r="AC335" s="117"/>
      <c r="AD335" s="117"/>
      <c r="AE335" s="117"/>
      <c r="AF335" s="117"/>
      <c r="AG335" s="117"/>
      <c r="AH335" s="117"/>
      <c r="AI335" s="117"/>
      <c r="AJ335" s="117"/>
      <c r="AK335" s="117"/>
      <c r="AL335" s="117"/>
      <c r="AM335" s="117"/>
      <c r="AN335" s="117"/>
      <c r="AO335" s="117"/>
      <c r="AP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  <c r="AC336" s="117"/>
      <c r="AD336" s="117"/>
      <c r="AE336" s="117"/>
      <c r="AF336" s="117"/>
      <c r="AG336" s="117"/>
      <c r="AH336" s="117"/>
      <c r="AI336" s="117"/>
      <c r="AJ336" s="117"/>
      <c r="AK336" s="117"/>
      <c r="AL336" s="117"/>
      <c r="AM336" s="117"/>
      <c r="AN336" s="117"/>
      <c r="AO336" s="117"/>
      <c r="AP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  <c r="AD337" s="117"/>
      <c r="AE337" s="117"/>
      <c r="AF337" s="117"/>
      <c r="AG337" s="117"/>
      <c r="AH337" s="117"/>
      <c r="AI337" s="117"/>
      <c r="AJ337" s="117"/>
      <c r="AK337" s="117"/>
      <c r="AL337" s="117"/>
      <c r="AM337" s="117"/>
      <c r="AN337" s="117"/>
      <c r="AO337" s="117"/>
      <c r="AP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  <c r="AC338" s="117"/>
      <c r="AD338" s="117"/>
      <c r="AE338" s="117"/>
      <c r="AF338" s="117"/>
      <c r="AG338" s="117"/>
      <c r="AH338" s="117"/>
      <c r="AI338" s="117"/>
      <c r="AJ338" s="117"/>
      <c r="AK338" s="117"/>
      <c r="AL338" s="117"/>
      <c r="AM338" s="117"/>
      <c r="AN338" s="117"/>
      <c r="AO338" s="117"/>
      <c r="AP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  <c r="AD339" s="117"/>
      <c r="AE339" s="117"/>
      <c r="AF339" s="117"/>
      <c r="AG339" s="117"/>
      <c r="AH339" s="117"/>
      <c r="AI339" s="117"/>
      <c r="AJ339" s="117"/>
      <c r="AK339" s="117"/>
      <c r="AL339" s="117"/>
      <c r="AM339" s="117"/>
      <c r="AN339" s="117"/>
      <c r="AO339" s="117"/>
      <c r="AP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  <c r="AC340" s="117"/>
      <c r="AD340" s="117"/>
      <c r="AE340" s="117"/>
      <c r="AF340" s="117"/>
      <c r="AG340" s="117"/>
      <c r="AH340" s="117"/>
      <c r="AI340" s="117"/>
      <c r="AJ340" s="117"/>
      <c r="AK340" s="117"/>
      <c r="AL340" s="117"/>
      <c r="AM340" s="117"/>
      <c r="AN340" s="117"/>
      <c r="AO340" s="117"/>
      <c r="AP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  <c r="AC341" s="117"/>
      <c r="AD341" s="117"/>
      <c r="AE341" s="117"/>
      <c r="AF341" s="117"/>
      <c r="AG341" s="117"/>
      <c r="AH341" s="117"/>
      <c r="AI341" s="117"/>
      <c r="AJ341" s="117"/>
      <c r="AK341" s="117"/>
      <c r="AL341" s="117"/>
      <c r="AM341" s="117"/>
      <c r="AN341" s="117"/>
      <c r="AO341" s="117"/>
      <c r="AP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  <c r="AC342" s="117"/>
      <c r="AD342" s="117"/>
      <c r="AE342" s="117"/>
      <c r="AF342" s="117"/>
      <c r="AG342" s="117"/>
      <c r="AH342" s="117"/>
      <c r="AI342" s="117"/>
      <c r="AJ342" s="117"/>
      <c r="AK342" s="117"/>
      <c r="AL342" s="117"/>
      <c r="AM342" s="117"/>
      <c r="AN342" s="117"/>
      <c r="AO342" s="117"/>
      <c r="AP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  <c r="AC343" s="117"/>
      <c r="AD343" s="117"/>
      <c r="AE343" s="117"/>
      <c r="AF343" s="117"/>
      <c r="AG343" s="117"/>
      <c r="AH343" s="117"/>
      <c r="AI343" s="117"/>
      <c r="AJ343" s="117"/>
      <c r="AK343" s="117"/>
      <c r="AL343" s="117"/>
      <c r="AM343" s="117"/>
      <c r="AN343" s="117"/>
      <c r="AO343" s="117"/>
      <c r="AP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  <c r="AC344" s="117"/>
      <c r="AD344" s="117"/>
      <c r="AE344" s="117"/>
      <c r="AF344" s="117"/>
      <c r="AG344" s="117"/>
      <c r="AH344" s="117"/>
      <c r="AI344" s="117"/>
      <c r="AJ344" s="117"/>
      <c r="AK344" s="117"/>
      <c r="AL344" s="117"/>
      <c r="AM344" s="117"/>
      <c r="AN344" s="117"/>
      <c r="AO344" s="117"/>
      <c r="AP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  <c r="AC345" s="117"/>
      <c r="AD345" s="117"/>
      <c r="AE345" s="117"/>
      <c r="AF345" s="117"/>
      <c r="AG345" s="117"/>
      <c r="AH345" s="117"/>
      <c r="AI345" s="117"/>
      <c r="AJ345" s="117"/>
      <c r="AK345" s="117"/>
      <c r="AL345" s="117"/>
      <c r="AM345" s="117"/>
      <c r="AN345" s="117"/>
      <c r="AO345" s="117"/>
      <c r="AP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  <c r="AC346" s="117"/>
      <c r="AD346" s="117"/>
      <c r="AE346" s="117"/>
      <c r="AF346" s="117"/>
      <c r="AG346" s="117"/>
      <c r="AH346" s="117"/>
      <c r="AI346" s="117"/>
      <c r="AJ346" s="117"/>
      <c r="AK346" s="117"/>
      <c r="AL346" s="117"/>
      <c r="AM346" s="117"/>
      <c r="AN346" s="117"/>
      <c r="AO346" s="117"/>
      <c r="AP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  <c r="AC347" s="117"/>
      <c r="AD347" s="117"/>
      <c r="AE347" s="117"/>
      <c r="AF347" s="117"/>
      <c r="AG347" s="117"/>
      <c r="AH347" s="117"/>
      <c r="AI347" s="117"/>
      <c r="AJ347" s="117"/>
      <c r="AK347" s="117"/>
      <c r="AL347" s="117"/>
      <c r="AM347" s="117"/>
      <c r="AN347" s="117"/>
      <c r="AO347" s="117"/>
      <c r="AP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  <c r="AC348" s="117"/>
      <c r="AD348" s="117"/>
      <c r="AE348" s="117"/>
      <c r="AF348" s="117"/>
      <c r="AG348" s="117"/>
      <c r="AH348" s="117"/>
      <c r="AI348" s="117"/>
      <c r="AJ348" s="117"/>
      <c r="AK348" s="117"/>
      <c r="AL348" s="117"/>
      <c r="AM348" s="117"/>
      <c r="AN348" s="117"/>
      <c r="AO348" s="117"/>
      <c r="AP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  <c r="AC349" s="117"/>
      <c r="AD349" s="117"/>
      <c r="AE349" s="117"/>
      <c r="AF349" s="117"/>
      <c r="AG349" s="117"/>
      <c r="AH349" s="117"/>
      <c r="AI349" s="117"/>
      <c r="AJ349" s="117"/>
      <c r="AK349" s="117"/>
      <c r="AL349" s="117"/>
      <c r="AM349" s="117"/>
      <c r="AN349" s="117"/>
      <c r="AO349" s="117"/>
      <c r="AP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117"/>
      <c r="AF350" s="117"/>
      <c r="AG350" s="117"/>
      <c r="AH350" s="117"/>
      <c r="AI350" s="117"/>
      <c r="AJ350" s="117"/>
      <c r="AK350" s="117"/>
      <c r="AL350" s="117"/>
      <c r="AM350" s="117"/>
      <c r="AN350" s="117"/>
      <c r="AO350" s="117"/>
      <c r="AP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17"/>
      <c r="AE351" s="117"/>
      <c r="AF351" s="117"/>
      <c r="AG351" s="117"/>
      <c r="AH351" s="117"/>
      <c r="AI351" s="117"/>
      <c r="AJ351" s="117"/>
      <c r="AK351" s="117"/>
      <c r="AL351" s="117"/>
      <c r="AM351" s="117"/>
      <c r="AN351" s="117"/>
      <c r="AO351" s="117"/>
      <c r="AP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  <c r="AC352" s="117"/>
      <c r="AD352" s="117"/>
      <c r="AE352" s="117"/>
      <c r="AF352" s="117"/>
      <c r="AG352" s="117"/>
      <c r="AH352" s="117"/>
      <c r="AI352" s="117"/>
      <c r="AJ352" s="117"/>
      <c r="AK352" s="117"/>
      <c r="AL352" s="117"/>
      <c r="AM352" s="117"/>
      <c r="AN352" s="117"/>
      <c r="AO352" s="117"/>
      <c r="AP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  <c r="AD353" s="117"/>
      <c r="AE353" s="117"/>
      <c r="AF353" s="117"/>
      <c r="AG353" s="117"/>
      <c r="AH353" s="117"/>
      <c r="AI353" s="117"/>
      <c r="AJ353" s="117"/>
      <c r="AK353" s="117"/>
      <c r="AL353" s="117"/>
      <c r="AM353" s="117"/>
      <c r="AN353" s="117"/>
      <c r="AO353" s="117"/>
      <c r="AP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  <c r="AC354" s="117"/>
      <c r="AD354" s="117"/>
      <c r="AE354" s="117"/>
      <c r="AF354" s="117"/>
      <c r="AG354" s="117"/>
      <c r="AH354" s="117"/>
      <c r="AI354" s="117"/>
      <c r="AJ354" s="117"/>
      <c r="AK354" s="117"/>
      <c r="AL354" s="117"/>
      <c r="AM354" s="117"/>
      <c r="AN354" s="117"/>
      <c r="AO354" s="117"/>
      <c r="AP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  <c r="AC355" s="117"/>
      <c r="AD355" s="117"/>
      <c r="AE355" s="117"/>
      <c r="AF355" s="117"/>
      <c r="AG355" s="117"/>
      <c r="AH355" s="117"/>
      <c r="AI355" s="117"/>
      <c r="AJ355" s="117"/>
      <c r="AK355" s="117"/>
      <c r="AL355" s="117"/>
      <c r="AM355" s="117"/>
      <c r="AN355" s="117"/>
      <c r="AO355" s="117"/>
      <c r="AP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  <c r="AC356" s="117"/>
      <c r="AD356" s="117"/>
      <c r="AE356" s="117"/>
      <c r="AF356" s="117"/>
      <c r="AG356" s="117"/>
      <c r="AH356" s="117"/>
      <c r="AI356" s="117"/>
      <c r="AJ356" s="117"/>
      <c r="AK356" s="117"/>
      <c r="AL356" s="117"/>
      <c r="AM356" s="117"/>
      <c r="AN356" s="117"/>
      <c r="AO356" s="117"/>
      <c r="AP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  <c r="AC357" s="117"/>
      <c r="AD357" s="117"/>
      <c r="AE357" s="117"/>
      <c r="AF357" s="117"/>
      <c r="AG357" s="117"/>
      <c r="AH357" s="117"/>
      <c r="AI357" s="117"/>
      <c r="AJ357" s="117"/>
      <c r="AK357" s="117"/>
      <c r="AL357" s="117"/>
      <c r="AM357" s="117"/>
      <c r="AN357" s="117"/>
      <c r="AO357" s="117"/>
      <c r="AP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  <c r="AC358" s="117"/>
      <c r="AD358" s="117"/>
      <c r="AE358" s="117"/>
      <c r="AF358" s="117"/>
      <c r="AG358" s="117"/>
      <c r="AH358" s="117"/>
      <c r="AI358" s="117"/>
      <c r="AJ358" s="117"/>
      <c r="AK358" s="117"/>
      <c r="AL358" s="117"/>
      <c r="AM358" s="117"/>
      <c r="AN358" s="117"/>
      <c r="AO358" s="117"/>
      <c r="AP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  <c r="AC359" s="117"/>
      <c r="AD359" s="117"/>
      <c r="AE359" s="117"/>
      <c r="AF359" s="117"/>
      <c r="AG359" s="117"/>
      <c r="AH359" s="117"/>
      <c r="AI359" s="117"/>
      <c r="AJ359" s="117"/>
      <c r="AK359" s="117"/>
      <c r="AL359" s="117"/>
      <c r="AM359" s="117"/>
      <c r="AN359" s="117"/>
      <c r="AO359" s="117"/>
      <c r="AP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  <c r="AC360" s="117"/>
      <c r="AD360" s="117"/>
      <c r="AE360" s="117"/>
      <c r="AF360" s="117"/>
      <c r="AG360" s="117"/>
      <c r="AH360" s="117"/>
      <c r="AI360" s="117"/>
      <c r="AJ360" s="117"/>
      <c r="AK360" s="117"/>
      <c r="AL360" s="117"/>
      <c r="AM360" s="117"/>
      <c r="AN360" s="117"/>
      <c r="AO360" s="117"/>
      <c r="AP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  <c r="AD361" s="117"/>
      <c r="AE361" s="117"/>
      <c r="AF361" s="117"/>
      <c r="AG361" s="117"/>
      <c r="AH361" s="117"/>
      <c r="AI361" s="117"/>
      <c r="AJ361" s="117"/>
      <c r="AK361" s="117"/>
      <c r="AL361" s="117"/>
      <c r="AM361" s="117"/>
      <c r="AN361" s="117"/>
      <c r="AO361" s="117"/>
      <c r="AP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  <c r="AC362" s="117"/>
      <c r="AD362" s="117"/>
      <c r="AE362" s="117"/>
      <c r="AF362" s="117"/>
      <c r="AG362" s="117"/>
      <c r="AH362" s="117"/>
      <c r="AI362" s="117"/>
      <c r="AJ362" s="117"/>
      <c r="AK362" s="117"/>
      <c r="AL362" s="117"/>
      <c r="AM362" s="117"/>
      <c r="AN362" s="117"/>
      <c r="AO362" s="117"/>
      <c r="AP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  <c r="AD363" s="117"/>
      <c r="AE363" s="117"/>
      <c r="AF363" s="117"/>
      <c r="AG363" s="117"/>
      <c r="AH363" s="117"/>
      <c r="AI363" s="117"/>
      <c r="AJ363" s="117"/>
      <c r="AK363" s="117"/>
      <c r="AL363" s="117"/>
      <c r="AM363" s="117"/>
      <c r="AN363" s="117"/>
      <c r="AO363" s="117"/>
      <c r="AP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  <c r="AC364" s="117"/>
      <c r="AD364" s="117"/>
      <c r="AE364" s="117"/>
      <c r="AF364" s="117"/>
      <c r="AG364" s="117"/>
      <c r="AH364" s="117"/>
      <c r="AI364" s="117"/>
      <c r="AJ364" s="117"/>
      <c r="AK364" s="117"/>
      <c r="AL364" s="117"/>
      <c r="AM364" s="117"/>
      <c r="AN364" s="117"/>
      <c r="AO364" s="117"/>
      <c r="AP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  <c r="AC365" s="117"/>
      <c r="AD365" s="117"/>
      <c r="AE365" s="117"/>
      <c r="AF365" s="117"/>
      <c r="AG365" s="117"/>
      <c r="AH365" s="117"/>
      <c r="AI365" s="117"/>
      <c r="AJ365" s="117"/>
      <c r="AK365" s="117"/>
      <c r="AL365" s="117"/>
      <c r="AM365" s="117"/>
      <c r="AN365" s="117"/>
      <c r="AO365" s="117"/>
      <c r="AP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  <c r="AC366" s="117"/>
      <c r="AD366" s="117"/>
      <c r="AE366" s="117"/>
      <c r="AF366" s="117"/>
      <c r="AG366" s="117"/>
      <c r="AH366" s="117"/>
      <c r="AI366" s="117"/>
      <c r="AJ366" s="117"/>
      <c r="AK366" s="117"/>
      <c r="AL366" s="117"/>
      <c r="AM366" s="117"/>
      <c r="AN366" s="117"/>
      <c r="AO366" s="117"/>
      <c r="AP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  <c r="AC367" s="117"/>
      <c r="AD367" s="117"/>
      <c r="AE367" s="117"/>
      <c r="AF367" s="117"/>
      <c r="AG367" s="117"/>
      <c r="AH367" s="117"/>
      <c r="AI367" s="117"/>
      <c r="AJ367" s="117"/>
      <c r="AK367" s="117"/>
      <c r="AL367" s="117"/>
      <c r="AM367" s="117"/>
      <c r="AN367" s="117"/>
      <c r="AO367" s="117"/>
      <c r="AP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7"/>
      <c r="AF368" s="117"/>
      <c r="AG368" s="117"/>
      <c r="AH368" s="117"/>
      <c r="AI368" s="117"/>
      <c r="AJ368" s="117"/>
      <c r="AK368" s="117"/>
      <c r="AL368" s="117"/>
      <c r="AM368" s="117"/>
      <c r="AN368" s="117"/>
      <c r="AO368" s="117"/>
      <c r="AP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17"/>
      <c r="AE369" s="117"/>
      <c r="AF369" s="117"/>
      <c r="AG369" s="117"/>
      <c r="AH369" s="117"/>
      <c r="AI369" s="117"/>
      <c r="AJ369" s="117"/>
      <c r="AK369" s="117"/>
      <c r="AL369" s="117"/>
      <c r="AM369" s="117"/>
      <c r="AN369" s="117"/>
      <c r="AO369" s="117"/>
      <c r="AP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  <c r="AC370" s="117"/>
      <c r="AD370" s="117"/>
      <c r="AE370" s="117"/>
      <c r="AF370" s="117"/>
      <c r="AG370" s="117"/>
      <c r="AH370" s="117"/>
      <c r="AI370" s="117"/>
      <c r="AJ370" s="117"/>
      <c r="AK370" s="117"/>
      <c r="AL370" s="117"/>
      <c r="AM370" s="117"/>
      <c r="AN370" s="117"/>
      <c r="AO370" s="117"/>
      <c r="AP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  <c r="AC371" s="117"/>
      <c r="AD371" s="117"/>
      <c r="AE371" s="117"/>
      <c r="AF371" s="117"/>
      <c r="AG371" s="117"/>
      <c r="AH371" s="117"/>
      <c r="AI371" s="117"/>
      <c r="AJ371" s="117"/>
      <c r="AK371" s="117"/>
      <c r="AL371" s="117"/>
      <c r="AM371" s="117"/>
      <c r="AN371" s="117"/>
      <c r="AO371" s="117"/>
      <c r="AP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  <c r="AC372" s="117"/>
      <c r="AD372" s="117"/>
      <c r="AE372" s="117"/>
      <c r="AF372" s="117"/>
      <c r="AG372" s="117"/>
      <c r="AH372" s="117"/>
      <c r="AI372" s="117"/>
      <c r="AJ372" s="117"/>
      <c r="AK372" s="117"/>
      <c r="AL372" s="117"/>
      <c r="AM372" s="117"/>
      <c r="AN372" s="117"/>
      <c r="AO372" s="117"/>
      <c r="AP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  <c r="AD373" s="117"/>
      <c r="AE373" s="117"/>
      <c r="AF373" s="117"/>
      <c r="AG373" s="117"/>
      <c r="AH373" s="117"/>
      <c r="AI373" s="117"/>
      <c r="AJ373" s="117"/>
      <c r="AK373" s="117"/>
      <c r="AL373" s="117"/>
      <c r="AM373" s="117"/>
      <c r="AN373" s="117"/>
      <c r="AO373" s="117"/>
      <c r="AP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  <c r="AC374" s="117"/>
      <c r="AD374" s="117"/>
      <c r="AE374" s="117"/>
      <c r="AF374" s="117"/>
      <c r="AG374" s="117"/>
      <c r="AH374" s="117"/>
      <c r="AI374" s="117"/>
      <c r="AJ374" s="117"/>
      <c r="AK374" s="117"/>
      <c r="AL374" s="117"/>
      <c r="AM374" s="117"/>
      <c r="AN374" s="117"/>
      <c r="AO374" s="117"/>
      <c r="AP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  <c r="AC375" s="117"/>
      <c r="AD375" s="117"/>
      <c r="AE375" s="117"/>
      <c r="AF375" s="117"/>
      <c r="AG375" s="117"/>
      <c r="AH375" s="117"/>
      <c r="AI375" s="117"/>
      <c r="AJ375" s="117"/>
      <c r="AK375" s="117"/>
      <c r="AL375" s="117"/>
      <c r="AM375" s="117"/>
      <c r="AN375" s="117"/>
      <c r="AO375" s="117"/>
      <c r="AP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  <c r="AC376" s="117"/>
      <c r="AD376" s="117"/>
      <c r="AE376" s="117"/>
      <c r="AF376" s="117"/>
      <c r="AG376" s="117"/>
      <c r="AH376" s="117"/>
      <c r="AI376" s="117"/>
      <c r="AJ376" s="117"/>
      <c r="AK376" s="117"/>
      <c r="AL376" s="117"/>
      <c r="AM376" s="117"/>
      <c r="AN376" s="117"/>
      <c r="AO376" s="117"/>
      <c r="AP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  <c r="AC377" s="117"/>
      <c r="AD377" s="117"/>
      <c r="AE377" s="117"/>
      <c r="AF377" s="117"/>
      <c r="AG377" s="117"/>
      <c r="AH377" s="117"/>
      <c r="AI377" s="117"/>
      <c r="AJ377" s="117"/>
      <c r="AK377" s="117"/>
      <c r="AL377" s="117"/>
      <c r="AM377" s="117"/>
      <c r="AN377" s="117"/>
      <c r="AO377" s="117"/>
      <c r="AP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  <c r="AC378" s="117"/>
      <c r="AD378" s="117"/>
      <c r="AE378" s="117"/>
      <c r="AF378" s="117"/>
      <c r="AG378" s="117"/>
      <c r="AH378" s="117"/>
      <c r="AI378" s="117"/>
      <c r="AJ378" s="117"/>
      <c r="AK378" s="117"/>
      <c r="AL378" s="117"/>
      <c r="AM378" s="117"/>
      <c r="AN378" s="117"/>
      <c r="AO378" s="117"/>
      <c r="AP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  <c r="AC379" s="117"/>
      <c r="AD379" s="117"/>
      <c r="AE379" s="117"/>
      <c r="AF379" s="117"/>
      <c r="AG379" s="117"/>
      <c r="AH379" s="117"/>
      <c r="AI379" s="117"/>
      <c r="AJ379" s="117"/>
      <c r="AK379" s="117"/>
      <c r="AL379" s="117"/>
      <c r="AM379" s="117"/>
      <c r="AN379" s="117"/>
      <c r="AO379" s="117"/>
      <c r="AP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  <c r="AD380" s="117"/>
      <c r="AE380" s="117"/>
      <c r="AF380" s="117"/>
      <c r="AG380" s="117"/>
      <c r="AH380" s="117"/>
      <c r="AI380" s="117"/>
      <c r="AJ380" s="117"/>
      <c r="AK380" s="117"/>
      <c r="AL380" s="117"/>
      <c r="AM380" s="117"/>
      <c r="AN380" s="117"/>
      <c r="AO380" s="117"/>
      <c r="AP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  <c r="AC381" s="117"/>
      <c r="AD381" s="117"/>
      <c r="AE381" s="117"/>
      <c r="AF381" s="117"/>
      <c r="AG381" s="117"/>
      <c r="AH381" s="117"/>
      <c r="AI381" s="117"/>
      <c r="AJ381" s="117"/>
      <c r="AK381" s="117"/>
      <c r="AL381" s="117"/>
      <c r="AM381" s="117"/>
      <c r="AN381" s="117"/>
      <c r="AO381" s="117"/>
      <c r="AP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  <c r="AD382" s="117"/>
      <c r="AE382" s="117"/>
      <c r="AF382" s="117"/>
      <c r="AG382" s="117"/>
      <c r="AH382" s="117"/>
      <c r="AI382" s="117"/>
      <c r="AJ382" s="117"/>
      <c r="AK382" s="117"/>
      <c r="AL382" s="117"/>
      <c r="AM382" s="117"/>
      <c r="AN382" s="117"/>
      <c r="AO382" s="117"/>
      <c r="AP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  <c r="AC383" s="117"/>
      <c r="AD383" s="117"/>
      <c r="AE383" s="117"/>
      <c r="AF383" s="117"/>
      <c r="AG383" s="117"/>
      <c r="AH383" s="117"/>
      <c r="AI383" s="117"/>
      <c r="AJ383" s="117"/>
      <c r="AK383" s="117"/>
      <c r="AL383" s="117"/>
      <c r="AM383" s="117"/>
      <c r="AN383" s="117"/>
      <c r="AO383" s="117"/>
      <c r="AP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  <c r="AC384" s="117"/>
      <c r="AD384" s="117"/>
      <c r="AE384" s="117"/>
      <c r="AF384" s="117"/>
      <c r="AG384" s="117"/>
      <c r="AH384" s="117"/>
      <c r="AI384" s="117"/>
      <c r="AJ384" s="117"/>
      <c r="AK384" s="117"/>
      <c r="AL384" s="117"/>
      <c r="AM384" s="117"/>
      <c r="AN384" s="117"/>
      <c r="AO384" s="117"/>
      <c r="AP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  <c r="AC385" s="117"/>
      <c r="AD385" s="117"/>
      <c r="AE385" s="117"/>
      <c r="AF385" s="117"/>
      <c r="AG385" s="117"/>
      <c r="AH385" s="117"/>
      <c r="AI385" s="117"/>
      <c r="AJ385" s="117"/>
      <c r="AK385" s="117"/>
      <c r="AL385" s="117"/>
      <c r="AM385" s="117"/>
      <c r="AN385" s="117"/>
      <c r="AO385" s="117"/>
      <c r="AP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  <c r="AC386" s="117"/>
      <c r="AD386" s="117"/>
      <c r="AE386" s="117"/>
      <c r="AF386" s="117"/>
      <c r="AG386" s="117"/>
      <c r="AH386" s="117"/>
      <c r="AI386" s="117"/>
      <c r="AJ386" s="117"/>
      <c r="AK386" s="117"/>
      <c r="AL386" s="117"/>
      <c r="AM386" s="117"/>
      <c r="AN386" s="117"/>
      <c r="AO386" s="117"/>
      <c r="AP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  <c r="AD387" s="117"/>
      <c r="AE387" s="117"/>
      <c r="AF387" s="117"/>
      <c r="AG387" s="117"/>
      <c r="AH387" s="117"/>
      <c r="AI387" s="117"/>
      <c r="AJ387" s="117"/>
      <c r="AK387" s="117"/>
      <c r="AL387" s="117"/>
      <c r="AM387" s="117"/>
      <c r="AN387" s="117"/>
      <c r="AO387" s="117"/>
      <c r="AP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  <c r="AC388" s="117"/>
      <c r="AD388" s="117"/>
      <c r="AE388" s="117"/>
      <c r="AF388" s="117"/>
      <c r="AG388" s="117"/>
      <c r="AH388" s="117"/>
      <c r="AI388" s="117"/>
      <c r="AJ388" s="117"/>
      <c r="AK388" s="117"/>
      <c r="AL388" s="117"/>
      <c r="AM388" s="117"/>
      <c r="AN388" s="117"/>
      <c r="AO388" s="117"/>
      <c r="AP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  <c r="AC389" s="117"/>
      <c r="AD389" s="117"/>
      <c r="AE389" s="117"/>
      <c r="AF389" s="117"/>
      <c r="AG389" s="117"/>
      <c r="AH389" s="117"/>
      <c r="AI389" s="117"/>
      <c r="AJ389" s="117"/>
      <c r="AK389" s="117"/>
      <c r="AL389" s="117"/>
      <c r="AM389" s="117"/>
      <c r="AN389" s="117"/>
      <c r="AO389" s="117"/>
      <c r="AP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  <c r="AC390" s="117"/>
      <c r="AD390" s="117"/>
      <c r="AE390" s="117"/>
      <c r="AF390" s="117"/>
      <c r="AG390" s="117"/>
      <c r="AH390" s="117"/>
      <c r="AI390" s="117"/>
      <c r="AJ390" s="117"/>
      <c r="AK390" s="117"/>
      <c r="AL390" s="117"/>
      <c r="AM390" s="117"/>
      <c r="AN390" s="117"/>
      <c r="AO390" s="117"/>
      <c r="AP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  <c r="AC391" s="117"/>
      <c r="AD391" s="117"/>
      <c r="AE391" s="117"/>
      <c r="AF391" s="117"/>
      <c r="AG391" s="117"/>
      <c r="AH391" s="117"/>
      <c r="AI391" s="117"/>
      <c r="AJ391" s="117"/>
      <c r="AK391" s="117"/>
      <c r="AL391" s="117"/>
      <c r="AM391" s="117"/>
      <c r="AN391" s="117"/>
      <c r="AO391" s="117"/>
      <c r="AP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  <c r="AC392" s="117"/>
      <c r="AD392" s="117"/>
      <c r="AE392" s="117"/>
      <c r="AF392" s="117"/>
      <c r="AG392" s="117"/>
      <c r="AH392" s="117"/>
      <c r="AI392" s="117"/>
      <c r="AJ392" s="117"/>
      <c r="AK392" s="117"/>
      <c r="AL392" s="117"/>
      <c r="AM392" s="117"/>
      <c r="AN392" s="117"/>
      <c r="AO392" s="117"/>
      <c r="AP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  <c r="AC393" s="117"/>
      <c r="AD393" s="117"/>
      <c r="AE393" s="117"/>
      <c r="AF393" s="117"/>
      <c r="AG393" s="117"/>
      <c r="AH393" s="117"/>
      <c r="AI393" s="117"/>
      <c r="AJ393" s="117"/>
      <c r="AK393" s="117"/>
      <c r="AL393" s="117"/>
      <c r="AM393" s="117"/>
      <c r="AN393" s="117"/>
      <c r="AO393" s="117"/>
      <c r="AP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7"/>
      <c r="AF394" s="117"/>
      <c r="AG394" s="117"/>
      <c r="AH394" s="117"/>
      <c r="AI394" s="117"/>
      <c r="AJ394" s="117"/>
      <c r="AK394" s="117"/>
      <c r="AL394" s="117"/>
      <c r="AM394" s="117"/>
      <c r="AN394" s="117"/>
      <c r="AO394" s="117"/>
      <c r="AP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  <c r="AD395" s="117"/>
      <c r="AE395" s="117"/>
      <c r="AF395" s="117"/>
      <c r="AG395" s="117"/>
      <c r="AH395" s="117"/>
      <c r="AI395" s="117"/>
      <c r="AJ395" s="117"/>
      <c r="AK395" s="117"/>
      <c r="AL395" s="117"/>
      <c r="AM395" s="117"/>
      <c r="AN395" s="117"/>
      <c r="AO395" s="117"/>
      <c r="AP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  <c r="AC396" s="117"/>
      <c r="AD396" s="117"/>
      <c r="AE396" s="117"/>
      <c r="AF396" s="117"/>
      <c r="AG396" s="117"/>
      <c r="AH396" s="117"/>
      <c r="AI396" s="117"/>
      <c r="AJ396" s="117"/>
      <c r="AK396" s="117"/>
      <c r="AL396" s="117"/>
      <c r="AM396" s="117"/>
      <c r="AN396" s="117"/>
      <c r="AO396" s="117"/>
      <c r="AP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  <c r="AC397" s="117"/>
      <c r="AD397" s="117"/>
      <c r="AE397" s="117"/>
      <c r="AF397" s="117"/>
      <c r="AG397" s="117"/>
      <c r="AH397" s="117"/>
      <c r="AI397" s="117"/>
      <c r="AJ397" s="117"/>
      <c r="AK397" s="117"/>
      <c r="AL397" s="117"/>
      <c r="AM397" s="117"/>
      <c r="AN397" s="117"/>
      <c r="AO397" s="117"/>
      <c r="AP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  <c r="AC398" s="117"/>
      <c r="AD398" s="117"/>
      <c r="AE398" s="117"/>
      <c r="AF398" s="117"/>
      <c r="AG398" s="117"/>
      <c r="AH398" s="117"/>
      <c r="AI398" s="117"/>
      <c r="AJ398" s="117"/>
      <c r="AK398" s="117"/>
      <c r="AL398" s="117"/>
      <c r="AM398" s="117"/>
      <c r="AN398" s="117"/>
      <c r="AO398" s="117"/>
      <c r="AP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  <c r="AC399" s="117"/>
      <c r="AD399" s="117"/>
      <c r="AE399" s="117"/>
      <c r="AF399" s="117"/>
      <c r="AG399" s="117"/>
      <c r="AH399" s="117"/>
      <c r="AI399" s="117"/>
      <c r="AJ399" s="117"/>
      <c r="AK399" s="117"/>
      <c r="AL399" s="117"/>
      <c r="AM399" s="117"/>
      <c r="AN399" s="117"/>
      <c r="AO399" s="117"/>
      <c r="AP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  <c r="AC400" s="117"/>
      <c r="AD400" s="117"/>
      <c r="AE400" s="117"/>
      <c r="AF400" s="117"/>
      <c r="AG400" s="117"/>
      <c r="AH400" s="117"/>
      <c r="AI400" s="117"/>
      <c r="AJ400" s="117"/>
      <c r="AK400" s="117"/>
      <c r="AL400" s="117"/>
      <c r="AM400" s="117"/>
      <c r="AN400" s="117"/>
      <c r="AO400" s="117"/>
      <c r="AP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  <c r="AC401" s="117"/>
      <c r="AD401" s="117"/>
      <c r="AE401" s="117"/>
      <c r="AF401" s="117"/>
      <c r="AG401" s="117"/>
      <c r="AH401" s="117"/>
      <c r="AI401" s="117"/>
      <c r="AJ401" s="117"/>
      <c r="AK401" s="117"/>
      <c r="AL401" s="117"/>
      <c r="AM401" s="117"/>
      <c r="AN401" s="117"/>
      <c r="AO401" s="117"/>
      <c r="AP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  <c r="AC402" s="117"/>
      <c r="AD402" s="117"/>
      <c r="AE402" s="117"/>
      <c r="AF402" s="117"/>
      <c r="AG402" s="117"/>
      <c r="AH402" s="117"/>
      <c r="AI402" s="117"/>
      <c r="AJ402" s="117"/>
      <c r="AK402" s="117"/>
      <c r="AL402" s="117"/>
      <c r="AM402" s="117"/>
      <c r="AN402" s="117"/>
      <c r="AO402" s="117"/>
      <c r="AP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  <c r="AC403" s="117"/>
      <c r="AD403" s="117"/>
      <c r="AE403" s="117"/>
      <c r="AF403" s="117"/>
      <c r="AG403" s="117"/>
      <c r="AH403" s="117"/>
      <c r="AI403" s="117"/>
      <c r="AJ403" s="117"/>
      <c r="AK403" s="117"/>
      <c r="AL403" s="117"/>
      <c r="AM403" s="117"/>
      <c r="AN403" s="117"/>
      <c r="AO403" s="117"/>
      <c r="AP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  <c r="AD404" s="117"/>
      <c r="AE404" s="117"/>
      <c r="AF404" s="117"/>
      <c r="AG404" s="117"/>
      <c r="AH404" s="117"/>
      <c r="AI404" s="117"/>
      <c r="AJ404" s="117"/>
      <c r="AK404" s="117"/>
      <c r="AL404" s="117"/>
      <c r="AM404" s="117"/>
      <c r="AN404" s="117"/>
      <c r="AO404" s="117"/>
      <c r="AP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  <c r="AC405" s="117"/>
      <c r="AD405" s="117"/>
      <c r="AE405" s="117"/>
      <c r="AF405" s="117"/>
      <c r="AG405" s="117"/>
      <c r="AH405" s="117"/>
      <c r="AI405" s="117"/>
      <c r="AJ405" s="117"/>
      <c r="AK405" s="117"/>
      <c r="AL405" s="117"/>
      <c r="AM405" s="117"/>
      <c r="AN405" s="117"/>
      <c r="AO405" s="117"/>
      <c r="AP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  <c r="AD406" s="117"/>
      <c r="AE406" s="117"/>
      <c r="AF406" s="117"/>
      <c r="AG406" s="117"/>
      <c r="AH406" s="117"/>
      <c r="AI406" s="117"/>
      <c r="AJ406" s="117"/>
      <c r="AK406" s="117"/>
      <c r="AL406" s="117"/>
      <c r="AM406" s="117"/>
      <c r="AN406" s="117"/>
      <c r="AO406" s="117"/>
      <c r="AP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  <c r="AC407" s="117"/>
      <c r="AD407" s="117"/>
      <c r="AE407" s="117"/>
      <c r="AF407" s="117"/>
      <c r="AG407" s="117"/>
      <c r="AH407" s="117"/>
      <c r="AI407" s="117"/>
      <c r="AJ407" s="117"/>
      <c r="AK407" s="117"/>
      <c r="AL407" s="117"/>
      <c r="AM407" s="117"/>
      <c r="AN407" s="117"/>
      <c r="AO407" s="117"/>
      <c r="AP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  <c r="AC408" s="117"/>
      <c r="AD408" s="117"/>
      <c r="AE408" s="117"/>
      <c r="AF408" s="117"/>
      <c r="AG408" s="117"/>
      <c r="AH408" s="117"/>
      <c r="AI408" s="117"/>
      <c r="AJ408" s="117"/>
      <c r="AK408" s="117"/>
      <c r="AL408" s="117"/>
      <c r="AM408" s="117"/>
      <c r="AN408" s="117"/>
      <c r="AO408" s="117"/>
      <c r="AP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  <c r="AC409" s="117"/>
      <c r="AD409" s="117"/>
      <c r="AE409" s="117"/>
      <c r="AF409" s="117"/>
      <c r="AG409" s="117"/>
      <c r="AH409" s="117"/>
      <c r="AI409" s="117"/>
      <c r="AJ409" s="117"/>
      <c r="AK409" s="117"/>
      <c r="AL409" s="117"/>
      <c r="AM409" s="117"/>
      <c r="AN409" s="117"/>
      <c r="AO409" s="117"/>
      <c r="AP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  <c r="AC410" s="117"/>
      <c r="AD410" s="117"/>
      <c r="AE410" s="117"/>
      <c r="AF410" s="117"/>
      <c r="AG410" s="117"/>
      <c r="AH410" s="117"/>
      <c r="AI410" s="117"/>
      <c r="AJ410" s="117"/>
      <c r="AK410" s="117"/>
      <c r="AL410" s="117"/>
      <c r="AM410" s="117"/>
      <c r="AN410" s="117"/>
      <c r="AO410" s="117"/>
      <c r="AP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  <c r="AD411" s="117"/>
      <c r="AE411" s="117"/>
      <c r="AF411" s="117"/>
      <c r="AG411" s="117"/>
      <c r="AH411" s="117"/>
      <c r="AI411" s="117"/>
      <c r="AJ411" s="117"/>
      <c r="AK411" s="117"/>
      <c r="AL411" s="117"/>
      <c r="AM411" s="117"/>
      <c r="AN411" s="117"/>
      <c r="AO411" s="117"/>
      <c r="AP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  <c r="AC412" s="117"/>
      <c r="AD412" s="117"/>
      <c r="AE412" s="117"/>
      <c r="AF412" s="117"/>
      <c r="AG412" s="117"/>
      <c r="AH412" s="117"/>
      <c r="AI412" s="117"/>
      <c r="AJ412" s="117"/>
      <c r="AK412" s="117"/>
      <c r="AL412" s="117"/>
      <c r="AM412" s="117"/>
      <c r="AN412" s="117"/>
      <c r="AO412" s="117"/>
      <c r="AP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  <c r="AC413" s="117"/>
      <c r="AD413" s="117"/>
      <c r="AE413" s="117"/>
      <c r="AF413" s="117"/>
      <c r="AG413" s="117"/>
      <c r="AH413" s="117"/>
      <c r="AI413" s="117"/>
      <c r="AJ413" s="117"/>
      <c r="AK413" s="117"/>
      <c r="AL413" s="117"/>
      <c r="AM413" s="117"/>
      <c r="AN413" s="117"/>
      <c r="AO413" s="117"/>
      <c r="AP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7"/>
      <c r="AF414" s="117"/>
      <c r="AG414" s="117"/>
      <c r="AH414" s="117"/>
      <c r="AI414" s="117"/>
      <c r="AJ414" s="117"/>
      <c r="AK414" s="117"/>
      <c r="AL414" s="117"/>
      <c r="AM414" s="117"/>
      <c r="AN414" s="117"/>
      <c r="AO414" s="117"/>
      <c r="AP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117"/>
      <c r="AE415" s="117"/>
      <c r="AF415" s="117"/>
      <c r="AG415" s="117"/>
      <c r="AH415" s="117"/>
      <c r="AI415" s="117"/>
      <c r="AJ415" s="117"/>
      <c r="AK415" s="117"/>
      <c r="AL415" s="117"/>
      <c r="AM415" s="117"/>
      <c r="AN415" s="117"/>
      <c r="AO415" s="117"/>
      <c r="AP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7"/>
      <c r="AF416" s="117"/>
      <c r="AG416" s="117"/>
      <c r="AH416" s="117"/>
      <c r="AI416" s="117"/>
      <c r="AJ416" s="117"/>
      <c r="AK416" s="117"/>
      <c r="AL416" s="117"/>
      <c r="AM416" s="117"/>
      <c r="AN416" s="117"/>
      <c r="AO416" s="117"/>
      <c r="AP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  <c r="AC417" s="117"/>
      <c r="AD417" s="117"/>
      <c r="AE417" s="117"/>
      <c r="AF417" s="117"/>
      <c r="AG417" s="117"/>
      <c r="AH417" s="117"/>
      <c r="AI417" s="117"/>
      <c r="AJ417" s="117"/>
      <c r="AK417" s="117"/>
      <c r="AL417" s="117"/>
      <c r="AM417" s="117"/>
      <c r="AN417" s="117"/>
      <c r="AO417" s="117"/>
      <c r="AP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  <c r="AC418" s="117"/>
      <c r="AD418" s="117"/>
      <c r="AE418" s="117"/>
      <c r="AF418" s="117"/>
      <c r="AG418" s="117"/>
      <c r="AH418" s="117"/>
      <c r="AI418" s="117"/>
      <c r="AJ418" s="117"/>
      <c r="AK418" s="117"/>
      <c r="AL418" s="117"/>
      <c r="AM418" s="117"/>
      <c r="AN418" s="117"/>
      <c r="AO418" s="117"/>
      <c r="AP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  <c r="AC419" s="117"/>
      <c r="AD419" s="117"/>
      <c r="AE419" s="117"/>
      <c r="AF419" s="117"/>
      <c r="AG419" s="117"/>
      <c r="AH419" s="117"/>
      <c r="AI419" s="117"/>
      <c r="AJ419" s="117"/>
      <c r="AK419" s="117"/>
      <c r="AL419" s="117"/>
      <c r="AM419" s="117"/>
      <c r="AN419" s="117"/>
      <c r="AO419" s="117"/>
      <c r="AP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  <c r="AC420" s="117"/>
      <c r="AD420" s="117"/>
      <c r="AE420" s="117"/>
      <c r="AF420" s="117"/>
      <c r="AG420" s="117"/>
      <c r="AH420" s="117"/>
      <c r="AI420" s="117"/>
      <c r="AJ420" s="117"/>
      <c r="AK420" s="117"/>
      <c r="AL420" s="117"/>
      <c r="AM420" s="117"/>
      <c r="AN420" s="117"/>
      <c r="AO420" s="117"/>
      <c r="AP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  <c r="AC421" s="117"/>
      <c r="AD421" s="117"/>
      <c r="AE421" s="117"/>
      <c r="AF421" s="117"/>
      <c r="AG421" s="117"/>
      <c r="AH421" s="117"/>
      <c r="AI421" s="117"/>
      <c r="AJ421" s="117"/>
      <c r="AK421" s="117"/>
      <c r="AL421" s="117"/>
      <c r="AM421" s="117"/>
      <c r="AN421" s="117"/>
      <c r="AO421" s="117"/>
      <c r="AP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  <c r="AC422" s="117"/>
      <c r="AD422" s="117"/>
      <c r="AE422" s="117"/>
      <c r="AF422" s="117"/>
      <c r="AG422" s="117"/>
      <c r="AH422" s="117"/>
      <c r="AI422" s="117"/>
      <c r="AJ422" s="117"/>
      <c r="AK422" s="117"/>
      <c r="AL422" s="117"/>
      <c r="AM422" s="117"/>
      <c r="AN422" s="117"/>
      <c r="AO422" s="117"/>
      <c r="AP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  <c r="AC423" s="117"/>
      <c r="AD423" s="117"/>
      <c r="AE423" s="117"/>
      <c r="AF423" s="117"/>
      <c r="AG423" s="117"/>
      <c r="AH423" s="117"/>
      <c r="AI423" s="117"/>
      <c r="AJ423" s="117"/>
      <c r="AK423" s="117"/>
      <c r="AL423" s="117"/>
      <c r="AM423" s="117"/>
      <c r="AN423" s="117"/>
      <c r="AO423" s="117"/>
      <c r="AP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  <c r="AC424" s="117"/>
      <c r="AD424" s="117"/>
      <c r="AE424" s="117"/>
      <c r="AF424" s="117"/>
      <c r="AG424" s="117"/>
      <c r="AH424" s="117"/>
      <c r="AI424" s="117"/>
      <c r="AJ424" s="117"/>
      <c r="AK424" s="117"/>
      <c r="AL424" s="117"/>
      <c r="AM424" s="117"/>
      <c r="AN424" s="117"/>
      <c r="AO424" s="117"/>
      <c r="AP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  <c r="AC425" s="117"/>
      <c r="AD425" s="117"/>
      <c r="AE425" s="117"/>
      <c r="AF425" s="117"/>
      <c r="AG425" s="117"/>
      <c r="AH425" s="117"/>
      <c r="AI425" s="117"/>
      <c r="AJ425" s="117"/>
      <c r="AK425" s="117"/>
      <c r="AL425" s="117"/>
      <c r="AM425" s="117"/>
      <c r="AN425" s="117"/>
      <c r="AO425" s="117"/>
      <c r="AP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  <c r="AC426" s="117"/>
      <c r="AD426" s="117"/>
      <c r="AE426" s="117"/>
      <c r="AF426" s="117"/>
      <c r="AG426" s="117"/>
      <c r="AH426" s="117"/>
      <c r="AI426" s="117"/>
      <c r="AJ426" s="117"/>
      <c r="AK426" s="117"/>
      <c r="AL426" s="117"/>
      <c r="AM426" s="117"/>
      <c r="AN426" s="117"/>
      <c r="AO426" s="117"/>
      <c r="AP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  <c r="AC427" s="117"/>
      <c r="AD427" s="117"/>
      <c r="AE427" s="117"/>
      <c r="AF427" s="117"/>
      <c r="AG427" s="117"/>
      <c r="AH427" s="117"/>
      <c r="AI427" s="117"/>
      <c r="AJ427" s="117"/>
      <c r="AK427" s="117"/>
      <c r="AL427" s="117"/>
      <c r="AM427" s="117"/>
      <c r="AN427" s="117"/>
      <c r="AO427" s="117"/>
      <c r="AP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  <c r="AD428" s="117"/>
      <c r="AE428" s="117"/>
      <c r="AF428" s="117"/>
      <c r="AG428" s="117"/>
      <c r="AH428" s="117"/>
      <c r="AI428" s="117"/>
      <c r="AJ428" s="117"/>
      <c r="AK428" s="117"/>
      <c r="AL428" s="117"/>
      <c r="AM428" s="117"/>
      <c r="AN428" s="117"/>
      <c r="AO428" s="117"/>
      <c r="AP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  <c r="AE429" s="117"/>
      <c r="AF429" s="117"/>
      <c r="AG429" s="117"/>
      <c r="AH429" s="117"/>
      <c r="AI429" s="117"/>
      <c r="AJ429" s="117"/>
      <c r="AK429" s="117"/>
      <c r="AL429" s="117"/>
      <c r="AM429" s="117"/>
      <c r="AN429" s="117"/>
      <c r="AO429" s="117"/>
      <c r="AP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  <c r="AC430" s="117"/>
      <c r="AD430" s="117"/>
      <c r="AE430" s="117"/>
      <c r="AF430" s="117"/>
      <c r="AG430" s="117"/>
      <c r="AH430" s="117"/>
      <c r="AI430" s="117"/>
      <c r="AJ430" s="117"/>
      <c r="AK430" s="117"/>
      <c r="AL430" s="117"/>
      <c r="AM430" s="117"/>
      <c r="AN430" s="117"/>
      <c r="AO430" s="117"/>
      <c r="AP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  <c r="AE431" s="117"/>
      <c r="AF431" s="117"/>
      <c r="AG431" s="117"/>
      <c r="AH431" s="117"/>
      <c r="AI431" s="117"/>
      <c r="AJ431" s="117"/>
      <c r="AK431" s="117"/>
      <c r="AL431" s="117"/>
      <c r="AM431" s="117"/>
      <c r="AN431" s="117"/>
      <c r="AO431" s="117"/>
      <c r="AP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  <c r="AD432" s="117"/>
      <c r="AE432" s="117"/>
      <c r="AF432" s="117"/>
      <c r="AG432" s="117"/>
      <c r="AH432" s="117"/>
      <c r="AI432" s="117"/>
      <c r="AJ432" s="117"/>
      <c r="AK432" s="117"/>
      <c r="AL432" s="117"/>
      <c r="AM432" s="117"/>
      <c r="AN432" s="117"/>
      <c r="AO432" s="117"/>
      <c r="AP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7"/>
      <c r="AH433" s="117"/>
      <c r="AI433" s="117"/>
      <c r="AJ433" s="117"/>
      <c r="AK433" s="117"/>
      <c r="AL433" s="117"/>
      <c r="AM433" s="117"/>
      <c r="AN433" s="117"/>
      <c r="AO433" s="117"/>
      <c r="AP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7"/>
      <c r="AH434" s="117"/>
      <c r="AI434" s="117"/>
      <c r="AJ434" s="117"/>
      <c r="AK434" s="117"/>
      <c r="AL434" s="117"/>
      <c r="AM434" s="117"/>
      <c r="AN434" s="117"/>
      <c r="AO434" s="117"/>
      <c r="AP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  <c r="AE435" s="117"/>
      <c r="AF435" s="117"/>
      <c r="AG435" s="117"/>
      <c r="AH435" s="117"/>
      <c r="AI435" s="117"/>
      <c r="AJ435" s="117"/>
      <c r="AK435" s="117"/>
      <c r="AL435" s="117"/>
      <c r="AM435" s="117"/>
      <c r="AN435" s="117"/>
      <c r="AO435" s="117"/>
      <c r="AP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  <c r="AC436" s="117"/>
      <c r="AD436" s="117"/>
      <c r="AE436" s="117"/>
      <c r="AF436" s="117"/>
      <c r="AG436" s="117"/>
      <c r="AH436" s="117"/>
      <c r="AI436" s="117"/>
      <c r="AJ436" s="117"/>
      <c r="AK436" s="117"/>
      <c r="AL436" s="117"/>
      <c r="AM436" s="117"/>
      <c r="AN436" s="117"/>
      <c r="AO436" s="117"/>
      <c r="AP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7"/>
      <c r="AF437" s="117"/>
      <c r="AG437" s="117"/>
      <c r="AH437" s="117"/>
      <c r="AI437" s="117"/>
      <c r="AJ437" s="117"/>
      <c r="AK437" s="117"/>
      <c r="AL437" s="117"/>
      <c r="AM437" s="117"/>
      <c r="AN437" s="117"/>
      <c r="AO437" s="117"/>
      <c r="AP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7"/>
      <c r="AF438" s="117"/>
      <c r="AG438" s="117"/>
      <c r="AH438" s="117"/>
      <c r="AI438" s="117"/>
      <c r="AJ438" s="117"/>
      <c r="AK438" s="117"/>
      <c r="AL438" s="117"/>
      <c r="AM438" s="117"/>
      <c r="AN438" s="117"/>
      <c r="AO438" s="117"/>
      <c r="AP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7"/>
      <c r="AF439" s="117"/>
      <c r="AG439" s="117"/>
      <c r="AH439" s="117"/>
      <c r="AI439" s="117"/>
      <c r="AJ439" s="117"/>
      <c r="AK439" s="117"/>
      <c r="AL439" s="117"/>
      <c r="AM439" s="117"/>
      <c r="AN439" s="117"/>
      <c r="AO439" s="117"/>
      <c r="AP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7"/>
      <c r="AF440" s="117"/>
      <c r="AG440" s="117"/>
      <c r="AH440" s="117"/>
      <c r="AI440" s="117"/>
      <c r="AJ440" s="117"/>
      <c r="AK440" s="117"/>
      <c r="AL440" s="117"/>
      <c r="AM440" s="117"/>
      <c r="AN440" s="117"/>
      <c r="AO440" s="117"/>
      <c r="AP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7"/>
      <c r="AF441" s="117"/>
      <c r="AG441" s="117"/>
      <c r="AH441" s="117"/>
      <c r="AI441" s="117"/>
      <c r="AJ441" s="117"/>
      <c r="AK441" s="117"/>
      <c r="AL441" s="117"/>
      <c r="AM441" s="117"/>
      <c r="AN441" s="117"/>
      <c r="AO441" s="117"/>
      <c r="AP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  <c r="AC442" s="117"/>
      <c r="AD442" s="117"/>
      <c r="AE442" s="117"/>
      <c r="AF442" s="117"/>
      <c r="AG442" s="117"/>
      <c r="AH442" s="117"/>
      <c r="AI442" s="117"/>
      <c r="AJ442" s="117"/>
      <c r="AK442" s="117"/>
      <c r="AL442" s="117"/>
      <c r="AM442" s="117"/>
      <c r="AN442" s="117"/>
      <c r="AO442" s="117"/>
      <c r="AP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17"/>
      <c r="AE443" s="117"/>
      <c r="AF443" s="117"/>
      <c r="AG443" s="117"/>
      <c r="AH443" s="117"/>
      <c r="AI443" s="117"/>
      <c r="AJ443" s="117"/>
      <c r="AK443" s="117"/>
      <c r="AL443" s="117"/>
      <c r="AM443" s="117"/>
      <c r="AN443" s="117"/>
      <c r="AO443" s="117"/>
      <c r="AP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  <c r="AD444" s="117"/>
      <c r="AE444" s="117"/>
      <c r="AF444" s="117"/>
      <c r="AG444" s="117"/>
      <c r="AH444" s="117"/>
      <c r="AI444" s="117"/>
      <c r="AJ444" s="117"/>
      <c r="AK444" s="117"/>
      <c r="AL444" s="117"/>
      <c r="AM444" s="117"/>
      <c r="AN444" s="117"/>
      <c r="AO444" s="117"/>
      <c r="AP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  <c r="AC445" s="117"/>
      <c r="AD445" s="117"/>
      <c r="AE445" s="117"/>
      <c r="AF445" s="117"/>
      <c r="AG445" s="117"/>
      <c r="AH445" s="117"/>
      <c r="AI445" s="117"/>
      <c r="AJ445" s="117"/>
      <c r="AK445" s="117"/>
      <c r="AL445" s="117"/>
      <c r="AM445" s="117"/>
      <c r="AN445" s="117"/>
      <c r="AO445" s="117"/>
      <c r="AP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  <c r="AD446" s="117"/>
      <c r="AE446" s="117"/>
      <c r="AF446" s="117"/>
      <c r="AG446" s="117"/>
      <c r="AH446" s="117"/>
      <c r="AI446" s="117"/>
      <c r="AJ446" s="117"/>
      <c r="AK446" s="117"/>
      <c r="AL446" s="117"/>
      <c r="AM446" s="117"/>
      <c r="AN446" s="117"/>
      <c r="AO446" s="117"/>
      <c r="AP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  <c r="AD447" s="117"/>
      <c r="AE447" s="117"/>
      <c r="AF447" s="117"/>
      <c r="AG447" s="117"/>
      <c r="AH447" s="117"/>
      <c r="AI447" s="117"/>
      <c r="AJ447" s="117"/>
      <c r="AK447" s="117"/>
      <c r="AL447" s="117"/>
      <c r="AM447" s="117"/>
      <c r="AN447" s="117"/>
      <c r="AO447" s="117"/>
      <c r="AP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  <c r="AI448" s="117"/>
      <c r="AJ448" s="117"/>
      <c r="AK448" s="117"/>
      <c r="AL448" s="117"/>
      <c r="AM448" s="117"/>
      <c r="AN448" s="117"/>
      <c r="AO448" s="117"/>
      <c r="AP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7"/>
      <c r="AH449" s="117"/>
      <c r="AI449" s="117"/>
      <c r="AJ449" s="117"/>
      <c r="AK449" s="117"/>
      <c r="AL449" s="117"/>
      <c r="AM449" s="117"/>
      <c r="AN449" s="117"/>
      <c r="AO449" s="117"/>
      <c r="AP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  <c r="AD450" s="117"/>
      <c r="AE450" s="117"/>
      <c r="AF450" s="117"/>
      <c r="AG450" s="117"/>
      <c r="AH450" s="117"/>
      <c r="AI450" s="117"/>
      <c r="AJ450" s="117"/>
      <c r="AK450" s="117"/>
      <c r="AL450" s="117"/>
      <c r="AM450" s="117"/>
      <c r="AN450" s="117"/>
      <c r="AO450" s="117"/>
      <c r="AP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  <c r="AC451" s="117"/>
      <c r="AD451" s="117"/>
      <c r="AE451" s="117"/>
      <c r="AF451" s="117"/>
      <c r="AG451" s="117"/>
      <c r="AH451" s="117"/>
      <c r="AI451" s="117"/>
      <c r="AJ451" s="117"/>
      <c r="AK451" s="117"/>
      <c r="AL451" s="117"/>
      <c r="AM451" s="117"/>
      <c r="AN451" s="117"/>
      <c r="AO451" s="117"/>
      <c r="AP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  <c r="AC452" s="117"/>
      <c r="AD452" s="117"/>
      <c r="AE452" s="117"/>
      <c r="AF452" s="117"/>
      <c r="AG452" s="117"/>
      <c r="AH452" s="117"/>
      <c r="AI452" s="117"/>
      <c r="AJ452" s="117"/>
      <c r="AK452" s="117"/>
      <c r="AL452" s="117"/>
      <c r="AM452" s="117"/>
      <c r="AN452" s="117"/>
      <c r="AO452" s="117"/>
      <c r="AP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7"/>
      <c r="AH453" s="117"/>
      <c r="AI453" s="117"/>
      <c r="AJ453" s="117"/>
      <c r="AK453" s="117"/>
      <c r="AL453" s="117"/>
      <c r="AM453" s="117"/>
      <c r="AN453" s="117"/>
      <c r="AO453" s="117"/>
      <c r="AP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  <c r="AD454" s="117"/>
      <c r="AE454" s="117"/>
      <c r="AF454" s="117"/>
      <c r="AG454" s="117"/>
      <c r="AH454" s="117"/>
      <c r="AI454" s="117"/>
      <c r="AJ454" s="117"/>
      <c r="AK454" s="117"/>
      <c r="AL454" s="117"/>
      <c r="AM454" s="117"/>
      <c r="AN454" s="117"/>
      <c r="AO454" s="117"/>
      <c r="AP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  <c r="AC455" s="117"/>
      <c r="AD455" s="117"/>
      <c r="AE455" s="117"/>
      <c r="AF455" s="117"/>
      <c r="AG455" s="117"/>
      <c r="AH455" s="117"/>
      <c r="AI455" s="117"/>
      <c r="AJ455" s="117"/>
      <c r="AK455" s="117"/>
      <c r="AL455" s="117"/>
      <c r="AM455" s="117"/>
      <c r="AN455" s="117"/>
      <c r="AO455" s="117"/>
      <c r="AP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  <c r="AC456" s="117"/>
      <c r="AD456" s="117"/>
      <c r="AE456" s="117"/>
      <c r="AF456" s="117"/>
      <c r="AG456" s="117"/>
      <c r="AH456" s="117"/>
      <c r="AI456" s="117"/>
      <c r="AJ456" s="117"/>
      <c r="AK456" s="117"/>
      <c r="AL456" s="117"/>
      <c r="AM456" s="117"/>
      <c r="AN456" s="117"/>
      <c r="AO456" s="117"/>
      <c r="AP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  <c r="AD457" s="117"/>
      <c r="AE457" s="117"/>
      <c r="AF457" s="117"/>
      <c r="AG457" s="117"/>
      <c r="AH457" s="117"/>
      <c r="AI457" s="117"/>
      <c r="AJ457" s="117"/>
      <c r="AK457" s="117"/>
      <c r="AL457" s="117"/>
      <c r="AM457" s="117"/>
      <c r="AN457" s="117"/>
      <c r="AO457" s="117"/>
      <c r="AP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  <c r="AC458" s="117"/>
      <c r="AD458" s="117"/>
      <c r="AE458" s="117"/>
      <c r="AF458" s="117"/>
      <c r="AG458" s="117"/>
      <c r="AH458" s="117"/>
      <c r="AI458" s="117"/>
      <c r="AJ458" s="117"/>
      <c r="AK458" s="117"/>
      <c r="AL458" s="117"/>
      <c r="AM458" s="117"/>
      <c r="AN458" s="117"/>
      <c r="AO458" s="117"/>
      <c r="AP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  <c r="AD459" s="117"/>
      <c r="AE459" s="117"/>
      <c r="AF459" s="117"/>
      <c r="AG459" s="117"/>
      <c r="AH459" s="117"/>
      <c r="AI459" s="117"/>
      <c r="AJ459" s="117"/>
      <c r="AK459" s="117"/>
      <c r="AL459" s="117"/>
      <c r="AM459" s="117"/>
      <c r="AN459" s="117"/>
      <c r="AO459" s="117"/>
      <c r="AP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  <c r="AD460" s="117"/>
      <c r="AE460" s="117"/>
      <c r="AF460" s="117"/>
      <c r="AG460" s="117"/>
      <c r="AH460" s="117"/>
      <c r="AI460" s="117"/>
      <c r="AJ460" s="117"/>
      <c r="AK460" s="117"/>
      <c r="AL460" s="117"/>
      <c r="AM460" s="117"/>
      <c r="AN460" s="117"/>
      <c r="AO460" s="117"/>
      <c r="AP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7"/>
      <c r="AF461" s="117"/>
      <c r="AG461" s="117"/>
      <c r="AH461" s="117"/>
      <c r="AI461" s="117"/>
      <c r="AJ461" s="117"/>
      <c r="AK461" s="117"/>
      <c r="AL461" s="117"/>
      <c r="AM461" s="117"/>
      <c r="AN461" s="117"/>
      <c r="AO461" s="117"/>
      <c r="AP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7"/>
      <c r="AF462" s="117"/>
      <c r="AG462" s="117"/>
      <c r="AH462" s="117"/>
      <c r="AI462" s="117"/>
      <c r="AJ462" s="117"/>
      <c r="AK462" s="117"/>
      <c r="AL462" s="117"/>
      <c r="AM462" s="117"/>
      <c r="AN462" s="117"/>
      <c r="AO462" s="117"/>
      <c r="AP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/>
      <c r="AD463" s="117"/>
      <c r="AE463" s="117"/>
      <c r="AF463" s="117"/>
      <c r="AG463" s="117"/>
      <c r="AH463" s="117"/>
      <c r="AI463" s="117"/>
      <c r="AJ463" s="117"/>
      <c r="AK463" s="117"/>
      <c r="AL463" s="117"/>
      <c r="AM463" s="117"/>
      <c r="AN463" s="117"/>
      <c r="AO463" s="117"/>
      <c r="AP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/>
      <c r="AD464" s="117"/>
      <c r="AE464" s="117"/>
      <c r="AF464" s="117"/>
      <c r="AG464" s="117"/>
      <c r="AH464" s="117"/>
      <c r="AI464" s="117"/>
      <c r="AJ464" s="117"/>
      <c r="AK464" s="117"/>
      <c r="AL464" s="117"/>
      <c r="AM464" s="117"/>
      <c r="AN464" s="117"/>
      <c r="AO464" s="117"/>
      <c r="AP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  <c r="AI465" s="117"/>
      <c r="AJ465" s="117"/>
      <c r="AK465" s="117"/>
      <c r="AL465" s="117"/>
      <c r="AM465" s="117"/>
      <c r="AN465" s="117"/>
      <c r="AO465" s="117"/>
      <c r="AP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7"/>
      <c r="AH466" s="117"/>
      <c r="AI466" s="117"/>
      <c r="AJ466" s="117"/>
      <c r="AK466" s="117"/>
      <c r="AL466" s="117"/>
      <c r="AM466" s="117"/>
      <c r="AN466" s="117"/>
      <c r="AO466" s="117"/>
      <c r="AP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  <c r="AI467" s="117"/>
      <c r="AJ467" s="117"/>
      <c r="AK467" s="117"/>
      <c r="AL467" s="117"/>
      <c r="AM467" s="117"/>
      <c r="AN467" s="117"/>
      <c r="AO467" s="117"/>
      <c r="AP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7"/>
      <c r="AH468" s="117"/>
      <c r="AI468" s="117"/>
      <c r="AJ468" s="117"/>
      <c r="AK468" s="117"/>
      <c r="AL468" s="117"/>
      <c r="AM468" s="117"/>
      <c r="AN468" s="117"/>
      <c r="AO468" s="117"/>
      <c r="AP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7"/>
      <c r="AH469" s="117"/>
      <c r="AI469" s="117"/>
      <c r="AJ469" s="117"/>
      <c r="AK469" s="117"/>
      <c r="AL469" s="117"/>
      <c r="AM469" s="117"/>
      <c r="AN469" s="117"/>
      <c r="AO469" s="117"/>
      <c r="AP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  <c r="AI470" s="117"/>
      <c r="AJ470" s="117"/>
      <c r="AK470" s="117"/>
      <c r="AL470" s="117"/>
      <c r="AM470" s="117"/>
      <c r="AN470" s="117"/>
      <c r="AO470" s="117"/>
      <c r="AP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7"/>
      <c r="AH471" s="117"/>
      <c r="AI471" s="117"/>
      <c r="AJ471" s="117"/>
      <c r="AK471" s="117"/>
      <c r="AL471" s="117"/>
      <c r="AM471" s="117"/>
      <c r="AN471" s="117"/>
      <c r="AO471" s="117"/>
      <c r="AP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7"/>
      <c r="AH472" s="117"/>
      <c r="AI472" s="117"/>
      <c r="AJ472" s="117"/>
      <c r="AK472" s="117"/>
      <c r="AL472" s="117"/>
      <c r="AM472" s="117"/>
      <c r="AN472" s="117"/>
      <c r="AO472" s="117"/>
      <c r="AP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7"/>
      <c r="AH473" s="117"/>
      <c r="AI473" s="117"/>
      <c r="AJ473" s="117"/>
      <c r="AK473" s="117"/>
      <c r="AL473" s="117"/>
      <c r="AM473" s="117"/>
      <c r="AN473" s="117"/>
      <c r="AO473" s="117"/>
      <c r="AP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7"/>
      <c r="AH474" s="117"/>
      <c r="AI474" s="117"/>
      <c r="AJ474" s="117"/>
      <c r="AK474" s="117"/>
      <c r="AL474" s="117"/>
      <c r="AM474" s="117"/>
      <c r="AN474" s="117"/>
      <c r="AO474" s="117"/>
      <c r="AP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  <c r="AC475" s="117"/>
      <c r="AD475" s="117"/>
      <c r="AE475" s="117"/>
      <c r="AF475" s="117"/>
      <c r="AG475" s="117"/>
      <c r="AH475" s="117"/>
      <c r="AI475" s="117"/>
      <c r="AJ475" s="117"/>
      <c r="AK475" s="117"/>
      <c r="AL475" s="117"/>
      <c r="AM475" s="117"/>
      <c r="AN475" s="117"/>
      <c r="AO475" s="117"/>
      <c r="AP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  <c r="AC476" s="117"/>
      <c r="AD476" s="117"/>
      <c r="AE476" s="117"/>
      <c r="AF476" s="117"/>
      <c r="AG476" s="117"/>
      <c r="AH476" s="117"/>
      <c r="AI476" s="117"/>
      <c r="AJ476" s="117"/>
      <c r="AK476" s="117"/>
      <c r="AL476" s="117"/>
      <c r="AM476" s="117"/>
      <c r="AN476" s="117"/>
      <c r="AO476" s="117"/>
      <c r="AP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7"/>
      <c r="AH477" s="117"/>
      <c r="AI477" s="117"/>
      <c r="AJ477" s="117"/>
      <c r="AK477" s="117"/>
      <c r="AL477" s="117"/>
      <c r="AM477" s="117"/>
      <c r="AN477" s="117"/>
      <c r="AO477" s="117"/>
      <c r="AP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  <c r="AD478" s="117"/>
      <c r="AE478" s="117"/>
      <c r="AF478" s="117"/>
      <c r="AG478" s="117"/>
      <c r="AH478" s="117"/>
      <c r="AI478" s="117"/>
      <c r="AJ478" s="117"/>
      <c r="AK478" s="117"/>
      <c r="AL478" s="117"/>
      <c r="AM478" s="117"/>
      <c r="AN478" s="117"/>
      <c r="AO478" s="117"/>
      <c r="AP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  <c r="AI479" s="117"/>
      <c r="AJ479" s="117"/>
      <c r="AK479" s="117"/>
      <c r="AL479" s="117"/>
      <c r="AM479" s="117"/>
      <c r="AN479" s="117"/>
      <c r="AO479" s="117"/>
      <c r="AP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  <c r="AI480" s="117"/>
      <c r="AJ480" s="117"/>
      <c r="AK480" s="117"/>
      <c r="AL480" s="117"/>
      <c r="AM480" s="117"/>
      <c r="AN480" s="117"/>
      <c r="AO480" s="117"/>
      <c r="AP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  <c r="AI481" s="117"/>
      <c r="AJ481" s="117"/>
      <c r="AK481" s="117"/>
      <c r="AL481" s="117"/>
      <c r="AM481" s="117"/>
      <c r="AN481" s="117"/>
      <c r="AO481" s="117"/>
      <c r="AP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  <c r="AI482" s="117"/>
      <c r="AJ482" s="117"/>
      <c r="AK482" s="117"/>
      <c r="AL482" s="117"/>
      <c r="AM482" s="117"/>
      <c r="AN482" s="117"/>
      <c r="AO482" s="117"/>
      <c r="AP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7"/>
      <c r="AH483" s="117"/>
      <c r="AI483" s="117"/>
      <c r="AJ483" s="117"/>
      <c r="AK483" s="117"/>
      <c r="AL483" s="117"/>
      <c r="AM483" s="117"/>
      <c r="AN483" s="117"/>
      <c r="AO483" s="117"/>
      <c r="AP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7"/>
      <c r="AH484" s="117"/>
      <c r="AI484" s="117"/>
      <c r="AJ484" s="117"/>
      <c r="AK484" s="117"/>
      <c r="AL484" s="117"/>
      <c r="AM484" s="117"/>
      <c r="AN484" s="117"/>
      <c r="AO484" s="117"/>
      <c r="AP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  <c r="AI485" s="117"/>
      <c r="AJ485" s="117"/>
      <c r="AK485" s="117"/>
      <c r="AL485" s="117"/>
      <c r="AM485" s="117"/>
      <c r="AN485" s="117"/>
      <c r="AO485" s="117"/>
      <c r="AP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7"/>
      <c r="AH486" s="117"/>
      <c r="AI486" s="117"/>
      <c r="AJ486" s="117"/>
      <c r="AK486" s="117"/>
      <c r="AL486" s="117"/>
      <c r="AM486" s="117"/>
      <c r="AN486" s="117"/>
      <c r="AO486" s="117"/>
      <c r="AP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  <c r="AC487" s="117"/>
      <c r="AD487" s="117"/>
      <c r="AE487" s="117"/>
      <c r="AF487" s="117"/>
      <c r="AG487" s="117"/>
      <c r="AH487" s="117"/>
      <c r="AI487" s="117"/>
      <c r="AJ487" s="117"/>
      <c r="AK487" s="117"/>
      <c r="AL487" s="117"/>
      <c r="AM487" s="117"/>
      <c r="AN487" s="117"/>
      <c r="AO487" s="117"/>
      <c r="AP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/>
      <c r="AF488" s="117"/>
      <c r="AG488" s="117"/>
      <c r="AH488" s="117"/>
      <c r="AI488" s="117"/>
      <c r="AJ488" s="117"/>
      <c r="AK488" s="117"/>
      <c r="AL488" s="117"/>
      <c r="AM488" s="117"/>
      <c r="AN488" s="117"/>
      <c r="AO488" s="117"/>
      <c r="AP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7"/>
      <c r="AH489" s="117"/>
      <c r="AI489" s="117"/>
      <c r="AJ489" s="117"/>
      <c r="AK489" s="117"/>
      <c r="AL489" s="117"/>
      <c r="AM489" s="117"/>
      <c r="AN489" s="117"/>
      <c r="AO489" s="117"/>
      <c r="AP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7"/>
      <c r="AF490" s="117"/>
      <c r="AG490" s="117"/>
      <c r="AH490" s="117"/>
      <c r="AI490" s="117"/>
      <c r="AJ490" s="117"/>
      <c r="AK490" s="117"/>
      <c r="AL490" s="117"/>
      <c r="AM490" s="117"/>
      <c r="AN490" s="117"/>
      <c r="AO490" s="117"/>
      <c r="AP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  <c r="AI491" s="117"/>
      <c r="AJ491" s="117"/>
      <c r="AK491" s="117"/>
      <c r="AL491" s="117"/>
      <c r="AM491" s="117"/>
      <c r="AN491" s="117"/>
      <c r="AO491" s="117"/>
      <c r="AP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7"/>
      <c r="AH492" s="117"/>
      <c r="AI492" s="117"/>
      <c r="AJ492" s="117"/>
      <c r="AK492" s="117"/>
      <c r="AL492" s="117"/>
      <c r="AM492" s="117"/>
      <c r="AN492" s="117"/>
      <c r="AO492" s="117"/>
      <c r="AP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  <c r="AC493" s="117"/>
      <c r="AD493" s="117"/>
      <c r="AE493" s="117"/>
      <c r="AF493" s="117"/>
      <c r="AG493" s="117"/>
      <c r="AH493" s="117"/>
      <c r="AI493" s="117"/>
      <c r="AJ493" s="117"/>
      <c r="AK493" s="117"/>
      <c r="AL493" s="117"/>
      <c r="AM493" s="117"/>
      <c r="AN493" s="117"/>
      <c r="AO493" s="117"/>
      <c r="AP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7"/>
      <c r="AH494" s="117"/>
      <c r="AI494" s="117"/>
      <c r="AJ494" s="117"/>
      <c r="AK494" s="117"/>
      <c r="AL494" s="117"/>
      <c r="AM494" s="117"/>
      <c r="AN494" s="117"/>
      <c r="AO494" s="117"/>
      <c r="AP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  <c r="AI495" s="117"/>
      <c r="AJ495" s="117"/>
      <c r="AK495" s="117"/>
      <c r="AL495" s="117"/>
      <c r="AM495" s="117"/>
      <c r="AN495" s="117"/>
      <c r="AO495" s="117"/>
      <c r="AP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  <c r="AI496" s="117"/>
      <c r="AJ496" s="117"/>
      <c r="AK496" s="117"/>
      <c r="AL496" s="117"/>
      <c r="AM496" s="117"/>
      <c r="AN496" s="117"/>
      <c r="AO496" s="117"/>
      <c r="AP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  <c r="AI497" s="117"/>
      <c r="AJ497" s="117"/>
      <c r="AK497" s="117"/>
      <c r="AL497" s="117"/>
      <c r="AM497" s="117"/>
      <c r="AN497" s="117"/>
      <c r="AO497" s="117"/>
      <c r="AP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  <c r="AI498" s="117"/>
      <c r="AJ498" s="117"/>
      <c r="AK498" s="117"/>
      <c r="AL498" s="117"/>
      <c r="AM498" s="117"/>
      <c r="AN498" s="117"/>
      <c r="AO498" s="117"/>
      <c r="AP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  <c r="AI499" s="117"/>
      <c r="AJ499" s="117"/>
      <c r="AK499" s="117"/>
      <c r="AL499" s="117"/>
      <c r="AM499" s="117"/>
      <c r="AN499" s="117"/>
      <c r="AO499" s="117"/>
      <c r="AP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7"/>
      <c r="AH500" s="117"/>
      <c r="AI500" s="117"/>
      <c r="AJ500" s="117"/>
      <c r="AK500" s="117"/>
      <c r="AL500" s="117"/>
      <c r="AM500" s="117"/>
      <c r="AN500" s="117"/>
      <c r="AO500" s="117"/>
      <c r="AP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  <c r="AI501" s="117"/>
      <c r="AJ501" s="117"/>
      <c r="AK501" s="117"/>
      <c r="AL501" s="117"/>
      <c r="AM501" s="117"/>
      <c r="AN501" s="117"/>
      <c r="AO501" s="117"/>
      <c r="AP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  <c r="AD502" s="117"/>
      <c r="AE502" s="117"/>
      <c r="AF502" s="117"/>
      <c r="AG502" s="117"/>
      <c r="AH502" s="117"/>
      <c r="AI502" s="117"/>
      <c r="AJ502" s="117"/>
      <c r="AK502" s="117"/>
      <c r="AL502" s="117"/>
      <c r="AM502" s="117"/>
      <c r="AN502" s="117"/>
      <c r="AO502" s="117"/>
      <c r="AP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  <c r="AI503" s="117"/>
      <c r="AJ503" s="117"/>
      <c r="AK503" s="117"/>
      <c r="AL503" s="117"/>
      <c r="AM503" s="117"/>
      <c r="AN503" s="117"/>
      <c r="AO503" s="117"/>
      <c r="AP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  <c r="AI504" s="117"/>
      <c r="AJ504" s="117"/>
      <c r="AK504" s="117"/>
      <c r="AL504" s="117"/>
      <c r="AM504" s="117"/>
      <c r="AN504" s="117"/>
      <c r="AO504" s="117"/>
      <c r="AP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/>
      <c r="AH505" s="117"/>
      <c r="AI505" s="117"/>
      <c r="AJ505" s="117"/>
      <c r="AK505" s="117"/>
      <c r="AL505" s="117"/>
      <c r="AM505" s="117"/>
      <c r="AN505" s="117"/>
      <c r="AO505" s="117"/>
      <c r="AP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  <c r="AI506" s="117"/>
      <c r="AJ506" s="117"/>
      <c r="AK506" s="117"/>
      <c r="AL506" s="117"/>
      <c r="AM506" s="117"/>
      <c r="AN506" s="117"/>
      <c r="AO506" s="117"/>
      <c r="AP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  <c r="AI507" s="117"/>
      <c r="AJ507" s="117"/>
      <c r="AK507" s="117"/>
      <c r="AL507" s="117"/>
      <c r="AM507" s="117"/>
      <c r="AN507" s="117"/>
      <c r="AO507" s="117"/>
      <c r="AP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  <c r="AF508" s="117"/>
      <c r="AG508" s="117"/>
      <c r="AH508" s="117"/>
      <c r="AI508" s="117"/>
      <c r="AJ508" s="117"/>
      <c r="AK508" s="117"/>
      <c r="AL508" s="117"/>
      <c r="AM508" s="117"/>
      <c r="AN508" s="117"/>
      <c r="AO508" s="117"/>
      <c r="AP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  <c r="AI509" s="117"/>
      <c r="AJ509" s="117"/>
      <c r="AK509" s="117"/>
      <c r="AL509" s="117"/>
      <c r="AM509" s="117"/>
      <c r="AN509" s="117"/>
      <c r="AO509" s="117"/>
      <c r="AP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  <c r="AI510" s="117"/>
      <c r="AJ510" s="117"/>
      <c r="AK510" s="117"/>
      <c r="AL510" s="117"/>
      <c r="AM510" s="117"/>
      <c r="AN510" s="117"/>
      <c r="AO510" s="117"/>
      <c r="AP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  <c r="AI511" s="117"/>
      <c r="AJ511" s="117"/>
      <c r="AK511" s="117"/>
      <c r="AL511" s="117"/>
      <c r="AM511" s="117"/>
      <c r="AN511" s="117"/>
      <c r="AO511" s="117"/>
      <c r="AP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  <c r="AI512" s="117"/>
      <c r="AJ512" s="117"/>
      <c r="AK512" s="117"/>
      <c r="AL512" s="117"/>
      <c r="AM512" s="117"/>
      <c r="AN512" s="117"/>
      <c r="AO512" s="117"/>
      <c r="AP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  <c r="AI513" s="117"/>
      <c r="AJ513" s="117"/>
      <c r="AK513" s="117"/>
      <c r="AL513" s="117"/>
      <c r="AM513" s="117"/>
      <c r="AN513" s="117"/>
      <c r="AO513" s="117"/>
      <c r="AP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7"/>
      <c r="AF514" s="117"/>
      <c r="AG514" s="117"/>
      <c r="AH514" s="117"/>
      <c r="AI514" s="117"/>
      <c r="AJ514" s="117"/>
      <c r="AK514" s="117"/>
      <c r="AL514" s="117"/>
      <c r="AM514" s="117"/>
      <c r="AN514" s="117"/>
      <c r="AO514" s="117"/>
      <c r="AP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  <c r="AI515" s="117"/>
      <c r="AJ515" s="117"/>
      <c r="AK515" s="117"/>
      <c r="AL515" s="117"/>
      <c r="AM515" s="117"/>
      <c r="AN515" s="117"/>
      <c r="AO515" s="117"/>
      <c r="AP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  <c r="AI516" s="117"/>
      <c r="AJ516" s="117"/>
      <c r="AK516" s="117"/>
      <c r="AL516" s="117"/>
      <c r="AM516" s="117"/>
      <c r="AN516" s="117"/>
      <c r="AO516" s="117"/>
      <c r="AP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/>
      <c r="AI517" s="117"/>
      <c r="AJ517" s="117"/>
      <c r="AK517" s="117"/>
      <c r="AL517" s="117"/>
      <c r="AM517" s="117"/>
      <c r="AN517" s="117"/>
      <c r="AO517" s="117"/>
      <c r="AP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  <c r="AI518" s="117"/>
      <c r="AJ518" s="117"/>
      <c r="AK518" s="117"/>
      <c r="AL518" s="117"/>
      <c r="AM518" s="117"/>
      <c r="AN518" s="117"/>
      <c r="AO518" s="117"/>
      <c r="AP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  <c r="AI519" s="117"/>
      <c r="AJ519" s="117"/>
      <c r="AK519" s="117"/>
      <c r="AL519" s="117"/>
      <c r="AM519" s="117"/>
      <c r="AN519" s="117"/>
      <c r="AO519" s="117"/>
      <c r="AP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  <c r="AI520" s="117"/>
      <c r="AJ520" s="117"/>
      <c r="AK520" s="117"/>
      <c r="AL520" s="117"/>
      <c r="AM520" s="117"/>
      <c r="AN520" s="117"/>
      <c r="AO520" s="117"/>
      <c r="AP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  <c r="AI521" s="117"/>
      <c r="AJ521" s="117"/>
      <c r="AK521" s="117"/>
      <c r="AL521" s="117"/>
      <c r="AM521" s="117"/>
      <c r="AN521" s="117"/>
      <c r="AO521" s="117"/>
      <c r="AP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  <c r="AI522" s="117"/>
      <c r="AJ522" s="117"/>
      <c r="AK522" s="117"/>
      <c r="AL522" s="117"/>
      <c r="AM522" s="117"/>
      <c r="AN522" s="117"/>
      <c r="AO522" s="117"/>
      <c r="AP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  <c r="AD523" s="117"/>
      <c r="AE523" s="117"/>
      <c r="AF523" s="117"/>
      <c r="AG523" s="117"/>
      <c r="AH523" s="117"/>
      <c r="AI523" s="117"/>
      <c r="AJ523" s="117"/>
      <c r="AK523" s="117"/>
      <c r="AL523" s="117"/>
      <c r="AM523" s="117"/>
      <c r="AN523" s="117"/>
      <c r="AO523" s="117"/>
      <c r="AP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  <c r="AI524" s="117"/>
      <c r="AJ524" s="117"/>
      <c r="AK524" s="117"/>
      <c r="AL524" s="117"/>
      <c r="AM524" s="117"/>
      <c r="AN524" s="117"/>
      <c r="AO524" s="117"/>
      <c r="AP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  <c r="AI525" s="117"/>
      <c r="AJ525" s="117"/>
      <c r="AK525" s="117"/>
      <c r="AL525" s="117"/>
      <c r="AM525" s="117"/>
      <c r="AN525" s="117"/>
      <c r="AO525" s="117"/>
      <c r="AP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/>
      <c r="AH526" s="117"/>
      <c r="AI526" s="117"/>
      <c r="AJ526" s="117"/>
      <c r="AK526" s="117"/>
      <c r="AL526" s="117"/>
      <c r="AM526" s="117"/>
      <c r="AN526" s="117"/>
      <c r="AO526" s="117"/>
      <c r="AP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  <c r="AI527" s="117"/>
      <c r="AJ527" s="117"/>
      <c r="AK527" s="117"/>
      <c r="AL527" s="117"/>
      <c r="AM527" s="117"/>
      <c r="AN527" s="117"/>
      <c r="AO527" s="117"/>
      <c r="AP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  <c r="AI528" s="117"/>
      <c r="AJ528" s="117"/>
      <c r="AK528" s="117"/>
      <c r="AL528" s="117"/>
      <c r="AM528" s="117"/>
      <c r="AN528" s="117"/>
      <c r="AO528" s="117"/>
      <c r="AP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  <c r="AI529" s="117"/>
      <c r="AJ529" s="117"/>
      <c r="AK529" s="117"/>
      <c r="AL529" s="117"/>
      <c r="AM529" s="117"/>
      <c r="AN529" s="117"/>
      <c r="AO529" s="117"/>
      <c r="AP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  <c r="AI530" s="117"/>
      <c r="AJ530" s="117"/>
      <c r="AK530" s="117"/>
      <c r="AL530" s="117"/>
      <c r="AM530" s="117"/>
      <c r="AN530" s="117"/>
      <c r="AO530" s="117"/>
      <c r="AP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  <c r="AI531" s="117"/>
      <c r="AJ531" s="117"/>
      <c r="AK531" s="117"/>
      <c r="AL531" s="117"/>
      <c r="AM531" s="117"/>
      <c r="AN531" s="117"/>
      <c r="AO531" s="117"/>
      <c r="AP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  <c r="AD532" s="117"/>
      <c r="AE532" s="117"/>
      <c r="AF532" s="117"/>
      <c r="AG532" s="117"/>
      <c r="AH532" s="117"/>
      <c r="AI532" s="117"/>
      <c r="AJ532" s="117"/>
      <c r="AK532" s="117"/>
      <c r="AL532" s="117"/>
      <c r="AM532" s="117"/>
      <c r="AN532" s="117"/>
      <c r="AO532" s="117"/>
      <c r="AP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7"/>
      <c r="AL533" s="117"/>
      <c r="AM533" s="117"/>
      <c r="AN533" s="117"/>
      <c r="AO533" s="117"/>
      <c r="AP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  <c r="AI534" s="117"/>
      <c r="AJ534" s="117"/>
      <c r="AK534" s="117"/>
      <c r="AL534" s="117"/>
      <c r="AM534" s="117"/>
      <c r="AN534" s="117"/>
      <c r="AO534" s="117"/>
      <c r="AP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  <c r="AK535" s="117"/>
      <c r="AL535" s="117"/>
      <c r="AM535" s="117"/>
      <c r="AN535" s="117"/>
      <c r="AO535" s="117"/>
      <c r="AP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  <c r="AK536" s="117"/>
      <c r="AL536" s="117"/>
      <c r="AM536" s="117"/>
      <c r="AN536" s="117"/>
      <c r="AO536" s="117"/>
      <c r="AP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  <c r="AK537" s="117"/>
      <c r="AL537" s="117"/>
      <c r="AM537" s="117"/>
      <c r="AN537" s="117"/>
      <c r="AO537" s="117"/>
      <c r="AP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7"/>
      <c r="AL538" s="117"/>
      <c r="AM538" s="117"/>
      <c r="AN538" s="117"/>
      <c r="AO538" s="117"/>
      <c r="AP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  <c r="AL539" s="117"/>
      <c r="AM539" s="117"/>
      <c r="AN539" s="117"/>
      <c r="AO539" s="117"/>
      <c r="AP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7"/>
      <c r="AL540" s="117"/>
      <c r="AM540" s="117"/>
      <c r="AN540" s="117"/>
      <c r="AO540" s="117"/>
      <c r="AP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  <c r="AI541" s="117"/>
      <c r="AJ541" s="117"/>
      <c r="AK541" s="117"/>
      <c r="AL541" s="117"/>
      <c r="AM541" s="117"/>
      <c r="AN541" s="117"/>
      <c r="AO541" s="117"/>
      <c r="AP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  <c r="AK542" s="117"/>
      <c r="AL542" s="117"/>
      <c r="AM542" s="117"/>
      <c r="AN542" s="117"/>
      <c r="AO542" s="117"/>
      <c r="AP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7"/>
      <c r="AL543" s="117"/>
      <c r="AM543" s="117"/>
      <c r="AN543" s="117"/>
      <c r="AO543" s="117"/>
      <c r="AP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  <c r="AL544" s="117"/>
      <c r="AM544" s="117"/>
      <c r="AN544" s="117"/>
      <c r="AO544" s="117"/>
      <c r="AP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  <c r="AK545" s="117"/>
      <c r="AL545" s="117"/>
      <c r="AM545" s="117"/>
      <c r="AN545" s="117"/>
      <c r="AO545" s="117"/>
      <c r="AP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7"/>
      <c r="AL546" s="117"/>
      <c r="AM546" s="117"/>
      <c r="AN546" s="117"/>
      <c r="AO546" s="117"/>
      <c r="AP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  <c r="AL547" s="117"/>
      <c r="AM547" s="117"/>
      <c r="AN547" s="117"/>
      <c r="AO547" s="117"/>
      <c r="AP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  <c r="AK548" s="117"/>
      <c r="AL548" s="117"/>
      <c r="AM548" s="117"/>
      <c r="AN548" s="117"/>
      <c r="AO548" s="117"/>
      <c r="AP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  <c r="AL549" s="117"/>
      <c r="AM549" s="117"/>
      <c r="AN549" s="117"/>
      <c r="AO549" s="117"/>
      <c r="AP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  <c r="AL550" s="117"/>
      <c r="AM550" s="117"/>
      <c r="AN550" s="117"/>
      <c r="AO550" s="117"/>
      <c r="AP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  <c r="AL551" s="117"/>
      <c r="AM551" s="117"/>
      <c r="AN551" s="117"/>
      <c r="AO551" s="117"/>
      <c r="AP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7"/>
      <c r="AL552" s="117"/>
      <c r="AM552" s="117"/>
      <c r="AN552" s="117"/>
      <c r="AO552" s="117"/>
      <c r="AP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  <c r="AI553" s="117"/>
      <c r="AJ553" s="117"/>
      <c r="AK553" s="117"/>
      <c r="AL553" s="117"/>
      <c r="AM553" s="117"/>
      <c r="AN553" s="117"/>
      <c r="AO553" s="117"/>
      <c r="AP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  <c r="AI554" s="117"/>
      <c r="AJ554" s="117"/>
      <c r="AK554" s="117"/>
      <c r="AL554" s="117"/>
      <c r="AM554" s="117"/>
      <c r="AN554" s="117"/>
      <c r="AO554" s="117"/>
      <c r="AP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  <c r="AL555" s="117"/>
      <c r="AM555" s="117"/>
      <c r="AN555" s="117"/>
      <c r="AO555" s="117"/>
      <c r="AP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  <c r="AI556" s="117"/>
      <c r="AJ556" s="117"/>
      <c r="AK556" s="117"/>
      <c r="AL556" s="117"/>
      <c r="AM556" s="117"/>
      <c r="AN556" s="117"/>
      <c r="AO556" s="117"/>
      <c r="AP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  <c r="AK557" s="117"/>
      <c r="AL557" s="117"/>
      <c r="AM557" s="117"/>
      <c r="AN557" s="117"/>
      <c r="AO557" s="117"/>
      <c r="AP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  <c r="AK558" s="117"/>
      <c r="AL558" s="117"/>
      <c r="AM558" s="117"/>
      <c r="AN558" s="117"/>
      <c r="AO558" s="117"/>
      <c r="AP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  <c r="AK559" s="117"/>
      <c r="AL559" s="117"/>
      <c r="AM559" s="117"/>
      <c r="AN559" s="117"/>
      <c r="AO559" s="117"/>
      <c r="AP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  <c r="AK560" s="117"/>
      <c r="AL560" s="117"/>
      <c r="AM560" s="117"/>
      <c r="AN560" s="117"/>
      <c r="AO560" s="117"/>
      <c r="AP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7"/>
      <c r="AL561" s="117"/>
      <c r="AM561" s="117"/>
      <c r="AN561" s="117"/>
      <c r="AO561" s="117"/>
      <c r="AP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7"/>
      <c r="AH562" s="117"/>
      <c r="AI562" s="117"/>
      <c r="AJ562" s="117"/>
      <c r="AK562" s="117"/>
      <c r="AL562" s="117"/>
      <c r="AM562" s="117"/>
      <c r="AN562" s="117"/>
      <c r="AO562" s="117"/>
      <c r="AP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  <c r="AK563" s="117"/>
      <c r="AL563" s="117"/>
      <c r="AM563" s="117"/>
      <c r="AN563" s="117"/>
      <c r="AO563" s="117"/>
      <c r="AP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  <c r="AI564" s="117"/>
      <c r="AJ564" s="117"/>
      <c r="AK564" s="117"/>
      <c r="AL564" s="117"/>
      <c r="AM564" s="117"/>
      <c r="AN564" s="117"/>
      <c r="AO564" s="117"/>
      <c r="AP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7"/>
      <c r="AH565" s="117"/>
      <c r="AI565" s="117"/>
      <c r="AJ565" s="117"/>
      <c r="AK565" s="117"/>
      <c r="AL565" s="117"/>
      <c r="AM565" s="117"/>
      <c r="AN565" s="117"/>
      <c r="AO565" s="117"/>
      <c r="AP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7"/>
      <c r="AH566" s="117"/>
      <c r="AI566" s="117"/>
      <c r="AJ566" s="117"/>
      <c r="AK566" s="117"/>
      <c r="AL566" s="117"/>
      <c r="AM566" s="117"/>
      <c r="AN566" s="117"/>
      <c r="AO566" s="117"/>
      <c r="AP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  <c r="AK567" s="117"/>
      <c r="AL567" s="117"/>
      <c r="AM567" s="117"/>
      <c r="AN567" s="117"/>
      <c r="AO567" s="117"/>
      <c r="AP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  <c r="AD568" s="117"/>
      <c r="AE568" s="117"/>
      <c r="AF568" s="117"/>
      <c r="AG568" s="117"/>
      <c r="AH568" s="117"/>
      <c r="AI568" s="117"/>
      <c r="AJ568" s="117"/>
      <c r="AK568" s="117"/>
      <c r="AL568" s="117"/>
      <c r="AM568" s="117"/>
      <c r="AN568" s="117"/>
      <c r="AO568" s="117"/>
      <c r="AP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  <c r="AI569" s="117"/>
      <c r="AJ569" s="117"/>
      <c r="AK569" s="117"/>
      <c r="AL569" s="117"/>
      <c r="AM569" s="117"/>
      <c r="AN569" s="117"/>
      <c r="AO569" s="117"/>
      <c r="AP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  <c r="AI570" s="117"/>
      <c r="AJ570" s="117"/>
      <c r="AK570" s="117"/>
      <c r="AL570" s="117"/>
      <c r="AM570" s="117"/>
      <c r="AN570" s="117"/>
      <c r="AO570" s="117"/>
      <c r="AP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  <c r="AI571" s="117"/>
      <c r="AJ571" s="117"/>
      <c r="AK571" s="117"/>
      <c r="AL571" s="117"/>
      <c r="AM571" s="117"/>
      <c r="AN571" s="117"/>
      <c r="AO571" s="117"/>
      <c r="AP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  <c r="AI572" s="117"/>
      <c r="AJ572" s="117"/>
      <c r="AK572" s="117"/>
      <c r="AL572" s="117"/>
      <c r="AM572" s="117"/>
      <c r="AN572" s="117"/>
      <c r="AO572" s="117"/>
      <c r="AP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  <c r="AI573" s="117"/>
      <c r="AJ573" s="117"/>
      <c r="AK573" s="117"/>
      <c r="AL573" s="117"/>
      <c r="AM573" s="117"/>
      <c r="AN573" s="117"/>
      <c r="AO573" s="117"/>
      <c r="AP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  <c r="AI574" s="117"/>
      <c r="AJ574" s="117"/>
      <c r="AK574" s="117"/>
      <c r="AL574" s="117"/>
      <c r="AM574" s="117"/>
      <c r="AN574" s="117"/>
      <c r="AO574" s="117"/>
      <c r="AP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  <c r="AI575" s="117"/>
      <c r="AJ575" s="117"/>
      <c r="AK575" s="117"/>
      <c r="AL575" s="117"/>
      <c r="AM575" s="117"/>
      <c r="AN575" s="117"/>
      <c r="AO575" s="117"/>
      <c r="AP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  <c r="AI576" s="117"/>
      <c r="AJ576" s="117"/>
      <c r="AK576" s="117"/>
      <c r="AL576" s="117"/>
      <c r="AM576" s="117"/>
      <c r="AN576" s="117"/>
      <c r="AO576" s="117"/>
      <c r="AP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  <c r="AC577" s="117"/>
      <c r="AD577" s="117"/>
      <c r="AE577" s="117"/>
      <c r="AF577" s="117"/>
      <c r="AG577" s="117"/>
      <c r="AH577" s="117"/>
      <c r="AI577" s="117"/>
      <c r="AJ577" s="117"/>
      <c r="AK577" s="117"/>
      <c r="AL577" s="117"/>
      <c r="AM577" s="117"/>
      <c r="AN577" s="117"/>
      <c r="AO577" s="117"/>
      <c r="AP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  <c r="AI578" s="117"/>
      <c r="AJ578" s="117"/>
      <c r="AK578" s="117"/>
      <c r="AL578" s="117"/>
      <c r="AM578" s="117"/>
      <c r="AN578" s="117"/>
      <c r="AO578" s="117"/>
      <c r="AP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  <c r="AI579" s="117"/>
      <c r="AJ579" s="117"/>
      <c r="AK579" s="117"/>
      <c r="AL579" s="117"/>
      <c r="AM579" s="117"/>
      <c r="AN579" s="117"/>
      <c r="AO579" s="117"/>
      <c r="AP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  <c r="AI580" s="117"/>
      <c r="AJ580" s="117"/>
      <c r="AK580" s="117"/>
      <c r="AL580" s="117"/>
      <c r="AM580" s="117"/>
      <c r="AN580" s="117"/>
      <c r="AO580" s="117"/>
      <c r="AP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  <c r="AI581" s="117"/>
      <c r="AJ581" s="117"/>
      <c r="AK581" s="117"/>
      <c r="AL581" s="117"/>
      <c r="AM581" s="117"/>
      <c r="AN581" s="117"/>
      <c r="AO581" s="117"/>
      <c r="AP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  <c r="AI582" s="117"/>
      <c r="AJ582" s="117"/>
      <c r="AK582" s="117"/>
      <c r="AL582" s="117"/>
      <c r="AM582" s="117"/>
      <c r="AN582" s="117"/>
      <c r="AO582" s="117"/>
      <c r="AP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  <c r="AI583" s="117"/>
      <c r="AJ583" s="117"/>
      <c r="AK583" s="117"/>
      <c r="AL583" s="117"/>
      <c r="AM583" s="117"/>
      <c r="AN583" s="117"/>
      <c r="AO583" s="117"/>
      <c r="AP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  <c r="AI584" s="117"/>
      <c r="AJ584" s="117"/>
      <c r="AK584" s="117"/>
      <c r="AL584" s="117"/>
      <c r="AM584" s="117"/>
      <c r="AN584" s="117"/>
      <c r="AO584" s="117"/>
      <c r="AP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  <c r="AK585" s="117"/>
      <c r="AL585" s="117"/>
      <c r="AM585" s="117"/>
      <c r="AN585" s="117"/>
      <c r="AO585" s="117"/>
      <c r="AP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7"/>
      <c r="AL586" s="117"/>
      <c r="AM586" s="117"/>
      <c r="AN586" s="117"/>
      <c r="AO586" s="117"/>
      <c r="AP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  <c r="AI587" s="117"/>
      <c r="AJ587" s="117"/>
      <c r="AK587" s="117"/>
      <c r="AL587" s="117"/>
      <c r="AM587" s="117"/>
      <c r="AN587" s="117"/>
      <c r="AO587" s="117"/>
      <c r="AP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  <c r="AI588" s="117"/>
      <c r="AJ588" s="117"/>
      <c r="AK588" s="117"/>
      <c r="AL588" s="117"/>
      <c r="AM588" s="117"/>
      <c r="AN588" s="117"/>
      <c r="AO588" s="117"/>
      <c r="AP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  <c r="AI589" s="117"/>
      <c r="AJ589" s="117"/>
      <c r="AK589" s="117"/>
      <c r="AL589" s="117"/>
      <c r="AM589" s="117"/>
      <c r="AN589" s="117"/>
      <c r="AO589" s="117"/>
      <c r="AP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  <c r="AI590" s="117"/>
      <c r="AJ590" s="117"/>
      <c r="AK590" s="117"/>
      <c r="AL590" s="117"/>
      <c r="AM590" s="117"/>
      <c r="AN590" s="117"/>
      <c r="AO590" s="117"/>
      <c r="AP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  <c r="AI591" s="117"/>
      <c r="AJ591" s="117"/>
      <c r="AK591" s="117"/>
      <c r="AL591" s="117"/>
      <c r="AM591" s="117"/>
      <c r="AN591" s="117"/>
      <c r="AO591" s="117"/>
      <c r="AP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  <c r="AI592" s="117"/>
      <c r="AJ592" s="117"/>
      <c r="AK592" s="117"/>
      <c r="AL592" s="117"/>
      <c r="AM592" s="117"/>
      <c r="AN592" s="117"/>
      <c r="AO592" s="117"/>
      <c r="AP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  <c r="AI593" s="117"/>
      <c r="AJ593" s="117"/>
      <c r="AK593" s="117"/>
      <c r="AL593" s="117"/>
      <c r="AM593" s="117"/>
      <c r="AN593" s="117"/>
      <c r="AO593" s="117"/>
      <c r="AP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  <c r="AI594" s="117"/>
      <c r="AJ594" s="117"/>
      <c r="AK594" s="117"/>
      <c r="AL594" s="117"/>
      <c r="AM594" s="117"/>
      <c r="AN594" s="117"/>
      <c r="AO594" s="117"/>
      <c r="AP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  <c r="AC595" s="117"/>
      <c r="AD595" s="117"/>
      <c r="AE595" s="117"/>
      <c r="AF595" s="117"/>
      <c r="AG595" s="117"/>
      <c r="AH595" s="117"/>
      <c r="AI595" s="117"/>
      <c r="AJ595" s="117"/>
      <c r="AK595" s="117"/>
      <c r="AL595" s="117"/>
      <c r="AM595" s="117"/>
      <c r="AN595" s="117"/>
      <c r="AO595" s="117"/>
      <c r="AP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  <c r="AI596" s="117"/>
      <c r="AJ596" s="117"/>
      <c r="AK596" s="117"/>
      <c r="AL596" s="117"/>
      <c r="AM596" s="117"/>
      <c r="AN596" s="117"/>
      <c r="AO596" s="117"/>
      <c r="AP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7"/>
      <c r="AH597" s="117"/>
      <c r="AI597" s="117"/>
      <c r="AJ597" s="117"/>
      <c r="AK597" s="117"/>
      <c r="AL597" s="117"/>
      <c r="AM597" s="117"/>
      <c r="AN597" s="117"/>
      <c r="AO597" s="117"/>
      <c r="AP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7"/>
      <c r="AH598" s="117"/>
      <c r="AI598" s="117"/>
      <c r="AJ598" s="117"/>
      <c r="AK598" s="117"/>
      <c r="AL598" s="117"/>
      <c r="AM598" s="117"/>
      <c r="AN598" s="117"/>
      <c r="AO598" s="117"/>
      <c r="AP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7"/>
      <c r="AH599" s="117"/>
      <c r="AI599" s="117"/>
      <c r="AJ599" s="117"/>
      <c r="AK599" s="117"/>
      <c r="AL599" s="117"/>
      <c r="AM599" s="117"/>
      <c r="AN599" s="117"/>
      <c r="AO599" s="117"/>
      <c r="AP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7"/>
      <c r="AH600" s="117"/>
      <c r="AI600" s="117"/>
      <c r="AJ600" s="117"/>
      <c r="AK600" s="117"/>
      <c r="AL600" s="117"/>
      <c r="AM600" s="117"/>
      <c r="AN600" s="117"/>
      <c r="AO600" s="117"/>
      <c r="AP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  <c r="AD601" s="117"/>
      <c r="AE601" s="117"/>
      <c r="AF601" s="117"/>
      <c r="AG601" s="117"/>
      <c r="AH601" s="117"/>
      <c r="AI601" s="117"/>
      <c r="AJ601" s="117"/>
      <c r="AK601" s="117"/>
      <c r="AL601" s="117"/>
      <c r="AM601" s="117"/>
      <c r="AN601" s="117"/>
      <c r="AO601" s="117"/>
      <c r="AP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  <c r="AC602" s="117"/>
      <c r="AD602" s="117"/>
      <c r="AE602" s="117"/>
      <c r="AF602" s="117"/>
      <c r="AG602" s="117"/>
      <c r="AH602" s="117"/>
      <c r="AI602" s="117"/>
      <c r="AJ602" s="117"/>
      <c r="AK602" s="117"/>
      <c r="AL602" s="117"/>
      <c r="AM602" s="117"/>
      <c r="AN602" s="117"/>
      <c r="AO602" s="117"/>
      <c r="AP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7"/>
      <c r="AH603" s="117"/>
      <c r="AI603" s="117"/>
      <c r="AJ603" s="117"/>
      <c r="AK603" s="117"/>
      <c r="AL603" s="117"/>
      <c r="AM603" s="117"/>
      <c r="AN603" s="117"/>
      <c r="AO603" s="117"/>
      <c r="AP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7"/>
      <c r="AH604" s="117"/>
      <c r="AI604" s="117"/>
      <c r="AJ604" s="117"/>
      <c r="AK604" s="117"/>
      <c r="AL604" s="117"/>
      <c r="AM604" s="117"/>
      <c r="AN604" s="117"/>
      <c r="AO604" s="117"/>
      <c r="AP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7"/>
      <c r="AH605" s="117"/>
      <c r="AI605" s="117"/>
      <c r="AJ605" s="117"/>
      <c r="AK605" s="117"/>
      <c r="AL605" s="117"/>
      <c r="AM605" s="117"/>
      <c r="AN605" s="117"/>
      <c r="AO605" s="117"/>
      <c r="AP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7"/>
      <c r="AH606" s="117"/>
      <c r="AI606" s="117"/>
      <c r="AJ606" s="117"/>
      <c r="AK606" s="117"/>
      <c r="AL606" s="117"/>
      <c r="AM606" s="117"/>
      <c r="AN606" s="117"/>
      <c r="AO606" s="117"/>
      <c r="AP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7"/>
      <c r="AH607" s="117"/>
      <c r="AI607" s="117"/>
      <c r="AJ607" s="117"/>
      <c r="AK607" s="117"/>
      <c r="AL607" s="117"/>
      <c r="AM607" s="117"/>
      <c r="AN607" s="117"/>
      <c r="AO607" s="117"/>
      <c r="AP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7"/>
      <c r="AH608" s="117"/>
      <c r="AI608" s="117"/>
      <c r="AJ608" s="117"/>
      <c r="AK608" s="117"/>
      <c r="AL608" s="117"/>
      <c r="AM608" s="117"/>
      <c r="AN608" s="117"/>
      <c r="AO608" s="117"/>
      <c r="AP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7"/>
      <c r="AH609" s="117"/>
      <c r="AI609" s="117"/>
      <c r="AJ609" s="117"/>
      <c r="AK609" s="117"/>
      <c r="AL609" s="117"/>
      <c r="AM609" s="117"/>
      <c r="AN609" s="117"/>
      <c r="AO609" s="117"/>
      <c r="AP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7"/>
      <c r="AF610" s="117"/>
      <c r="AG610" s="117"/>
      <c r="AH610" s="117"/>
      <c r="AI610" s="117"/>
      <c r="AJ610" s="117"/>
      <c r="AK610" s="117"/>
      <c r="AL610" s="117"/>
      <c r="AM610" s="117"/>
      <c r="AN610" s="117"/>
      <c r="AO610" s="117"/>
      <c r="AP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  <c r="AD611" s="117"/>
      <c r="AE611" s="117"/>
      <c r="AF611" s="117"/>
      <c r="AG611" s="117"/>
      <c r="AH611" s="117"/>
      <c r="AI611" s="117"/>
      <c r="AJ611" s="117"/>
      <c r="AK611" s="117"/>
      <c r="AL611" s="117"/>
      <c r="AM611" s="117"/>
      <c r="AN611" s="117"/>
      <c r="AO611" s="117"/>
      <c r="AP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  <c r="AD612" s="117"/>
      <c r="AE612" s="117"/>
      <c r="AF612" s="117"/>
      <c r="AG612" s="117"/>
      <c r="AH612" s="117"/>
      <c r="AI612" s="117"/>
      <c r="AJ612" s="117"/>
      <c r="AK612" s="117"/>
      <c r="AL612" s="117"/>
      <c r="AM612" s="117"/>
      <c r="AN612" s="117"/>
      <c r="AO612" s="117"/>
      <c r="AP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  <c r="AC613" s="117"/>
      <c r="AD613" s="117"/>
      <c r="AE613" s="117"/>
      <c r="AF613" s="117"/>
      <c r="AG613" s="117"/>
      <c r="AH613" s="117"/>
      <c r="AI613" s="117"/>
      <c r="AJ613" s="117"/>
      <c r="AK613" s="117"/>
      <c r="AL613" s="117"/>
      <c r="AM613" s="117"/>
      <c r="AN613" s="117"/>
      <c r="AO613" s="117"/>
      <c r="AP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  <c r="AC614" s="117"/>
      <c r="AD614" s="117"/>
      <c r="AE614" s="117"/>
      <c r="AF614" s="117"/>
      <c r="AG614" s="117"/>
      <c r="AH614" s="117"/>
      <c r="AI614" s="117"/>
      <c r="AJ614" s="117"/>
      <c r="AK614" s="117"/>
      <c r="AL614" s="117"/>
      <c r="AM614" s="117"/>
      <c r="AN614" s="117"/>
      <c r="AO614" s="117"/>
      <c r="AP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  <c r="AD615" s="117"/>
      <c r="AE615" s="117"/>
      <c r="AF615" s="117"/>
      <c r="AG615" s="117"/>
      <c r="AH615" s="117"/>
      <c r="AI615" s="117"/>
      <c r="AJ615" s="117"/>
      <c r="AK615" s="117"/>
      <c r="AL615" s="117"/>
      <c r="AM615" s="117"/>
      <c r="AN615" s="117"/>
      <c r="AO615" s="117"/>
      <c r="AP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  <c r="AC616" s="117"/>
      <c r="AD616" s="117"/>
      <c r="AE616" s="117"/>
      <c r="AF616" s="117"/>
      <c r="AG616" s="117"/>
      <c r="AH616" s="117"/>
      <c r="AI616" s="117"/>
      <c r="AJ616" s="117"/>
      <c r="AK616" s="117"/>
      <c r="AL616" s="117"/>
      <c r="AM616" s="117"/>
      <c r="AN616" s="117"/>
      <c r="AO616" s="117"/>
      <c r="AP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  <c r="AD617" s="117"/>
      <c r="AE617" s="117"/>
      <c r="AF617" s="117"/>
      <c r="AG617" s="117"/>
      <c r="AH617" s="117"/>
      <c r="AI617" s="117"/>
      <c r="AJ617" s="117"/>
      <c r="AK617" s="117"/>
      <c r="AL617" s="117"/>
      <c r="AM617" s="117"/>
      <c r="AN617" s="117"/>
      <c r="AO617" s="117"/>
      <c r="AP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  <c r="AD618" s="117"/>
      <c r="AE618" s="117"/>
      <c r="AF618" s="117"/>
      <c r="AG618" s="117"/>
      <c r="AH618" s="117"/>
      <c r="AI618" s="117"/>
      <c r="AJ618" s="117"/>
      <c r="AK618" s="117"/>
      <c r="AL618" s="117"/>
      <c r="AM618" s="117"/>
      <c r="AN618" s="117"/>
      <c r="AO618" s="117"/>
      <c r="AP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  <c r="AD619" s="117"/>
      <c r="AE619" s="117"/>
      <c r="AF619" s="117"/>
      <c r="AG619" s="117"/>
      <c r="AH619" s="117"/>
      <c r="AI619" s="117"/>
      <c r="AJ619" s="117"/>
      <c r="AK619" s="117"/>
      <c r="AL619" s="117"/>
      <c r="AM619" s="117"/>
      <c r="AN619" s="117"/>
      <c r="AO619" s="117"/>
      <c r="AP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  <c r="AC620" s="117"/>
      <c r="AD620" s="117"/>
      <c r="AE620" s="117"/>
      <c r="AF620" s="117"/>
      <c r="AG620" s="117"/>
      <c r="AH620" s="117"/>
      <c r="AI620" s="117"/>
      <c r="AJ620" s="117"/>
      <c r="AK620" s="117"/>
      <c r="AL620" s="117"/>
      <c r="AM620" s="117"/>
      <c r="AN620" s="117"/>
      <c r="AO620" s="117"/>
      <c r="AP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  <c r="AC621" s="117"/>
      <c r="AD621" s="117"/>
      <c r="AE621" s="117"/>
      <c r="AF621" s="117"/>
      <c r="AG621" s="117"/>
      <c r="AH621" s="117"/>
      <c r="AI621" s="117"/>
      <c r="AJ621" s="117"/>
      <c r="AK621" s="117"/>
      <c r="AL621" s="117"/>
      <c r="AM621" s="117"/>
      <c r="AN621" s="117"/>
      <c r="AO621" s="117"/>
      <c r="AP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  <c r="AC622" s="117"/>
      <c r="AD622" s="117"/>
      <c r="AE622" s="117"/>
      <c r="AF622" s="117"/>
      <c r="AG622" s="117"/>
      <c r="AH622" s="117"/>
      <c r="AI622" s="117"/>
      <c r="AJ622" s="117"/>
      <c r="AK622" s="117"/>
      <c r="AL622" s="117"/>
      <c r="AM622" s="117"/>
      <c r="AN622" s="117"/>
      <c r="AO622" s="117"/>
      <c r="AP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  <c r="AD623" s="117"/>
      <c r="AE623" s="117"/>
      <c r="AF623" s="117"/>
      <c r="AG623" s="117"/>
      <c r="AH623" s="117"/>
      <c r="AI623" s="117"/>
      <c r="AJ623" s="117"/>
      <c r="AK623" s="117"/>
      <c r="AL623" s="117"/>
      <c r="AM623" s="117"/>
      <c r="AN623" s="117"/>
      <c r="AO623" s="117"/>
      <c r="AP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  <c r="AD624" s="117"/>
      <c r="AE624" s="117"/>
      <c r="AF624" s="117"/>
      <c r="AG624" s="117"/>
      <c r="AH624" s="117"/>
      <c r="AI624" s="117"/>
      <c r="AJ624" s="117"/>
      <c r="AK624" s="117"/>
      <c r="AL624" s="117"/>
      <c r="AM624" s="117"/>
      <c r="AN624" s="117"/>
      <c r="AO624" s="117"/>
      <c r="AP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  <c r="AC625" s="117"/>
      <c r="AD625" s="117"/>
      <c r="AE625" s="117"/>
      <c r="AF625" s="117"/>
      <c r="AG625" s="117"/>
      <c r="AH625" s="117"/>
      <c r="AI625" s="117"/>
      <c r="AJ625" s="117"/>
      <c r="AK625" s="117"/>
      <c r="AL625" s="117"/>
      <c r="AM625" s="117"/>
      <c r="AN625" s="117"/>
      <c r="AO625" s="117"/>
      <c r="AP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  <c r="AD626" s="117"/>
      <c r="AE626" s="117"/>
      <c r="AF626" s="117"/>
      <c r="AG626" s="117"/>
      <c r="AH626" s="117"/>
      <c r="AI626" s="117"/>
      <c r="AJ626" s="117"/>
      <c r="AK626" s="117"/>
      <c r="AL626" s="117"/>
      <c r="AM626" s="117"/>
      <c r="AN626" s="117"/>
      <c r="AO626" s="117"/>
      <c r="AP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  <c r="AD627" s="117"/>
      <c r="AE627" s="117"/>
      <c r="AF627" s="117"/>
      <c r="AG627" s="117"/>
      <c r="AH627" s="117"/>
      <c r="AI627" s="117"/>
      <c r="AJ627" s="117"/>
      <c r="AK627" s="117"/>
      <c r="AL627" s="117"/>
      <c r="AM627" s="117"/>
      <c r="AN627" s="117"/>
      <c r="AO627" s="117"/>
      <c r="AP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  <c r="AC628" s="117"/>
      <c r="AD628" s="117"/>
      <c r="AE628" s="117"/>
      <c r="AF628" s="117"/>
      <c r="AG628" s="117"/>
      <c r="AH628" s="117"/>
      <c r="AI628" s="117"/>
      <c r="AJ628" s="117"/>
      <c r="AK628" s="117"/>
      <c r="AL628" s="117"/>
      <c r="AM628" s="117"/>
      <c r="AN628" s="117"/>
      <c r="AO628" s="117"/>
      <c r="AP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  <c r="AD629" s="117"/>
      <c r="AE629" s="117"/>
      <c r="AF629" s="117"/>
      <c r="AG629" s="117"/>
      <c r="AH629" s="117"/>
      <c r="AI629" s="117"/>
      <c r="AJ629" s="117"/>
      <c r="AK629" s="117"/>
      <c r="AL629" s="117"/>
      <c r="AM629" s="117"/>
      <c r="AN629" s="117"/>
      <c r="AO629" s="117"/>
      <c r="AP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7"/>
      <c r="AF630" s="117"/>
      <c r="AG630" s="117"/>
      <c r="AH630" s="117"/>
      <c r="AI630" s="117"/>
      <c r="AJ630" s="117"/>
      <c r="AK630" s="117"/>
      <c r="AL630" s="117"/>
      <c r="AM630" s="117"/>
      <c r="AN630" s="117"/>
      <c r="AO630" s="117"/>
      <c r="AP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  <c r="AD631" s="117"/>
      <c r="AE631" s="117"/>
      <c r="AF631" s="117"/>
      <c r="AG631" s="117"/>
      <c r="AH631" s="117"/>
      <c r="AI631" s="117"/>
      <c r="AJ631" s="117"/>
      <c r="AK631" s="117"/>
      <c r="AL631" s="117"/>
      <c r="AM631" s="117"/>
      <c r="AN631" s="117"/>
      <c r="AO631" s="117"/>
      <c r="AP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7"/>
      <c r="AF632" s="117"/>
      <c r="AG632" s="117"/>
      <c r="AH632" s="117"/>
      <c r="AI632" s="117"/>
      <c r="AJ632" s="117"/>
      <c r="AK632" s="117"/>
      <c r="AL632" s="117"/>
      <c r="AM632" s="117"/>
      <c r="AN632" s="117"/>
      <c r="AO632" s="117"/>
      <c r="AP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  <c r="AD633" s="117"/>
      <c r="AE633" s="117"/>
      <c r="AF633" s="117"/>
      <c r="AG633" s="117"/>
      <c r="AH633" s="117"/>
      <c r="AI633" s="117"/>
      <c r="AJ633" s="117"/>
      <c r="AK633" s="117"/>
      <c r="AL633" s="117"/>
      <c r="AM633" s="117"/>
      <c r="AN633" s="117"/>
      <c r="AO633" s="117"/>
      <c r="AP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  <c r="AD634" s="117"/>
      <c r="AE634" s="117"/>
      <c r="AF634" s="117"/>
      <c r="AG634" s="117"/>
      <c r="AH634" s="117"/>
      <c r="AI634" s="117"/>
      <c r="AJ634" s="117"/>
      <c r="AK634" s="117"/>
      <c r="AL634" s="117"/>
      <c r="AM634" s="117"/>
      <c r="AN634" s="117"/>
      <c r="AO634" s="117"/>
      <c r="AP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  <c r="AC635" s="117"/>
      <c r="AD635" s="117"/>
      <c r="AE635" s="117"/>
      <c r="AF635" s="117"/>
      <c r="AG635" s="117"/>
      <c r="AH635" s="117"/>
      <c r="AI635" s="117"/>
      <c r="AJ635" s="117"/>
      <c r="AK635" s="117"/>
      <c r="AL635" s="117"/>
      <c r="AM635" s="117"/>
      <c r="AN635" s="117"/>
      <c r="AO635" s="117"/>
      <c r="AP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  <c r="AD636" s="117"/>
      <c r="AE636" s="117"/>
      <c r="AF636" s="117"/>
      <c r="AG636" s="117"/>
      <c r="AH636" s="117"/>
      <c r="AI636" s="117"/>
      <c r="AJ636" s="117"/>
      <c r="AK636" s="117"/>
      <c r="AL636" s="117"/>
      <c r="AM636" s="117"/>
      <c r="AN636" s="117"/>
      <c r="AO636" s="117"/>
      <c r="AP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  <c r="AC637" s="117"/>
      <c r="AD637" s="117"/>
      <c r="AE637" s="117"/>
      <c r="AF637" s="117"/>
      <c r="AG637" s="117"/>
      <c r="AH637" s="117"/>
      <c r="AI637" s="117"/>
      <c r="AJ637" s="117"/>
      <c r="AK637" s="117"/>
      <c r="AL637" s="117"/>
      <c r="AM637" s="117"/>
      <c r="AN637" s="117"/>
      <c r="AO637" s="117"/>
      <c r="AP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  <c r="AD638" s="117"/>
      <c r="AE638" s="117"/>
      <c r="AF638" s="117"/>
      <c r="AG638" s="117"/>
      <c r="AH638" s="117"/>
      <c r="AI638" s="117"/>
      <c r="AJ638" s="117"/>
      <c r="AK638" s="117"/>
      <c r="AL638" s="117"/>
      <c r="AM638" s="117"/>
      <c r="AN638" s="117"/>
      <c r="AO638" s="117"/>
      <c r="AP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  <c r="AD639" s="117"/>
      <c r="AE639" s="117"/>
      <c r="AF639" s="117"/>
      <c r="AG639" s="117"/>
      <c r="AH639" s="117"/>
      <c r="AI639" s="117"/>
      <c r="AJ639" s="117"/>
      <c r="AK639" s="117"/>
      <c r="AL639" s="117"/>
      <c r="AM639" s="117"/>
      <c r="AN639" s="117"/>
      <c r="AO639" s="117"/>
      <c r="AP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  <c r="AD640" s="117"/>
      <c r="AE640" s="117"/>
      <c r="AF640" s="117"/>
      <c r="AG640" s="117"/>
      <c r="AH640" s="117"/>
      <c r="AI640" s="117"/>
      <c r="AJ640" s="117"/>
      <c r="AK640" s="117"/>
      <c r="AL640" s="117"/>
      <c r="AM640" s="117"/>
      <c r="AN640" s="117"/>
      <c r="AO640" s="117"/>
      <c r="AP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  <c r="AD641" s="117"/>
      <c r="AE641" s="117"/>
      <c r="AF641" s="117"/>
      <c r="AG641" s="117"/>
      <c r="AH641" s="117"/>
      <c r="AI641" s="117"/>
      <c r="AJ641" s="117"/>
      <c r="AK641" s="117"/>
      <c r="AL641" s="117"/>
      <c r="AM641" s="117"/>
      <c r="AN641" s="117"/>
      <c r="AO641" s="117"/>
      <c r="AP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  <c r="AD642" s="117"/>
      <c r="AE642" s="117"/>
      <c r="AF642" s="117"/>
      <c r="AG642" s="117"/>
      <c r="AH642" s="117"/>
      <c r="AI642" s="117"/>
      <c r="AJ642" s="117"/>
      <c r="AK642" s="117"/>
      <c r="AL642" s="117"/>
      <c r="AM642" s="117"/>
      <c r="AN642" s="117"/>
      <c r="AO642" s="117"/>
      <c r="AP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  <c r="AD643" s="117"/>
      <c r="AE643" s="117"/>
      <c r="AF643" s="117"/>
      <c r="AG643" s="117"/>
      <c r="AH643" s="117"/>
      <c r="AI643" s="117"/>
      <c r="AJ643" s="117"/>
      <c r="AK643" s="117"/>
      <c r="AL643" s="117"/>
      <c r="AM643" s="117"/>
      <c r="AN643" s="117"/>
      <c r="AO643" s="117"/>
      <c r="AP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7"/>
      <c r="AH644" s="117"/>
      <c r="AI644" s="117"/>
      <c r="AJ644" s="117"/>
      <c r="AK644" s="117"/>
      <c r="AL644" s="117"/>
      <c r="AM644" s="117"/>
      <c r="AN644" s="117"/>
      <c r="AO644" s="117"/>
      <c r="AP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  <c r="AD645" s="117"/>
      <c r="AE645" s="117"/>
      <c r="AF645" s="117"/>
      <c r="AG645" s="117"/>
      <c r="AH645" s="117"/>
      <c r="AI645" s="117"/>
      <c r="AJ645" s="117"/>
      <c r="AK645" s="117"/>
      <c r="AL645" s="117"/>
      <c r="AM645" s="117"/>
      <c r="AN645" s="117"/>
      <c r="AO645" s="117"/>
      <c r="AP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  <c r="AD646" s="117"/>
      <c r="AE646" s="117"/>
      <c r="AF646" s="117"/>
      <c r="AG646" s="117"/>
      <c r="AH646" s="117"/>
      <c r="AI646" s="117"/>
      <c r="AJ646" s="117"/>
      <c r="AK646" s="117"/>
      <c r="AL646" s="117"/>
      <c r="AM646" s="117"/>
      <c r="AN646" s="117"/>
      <c r="AO646" s="117"/>
      <c r="AP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  <c r="AC647" s="117"/>
      <c r="AD647" s="117"/>
      <c r="AE647" s="117"/>
      <c r="AF647" s="117"/>
      <c r="AG647" s="117"/>
      <c r="AH647" s="117"/>
      <c r="AI647" s="117"/>
      <c r="AJ647" s="117"/>
      <c r="AK647" s="117"/>
      <c r="AL647" s="117"/>
      <c r="AM647" s="117"/>
      <c r="AN647" s="117"/>
      <c r="AO647" s="117"/>
      <c r="AP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  <c r="AC648" s="117"/>
      <c r="AD648" s="117"/>
      <c r="AE648" s="117"/>
      <c r="AF648" s="117"/>
      <c r="AG648" s="117"/>
      <c r="AH648" s="117"/>
      <c r="AI648" s="117"/>
      <c r="AJ648" s="117"/>
      <c r="AK648" s="117"/>
      <c r="AL648" s="117"/>
      <c r="AM648" s="117"/>
      <c r="AN648" s="117"/>
      <c r="AO648" s="117"/>
      <c r="AP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  <c r="AC649" s="117"/>
      <c r="AD649" s="117"/>
      <c r="AE649" s="117"/>
      <c r="AF649" s="117"/>
      <c r="AG649" s="117"/>
      <c r="AH649" s="117"/>
      <c r="AI649" s="117"/>
      <c r="AJ649" s="117"/>
      <c r="AK649" s="117"/>
      <c r="AL649" s="117"/>
      <c r="AM649" s="117"/>
      <c r="AN649" s="117"/>
      <c r="AO649" s="117"/>
      <c r="AP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  <c r="AC650" s="117"/>
      <c r="AD650" s="117"/>
      <c r="AE650" s="117"/>
      <c r="AF650" s="117"/>
      <c r="AG650" s="117"/>
      <c r="AH650" s="117"/>
      <c r="AI650" s="117"/>
      <c r="AJ650" s="117"/>
      <c r="AK650" s="117"/>
      <c r="AL650" s="117"/>
      <c r="AM650" s="117"/>
      <c r="AN650" s="117"/>
      <c r="AO650" s="117"/>
      <c r="AP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  <c r="AD651" s="117"/>
      <c r="AE651" s="117"/>
      <c r="AF651" s="117"/>
      <c r="AG651" s="117"/>
      <c r="AH651" s="117"/>
      <c r="AI651" s="117"/>
      <c r="AJ651" s="117"/>
      <c r="AK651" s="117"/>
      <c r="AL651" s="117"/>
      <c r="AM651" s="117"/>
      <c r="AN651" s="117"/>
      <c r="AO651" s="117"/>
      <c r="AP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  <c r="AC652" s="117"/>
      <c r="AD652" s="117"/>
      <c r="AE652" s="117"/>
      <c r="AF652" s="117"/>
      <c r="AG652" s="117"/>
      <c r="AH652" s="117"/>
      <c r="AI652" s="117"/>
      <c r="AJ652" s="117"/>
      <c r="AK652" s="117"/>
      <c r="AL652" s="117"/>
      <c r="AM652" s="117"/>
      <c r="AN652" s="117"/>
      <c r="AO652" s="117"/>
      <c r="AP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  <c r="AC653" s="117"/>
      <c r="AD653" s="117"/>
      <c r="AE653" s="117"/>
      <c r="AF653" s="117"/>
      <c r="AG653" s="117"/>
      <c r="AH653" s="117"/>
      <c r="AI653" s="117"/>
      <c r="AJ653" s="117"/>
      <c r="AK653" s="117"/>
      <c r="AL653" s="117"/>
      <c r="AM653" s="117"/>
      <c r="AN653" s="117"/>
      <c r="AO653" s="117"/>
      <c r="AP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  <c r="AC654" s="117"/>
      <c r="AD654" s="117"/>
      <c r="AE654" s="117"/>
      <c r="AF654" s="117"/>
      <c r="AG654" s="117"/>
      <c r="AH654" s="117"/>
      <c r="AI654" s="117"/>
      <c r="AJ654" s="117"/>
      <c r="AK654" s="117"/>
      <c r="AL654" s="117"/>
      <c r="AM654" s="117"/>
      <c r="AN654" s="117"/>
      <c r="AO654" s="117"/>
      <c r="AP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  <c r="AC655" s="117"/>
      <c r="AD655" s="117"/>
      <c r="AE655" s="117"/>
      <c r="AF655" s="117"/>
      <c r="AG655" s="117"/>
      <c r="AH655" s="117"/>
      <c r="AI655" s="117"/>
      <c r="AJ655" s="117"/>
      <c r="AK655" s="117"/>
      <c r="AL655" s="117"/>
      <c r="AM655" s="117"/>
      <c r="AN655" s="117"/>
      <c r="AO655" s="117"/>
      <c r="AP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  <c r="AC656" s="117"/>
      <c r="AD656" s="117"/>
      <c r="AE656" s="117"/>
      <c r="AF656" s="117"/>
      <c r="AG656" s="117"/>
      <c r="AH656" s="117"/>
      <c r="AI656" s="117"/>
      <c r="AJ656" s="117"/>
      <c r="AK656" s="117"/>
      <c r="AL656" s="117"/>
      <c r="AM656" s="117"/>
      <c r="AN656" s="117"/>
      <c r="AO656" s="117"/>
      <c r="AP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  <c r="AC657" s="117"/>
      <c r="AD657" s="117"/>
      <c r="AE657" s="117"/>
      <c r="AF657" s="117"/>
      <c r="AG657" s="117"/>
      <c r="AH657" s="117"/>
      <c r="AI657" s="117"/>
      <c r="AJ657" s="117"/>
      <c r="AK657" s="117"/>
      <c r="AL657" s="117"/>
      <c r="AM657" s="117"/>
      <c r="AN657" s="117"/>
      <c r="AO657" s="117"/>
      <c r="AP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  <c r="AC658" s="117"/>
      <c r="AD658" s="117"/>
      <c r="AE658" s="117"/>
      <c r="AF658" s="117"/>
      <c r="AG658" s="117"/>
      <c r="AH658" s="117"/>
      <c r="AI658" s="117"/>
      <c r="AJ658" s="117"/>
      <c r="AK658" s="117"/>
      <c r="AL658" s="117"/>
      <c r="AM658" s="117"/>
      <c r="AN658" s="117"/>
      <c r="AO658" s="117"/>
      <c r="AP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  <c r="AC659" s="117"/>
      <c r="AD659" s="117"/>
      <c r="AE659" s="117"/>
      <c r="AF659" s="117"/>
      <c r="AG659" s="117"/>
      <c r="AH659" s="117"/>
      <c r="AI659" s="117"/>
      <c r="AJ659" s="117"/>
      <c r="AK659" s="117"/>
      <c r="AL659" s="117"/>
      <c r="AM659" s="117"/>
      <c r="AN659" s="117"/>
      <c r="AO659" s="117"/>
      <c r="AP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  <c r="AC660" s="117"/>
      <c r="AD660" s="117"/>
      <c r="AE660" s="117"/>
      <c r="AF660" s="117"/>
      <c r="AG660" s="117"/>
      <c r="AH660" s="117"/>
      <c r="AI660" s="117"/>
      <c r="AJ660" s="117"/>
      <c r="AK660" s="117"/>
      <c r="AL660" s="117"/>
      <c r="AM660" s="117"/>
      <c r="AN660" s="117"/>
      <c r="AO660" s="117"/>
      <c r="AP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  <c r="AC661" s="117"/>
      <c r="AD661" s="117"/>
      <c r="AE661" s="117"/>
      <c r="AF661" s="117"/>
      <c r="AG661" s="117"/>
      <c r="AH661" s="117"/>
      <c r="AI661" s="117"/>
      <c r="AJ661" s="117"/>
      <c r="AK661" s="117"/>
      <c r="AL661" s="117"/>
      <c r="AM661" s="117"/>
      <c r="AN661" s="117"/>
      <c r="AO661" s="117"/>
      <c r="AP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  <c r="AC662" s="117"/>
      <c r="AD662" s="117"/>
      <c r="AE662" s="117"/>
      <c r="AF662" s="117"/>
      <c r="AG662" s="117"/>
      <c r="AH662" s="117"/>
      <c r="AI662" s="117"/>
      <c r="AJ662" s="117"/>
      <c r="AK662" s="117"/>
      <c r="AL662" s="117"/>
      <c r="AM662" s="117"/>
      <c r="AN662" s="117"/>
      <c r="AO662" s="117"/>
      <c r="AP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  <c r="AC663" s="117"/>
      <c r="AD663" s="117"/>
      <c r="AE663" s="117"/>
      <c r="AF663" s="117"/>
      <c r="AG663" s="117"/>
      <c r="AH663" s="117"/>
      <c r="AI663" s="117"/>
      <c r="AJ663" s="117"/>
      <c r="AK663" s="117"/>
      <c r="AL663" s="117"/>
      <c r="AM663" s="117"/>
      <c r="AN663" s="117"/>
      <c r="AO663" s="117"/>
      <c r="AP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  <c r="AC664" s="117"/>
      <c r="AD664" s="117"/>
      <c r="AE664" s="117"/>
      <c r="AF664" s="117"/>
      <c r="AG664" s="117"/>
      <c r="AH664" s="117"/>
      <c r="AI664" s="117"/>
      <c r="AJ664" s="117"/>
      <c r="AK664" s="117"/>
      <c r="AL664" s="117"/>
      <c r="AM664" s="117"/>
      <c r="AN664" s="117"/>
      <c r="AO664" s="117"/>
      <c r="AP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  <c r="AC665" s="117"/>
      <c r="AD665" s="117"/>
      <c r="AE665" s="117"/>
      <c r="AF665" s="117"/>
      <c r="AG665" s="117"/>
      <c r="AH665" s="117"/>
      <c r="AI665" s="117"/>
      <c r="AJ665" s="117"/>
      <c r="AK665" s="117"/>
      <c r="AL665" s="117"/>
      <c r="AM665" s="117"/>
      <c r="AN665" s="117"/>
      <c r="AO665" s="117"/>
      <c r="AP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  <c r="AC666" s="117"/>
      <c r="AD666" s="117"/>
      <c r="AE666" s="117"/>
      <c r="AF666" s="117"/>
      <c r="AG666" s="117"/>
      <c r="AH666" s="117"/>
      <c r="AI666" s="117"/>
      <c r="AJ666" s="117"/>
      <c r="AK666" s="117"/>
      <c r="AL666" s="117"/>
      <c r="AM666" s="117"/>
      <c r="AN666" s="117"/>
      <c r="AO666" s="117"/>
      <c r="AP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  <c r="AC667" s="117"/>
      <c r="AD667" s="117"/>
      <c r="AE667" s="117"/>
      <c r="AF667" s="117"/>
      <c r="AG667" s="117"/>
      <c r="AH667" s="117"/>
      <c r="AI667" s="117"/>
      <c r="AJ667" s="117"/>
      <c r="AK667" s="117"/>
      <c r="AL667" s="117"/>
      <c r="AM667" s="117"/>
      <c r="AN667" s="117"/>
      <c r="AO667" s="117"/>
      <c r="AP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  <c r="AC668" s="117"/>
      <c r="AD668" s="117"/>
      <c r="AE668" s="117"/>
      <c r="AF668" s="117"/>
      <c r="AG668" s="117"/>
      <c r="AH668" s="117"/>
      <c r="AI668" s="117"/>
      <c r="AJ668" s="117"/>
      <c r="AK668" s="117"/>
      <c r="AL668" s="117"/>
      <c r="AM668" s="117"/>
      <c r="AN668" s="117"/>
      <c r="AO668" s="117"/>
      <c r="AP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  <c r="AC669" s="117"/>
      <c r="AD669" s="117"/>
      <c r="AE669" s="117"/>
      <c r="AF669" s="117"/>
      <c r="AG669" s="117"/>
      <c r="AH669" s="117"/>
      <c r="AI669" s="117"/>
      <c r="AJ669" s="117"/>
      <c r="AK669" s="117"/>
      <c r="AL669" s="117"/>
      <c r="AM669" s="117"/>
      <c r="AN669" s="117"/>
      <c r="AO669" s="117"/>
      <c r="AP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  <c r="AC670" s="117"/>
      <c r="AD670" s="117"/>
      <c r="AE670" s="117"/>
      <c r="AF670" s="117"/>
      <c r="AG670" s="117"/>
      <c r="AH670" s="117"/>
      <c r="AI670" s="117"/>
      <c r="AJ670" s="117"/>
      <c r="AK670" s="117"/>
      <c r="AL670" s="117"/>
      <c r="AM670" s="117"/>
      <c r="AN670" s="117"/>
      <c r="AO670" s="117"/>
      <c r="AP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  <c r="AC671" s="117"/>
      <c r="AD671" s="117"/>
      <c r="AE671" s="117"/>
      <c r="AF671" s="117"/>
      <c r="AG671" s="117"/>
      <c r="AH671" s="117"/>
      <c r="AI671" s="117"/>
      <c r="AJ671" s="117"/>
      <c r="AK671" s="117"/>
      <c r="AL671" s="117"/>
      <c r="AM671" s="117"/>
      <c r="AN671" s="117"/>
      <c r="AO671" s="117"/>
      <c r="AP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  <c r="AC672" s="117"/>
      <c r="AD672" s="117"/>
      <c r="AE672" s="117"/>
      <c r="AF672" s="117"/>
      <c r="AG672" s="117"/>
      <c r="AH672" s="117"/>
      <c r="AI672" s="117"/>
      <c r="AJ672" s="117"/>
      <c r="AK672" s="117"/>
      <c r="AL672" s="117"/>
      <c r="AM672" s="117"/>
      <c r="AN672" s="117"/>
      <c r="AO672" s="117"/>
      <c r="AP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  <c r="AC673" s="117"/>
      <c r="AD673" s="117"/>
      <c r="AE673" s="117"/>
      <c r="AF673" s="117"/>
      <c r="AG673" s="117"/>
      <c r="AH673" s="117"/>
      <c r="AI673" s="117"/>
      <c r="AJ673" s="117"/>
      <c r="AK673" s="117"/>
      <c r="AL673" s="117"/>
      <c r="AM673" s="117"/>
      <c r="AN673" s="117"/>
      <c r="AO673" s="117"/>
      <c r="AP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  <c r="AC674" s="117"/>
      <c r="AD674" s="117"/>
      <c r="AE674" s="117"/>
      <c r="AF674" s="117"/>
      <c r="AG674" s="117"/>
      <c r="AH674" s="117"/>
      <c r="AI674" s="117"/>
      <c r="AJ674" s="117"/>
      <c r="AK674" s="117"/>
      <c r="AL674" s="117"/>
      <c r="AM674" s="117"/>
      <c r="AN674" s="117"/>
      <c r="AO674" s="117"/>
      <c r="AP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  <c r="AC675" s="117"/>
      <c r="AD675" s="117"/>
      <c r="AE675" s="117"/>
      <c r="AF675" s="117"/>
      <c r="AG675" s="117"/>
      <c r="AH675" s="117"/>
      <c r="AI675" s="117"/>
      <c r="AJ675" s="117"/>
      <c r="AK675" s="117"/>
      <c r="AL675" s="117"/>
      <c r="AM675" s="117"/>
      <c r="AN675" s="117"/>
      <c r="AO675" s="117"/>
      <c r="AP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  <c r="AC676" s="117"/>
      <c r="AD676" s="117"/>
      <c r="AE676" s="117"/>
      <c r="AF676" s="117"/>
      <c r="AG676" s="117"/>
      <c r="AH676" s="117"/>
      <c r="AI676" s="117"/>
      <c r="AJ676" s="117"/>
      <c r="AK676" s="117"/>
      <c r="AL676" s="117"/>
      <c r="AM676" s="117"/>
      <c r="AN676" s="117"/>
      <c r="AO676" s="117"/>
      <c r="AP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  <c r="AC677" s="117"/>
      <c r="AD677" s="117"/>
      <c r="AE677" s="117"/>
      <c r="AF677" s="117"/>
      <c r="AG677" s="117"/>
      <c r="AH677" s="117"/>
      <c r="AI677" s="117"/>
      <c r="AJ677" s="117"/>
      <c r="AK677" s="117"/>
      <c r="AL677" s="117"/>
      <c r="AM677" s="117"/>
      <c r="AN677" s="117"/>
      <c r="AO677" s="117"/>
      <c r="AP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  <c r="AC678" s="117"/>
      <c r="AD678" s="117"/>
      <c r="AE678" s="117"/>
      <c r="AF678" s="117"/>
      <c r="AG678" s="117"/>
      <c r="AH678" s="117"/>
      <c r="AI678" s="117"/>
      <c r="AJ678" s="117"/>
      <c r="AK678" s="117"/>
      <c r="AL678" s="117"/>
      <c r="AM678" s="117"/>
      <c r="AN678" s="117"/>
      <c r="AO678" s="117"/>
      <c r="AP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  <c r="AC679" s="117"/>
      <c r="AD679" s="117"/>
      <c r="AE679" s="117"/>
      <c r="AF679" s="117"/>
      <c r="AG679" s="117"/>
      <c r="AH679" s="117"/>
      <c r="AI679" s="117"/>
      <c r="AJ679" s="117"/>
      <c r="AK679" s="117"/>
      <c r="AL679" s="117"/>
      <c r="AM679" s="117"/>
      <c r="AN679" s="117"/>
      <c r="AO679" s="117"/>
      <c r="AP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  <c r="AC680" s="117"/>
      <c r="AD680" s="117"/>
      <c r="AE680" s="117"/>
      <c r="AF680" s="117"/>
      <c r="AG680" s="117"/>
      <c r="AH680" s="117"/>
      <c r="AI680" s="117"/>
      <c r="AJ680" s="117"/>
      <c r="AK680" s="117"/>
      <c r="AL680" s="117"/>
      <c r="AM680" s="117"/>
      <c r="AN680" s="117"/>
      <c r="AO680" s="117"/>
      <c r="AP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  <c r="AC681" s="117"/>
      <c r="AD681" s="117"/>
      <c r="AE681" s="117"/>
      <c r="AF681" s="117"/>
      <c r="AG681" s="117"/>
      <c r="AH681" s="117"/>
      <c r="AI681" s="117"/>
      <c r="AJ681" s="117"/>
      <c r="AK681" s="117"/>
      <c r="AL681" s="117"/>
      <c r="AM681" s="117"/>
      <c r="AN681" s="117"/>
      <c r="AO681" s="117"/>
      <c r="AP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  <c r="AC682" s="117"/>
      <c r="AD682" s="117"/>
      <c r="AE682" s="117"/>
      <c r="AF682" s="117"/>
      <c r="AG682" s="117"/>
      <c r="AH682" s="117"/>
      <c r="AI682" s="117"/>
      <c r="AJ682" s="117"/>
      <c r="AK682" s="117"/>
      <c r="AL682" s="117"/>
      <c r="AM682" s="117"/>
      <c r="AN682" s="117"/>
      <c r="AO682" s="117"/>
      <c r="AP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  <c r="AC683" s="117"/>
      <c r="AD683" s="117"/>
      <c r="AE683" s="117"/>
      <c r="AF683" s="117"/>
      <c r="AG683" s="117"/>
      <c r="AH683" s="117"/>
      <c r="AI683" s="117"/>
      <c r="AJ683" s="117"/>
      <c r="AK683" s="117"/>
      <c r="AL683" s="117"/>
      <c r="AM683" s="117"/>
      <c r="AN683" s="117"/>
      <c r="AO683" s="117"/>
      <c r="AP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  <c r="AD684" s="117"/>
      <c r="AE684" s="117"/>
      <c r="AF684" s="117"/>
      <c r="AG684" s="117"/>
      <c r="AH684" s="117"/>
      <c r="AI684" s="117"/>
      <c r="AJ684" s="117"/>
      <c r="AK684" s="117"/>
      <c r="AL684" s="117"/>
      <c r="AM684" s="117"/>
      <c r="AN684" s="117"/>
      <c r="AO684" s="117"/>
      <c r="AP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  <c r="AC685" s="117"/>
      <c r="AD685" s="117"/>
      <c r="AE685" s="117"/>
      <c r="AF685" s="117"/>
      <c r="AG685" s="117"/>
      <c r="AH685" s="117"/>
      <c r="AI685" s="117"/>
      <c r="AJ685" s="117"/>
      <c r="AK685" s="117"/>
      <c r="AL685" s="117"/>
      <c r="AM685" s="117"/>
      <c r="AN685" s="117"/>
      <c r="AO685" s="117"/>
      <c r="AP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  <c r="AC686" s="117"/>
      <c r="AD686" s="117"/>
      <c r="AE686" s="117"/>
      <c r="AF686" s="117"/>
      <c r="AG686" s="117"/>
      <c r="AH686" s="117"/>
      <c r="AI686" s="117"/>
      <c r="AJ686" s="117"/>
      <c r="AK686" s="117"/>
      <c r="AL686" s="117"/>
      <c r="AM686" s="117"/>
      <c r="AN686" s="117"/>
      <c r="AO686" s="117"/>
      <c r="AP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  <c r="AC687" s="117"/>
      <c r="AD687" s="117"/>
      <c r="AE687" s="117"/>
      <c r="AF687" s="117"/>
      <c r="AG687" s="117"/>
      <c r="AH687" s="117"/>
      <c r="AI687" s="117"/>
      <c r="AJ687" s="117"/>
      <c r="AK687" s="117"/>
      <c r="AL687" s="117"/>
      <c r="AM687" s="117"/>
      <c r="AN687" s="117"/>
      <c r="AO687" s="117"/>
      <c r="AP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  <c r="AC688" s="117"/>
      <c r="AD688" s="117"/>
      <c r="AE688" s="117"/>
      <c r="AF688" s="117"/>
      <c r="AG688" s="117"/>
      <c r="AH688" s="117"/>
      <c r="AI688" s="117"/>
      <c r="AJ688" s="117"/>
      <c r="AK688" s="117"/>
      <c r="AL688" s="117"/>
      <c r="AM688" s="117"/>
      <c r="AN688" s="117"/>
      <c r="AO688" s="117"/>
      <c r="AP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  <c r="AC689" s="117"/>
      <c r="AD689" s="117"/>
      <c r="AE689" s="117"/>
      <c r="AF689" s="117"/>
      <c r="AG689" s="117"/>
      <c r="AH689" s="117"/>
      <c r="AI689" s="117"/>
      <c r="AJ689" s="117"/>
      <c r="AK689" s="117"/>
      <c r="AL689" s="117"/>
      <c r="AM689" s="117"/>
      <c r="AN689" s="117"/>
      <c r="AO689" s="117"/>
      <c r="AP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  <c r="AC690" s="117"/>
      <c r="AD690" s="117"/>
      <c r="AE690" s="117"/>
      <c r="AF690" s="117"/>
      <c r="AG690" s="117"/>
      <c r="AH690" s="117"/>
      <c r="AI690" s="117"/>
      <c r="AJ690" s="117"/>
      <c r="AK690" s="117"/>
      <c r="AL690" s="117"/>
      <c r="AM690" s="117"/>
      <c r="AN690" s="117"/>
      <c r="AO690" s="117"/>
      <c r="AP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  <c r="AC691" s="117"/>
      <c r="AD691" s="117"/>
      <c r="AE691" s="117"/>
      <c r="AF691" s="117"/>
      <c r="AG691" s="117"/>
      <c r="AH691" s="117"/>
      <c r="AI691" s="117"/>
      <c r="AJ691" s="117"/>
      <c r="AK691" s="117"/>
      <c r="AL691" s="117"/>
      <c r="AM691" s="117"/>
      <c r="AN691" s="117"/>
      <c r="AO691" s="117"/>
      <c r="AP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  <c r="AC692" s="117"/>
      <c r="AD692" s="117"/>
      <c r="AE692" s="117"/>
      <c r="AF692" s="117"/>
      <c r="AG692" s="117"/>
      <c r="AH692" s="117"/>
      <c r="AI692" s="117"/>
      <c r="AJ692" s="117"/>
      <c r="AK692" s="117"/>
      <c r="AL692" s="117"/>
      <c r="AM692" s="117"/>
      <c r="AN692" s="117"/>
      <c r="AO692" s="117"/>
      <c r="AP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  <c r="AC693" s="117"/>
      <c r="AD693" s="117"/>
      <c r="AE693" s="117"/>
      <c r="AF693" s="117"/>
      <c r="AG693" s="117"/>
      <c r="AH693" s="117"/>
      <c r="AI693" s="117"/>
      <c r="AJ693" s="117"/>
      <c r="AK693" s="117"/>
      <c r="AL693" s="117"/>
      <c r="AM693" s="117"/>
      <c r="AN693" s="117"/>
      <c r="AO693" s="117"/>
      <c r="AP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  <c r="AC694" s="117"/>
      <c r="AD694" s="117"/>
      <c r="AE694" s="117"/>
      <c r="AF694" s="117"/>
      <c r="AG694" s="117"/>
      <c r="AH694" s="117"/>
      <c r="AI694" s="117"/>
      <c r="AJ694" s="117"/>
      <c r="AK694" s="117"/>
      <c r="AL694" s="117"/>
      <c r="AM694" s="117"/>
      <c r="AN694" s="117"/>
      <c r="AO694" s="117"/>
      <c r="AP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  <c r="AC695" s="117"/>
      <c r="AD695" s="117"/>
      <c r="AE695" s="117"/>
      <c r="AF695" s="117"/>
      <c r="AG695" s="117"/>
      <c r="AH695" s="117"/>
      <c r="AI695" s="117"/>
      <c r="AJ695" s="117"/>
      <c r="AK695" s="117"/>
      <c r="AL695" s="117"/>
      <c r="AM695" s="117"/>
      <c r="AN695" s="117"/>
      <c r="AO695" s="117"/>
      <c r="AP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  <c r="AD696" s="117"/>
      <c r="AE696" s="117"/>
      <c r="AF696" s="117"/>
      <c r="AG696" s="117"/>
      <c r="AH696" s="117"/>
      <c r="AI696" s="117"/>
      <c r="AJ696" s="117"/>
      <c r="AK696" s="117"/>
      <c r="AL696" s="117"/>
      <c r="AM696" s="117"/>
      <c r="AN696" s="117"/>
      <c r="AO696" s="117"/>
      <c r="AP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  <c r="AC697" s="117"/>
      <c r="AD697" s="117"/>
      <c r="AE697" s="117"/>
      <c r="AF697" s="117"/>
      <c r="AG697" s="117"/>
      <c r="AH697" s="117"/>
      <c r="AI697" s="117"/>
      <c r="AJ697" s="117"/>
      <c r="AK697" s="117"/>
      <c r="AL697" s="117"/>
      <c r="AM697" s="117"/>
      <c r="AN697" s="117"/>
      <c r="AO697" s="117"/>
      <c r="AP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  <c r="AC698" s="117"/>
      <c r="AD698" s="117"/>
      <c r="AE698" s="117"/>
      <c r="AF698" s="117"/>
      <c r="AG698" s="117"/>
      <c r="AH698" s="117"/>
      <c r="AI698" s="117"/>
      <c r="AJ698" s="117"/>
      <c r="AK698" s="117"/>
      <c r="AL698" s="117"/>
      <c r="AM698" s="117"/>
      <c r="AN698" s="117"/>
      <c r="AO698" s="117"/>
      <c r="AP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  <c r="AC699" s="117"/>
      <c r="AD699" s="117"/>
      <c r="AE699" s="117"/>
      <c r="AF699" s="117"/>
      <c r="AG699" s="117"/>
      <c r="AH699" s="117"/>
      <c r="AI699" s="117"/>
      <c r="AJ699" s="117"/>
      <c r="AK699" s="117"/>
      <c r="AL699" s="117"/>
      <c r="AM699" s="117"/>
      <c r="AN699" s="117"/>
      <c r="AO699" s="117"/>
      <c r="AP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  <c r="AC700" s="117"/>
      <c r="AD700" s="117"/>
      <c r="AE700" s="117"/>
      <c r="AF700" s="117"/>
      <c r="AG700" s="117"/>
      <c r="AH700" s="117"/>
      <c r="AI700" s="117"/>
      <c r="AJ700" s="117"/>
      <c r="AK700" s="117"/>
      <c r="AL700" s="117"/>
      <c r="AM700" s="117"/>
      <c r="AN700" s="117"/>
      <c r="AO700" s="117"/>
      <c r="AP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  <c r="AC701" s="117"/>
      <c r="AD701" s="117"/>
      <c r="AE701" s="117"/>
      <c r="AF701" s="117"/>
      <c r="AG701" s="117"/>
      <c r="AH701" s="117"/>
      <c r="AI701" s="117"/>
      <c r="AJ701" s="117"/>
      <c r="AK701" s="117"/>
      <c r="AL701" s="117"/>
      <c r="AM701" s="117"/>
      <c r="AN701" s="117"/>
      <c r="AO701" s="117"/>
      <c r="AP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  <c r="AC702" s="117"/>
      <c r="AD702" s="117"/>
      <c r="AE702" s="117"/>
      <c r="AF702" s="117"/>
      <c r="AG702" s="117"/>
      <c r="AH702" s="117"/>
      <c r="AI702" s="117"/>
      <c r="AJ702" s="117"/>
      <c r="AK702" s="117"/>
      <c r="AL702" s="117"/>
      <c r="AM702" s="117"/>
      <c r="AN702" s="117"/>
      <c r="AO702" s="117"/>
      <c r="AP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  <c r="AC703" s="117"/>
      <c r="AD703" s="117"/>
      <c r="AE703" s="117"/>
      <c r="AF703" s="117"/>
      <c r="AG703" s="117"/>
      <c r="AH703" s="117"/>
      <c r="AI703" s="117"/>
      <c r="AJ703" s="117"/>
      <c r="AK703" s="117"/>
      <c r="AL703" s="117"/>
      <c r="AM703" s="117"/>
      <c r="AN703" s="117"/>
      <c r="AO703" s="117"/>
      <c r="AP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  <c r="AC704" s="117"/>
      <c r="AD704" s="117"/>
      <c r="AE704" s="117"/>
      <c r="AF704" s="117"/>
      <c r="AG704" s="117"/>
      <c r="AH704" s="117"/>
      <c r="AI704" s="117"/>
      <c r="AJ704" s="117"/>
      <c r="AK704" s="117"/>
      <c r="AL704" s="117"/>
      <c r="AM704" s="117"/>
      <c r="AN704" s="117"/>
      <c r="AO704" s="117"/>
      <c r="AP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  <c r="AC705" s="117"/>
      <c r="AD705" s="117"/>
      <c r="AE705" s="117"/>
      <c r="AF705" s="117"/>
      <c r="AG705" s="117"/>
      <c r="AH705" s="117"/>
      <c r="AI705" s="117"/>
      <c r="AJ705" s="117"/>
      <c r="AK705" s="117"/>
      <c r="AL705" s="117"/>
      <c r="AM705" s="117"/>
      <c r="AN705" s="117"/>
      <c r="AO705" s="117"/>
      <c r="AP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  <c r="AC706" s="117"/>
      <c r="AD706" s="117"/>
      <c r="AE706" s="117"/>
      <c r="AF706" s="117"/>
      <c r="AG706" s="117"/>
      <c r="AH706" s="117"/>
      <c r="AI706" s="117"/>
      <c r="AJ706" s="117"/>
      <c r="AK706" s="117"/>
      <c r="AL706" s="117"/>
      <c r="AM706" s="117"/>
      <c r="AN706" s="117"/>
      <c r="AO706" s="117"/>
      <c r="AP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  <c r="AC707" s="117"/>
      <c r="AD707" s="117"/>
      <c r="AE707" s="117"/>
      <c r="AF707" s="117"/>
      <c r="AG707" s="117"/>
      <c r="AH707" s="117"/>
      <c r="AI707" s="117"/>
      <c r="AJ707" s="117"/>
      <c r="AK707" s="117"/>
      <c r="AL707" s="117"/>
      <c r="AM707" s="117"/>
      <c r="AN707" s="117"/>
      <c r="AO707" s="117"/>
      <c r="AP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  <c r="AC708" s="117"/>
      <c r="AD708" s="117"/>
      <c r="AE708" s="117"/>
      <c r="AF708" s="117"/>
      <c r="AG708" s="117"/>
      <c r="AH708" s="117"/>
      <c r="AI708" s="117"/>
      <c r="AJ708" s="117"/>
      <c r="AK708" s="117"/>
      <c r="AL708" s="117"/>
      <c r="AM708" s="117"/>
      <c r="AN708" s="117"/>
      <c r="AO708" s="117"/>
      <c r="AP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  <c r="AC709" s="117"/>
      <c r="AD709" s="117"/>
      <c r="AE709" s="117"/>
      <c r="AF709" s="117"/>
      <c r="AG709" s="117"/>
      <c r="AH709" s="117"/>
      <c r="AI709" s="117"/>
      <c r="AJ709" s="117"/>
      <c r="AK709" s="117"/>
      <c r="AL709" s="117"/>
      <c r="AM709" s="117"/>
      <c r="AN709" s="117"/>
      <c r="AO709" s="117"/>
      <c r="AP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  <c r="AC710" s="117"/>
      <c r="AD710" s="117"/>
      <c r="AE710" s="117"/>
      <c r="AF710" s="117"/>
      <c r="AG710" s="117"/>
      <c r="AH710" s="117"/>
      <c r="AI710" s="117"/>
      <c r="AJ710" s="117"/>
      <c r="AK710" s="117"/>
      <c r="AL710" s="117"/>
      <c r="AM710" s="117"/>
      <c r="AN710" s="117"/>
      <c r="AO710" s="117"/>
      <c r="AP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  <c r="AD711" s="117"/>
      <c r="AE711" s="117"/>
      <c r="AF711" s="117"/>
      <c r="AG711" s="117"/>
      <c r="AH711" s="117"/>
      <c r="AI711" s="117"/>
      <c r="AJ711" s="117"/>
      <c r="AK711" s="117"/>
      <c r="AL711" s="117"/>
      <c r="AM711" s="117"/>
      <c r="AN711" s="117"/>
      <c r="AO711" s="117"/>
      <c r="AP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  <c r="AC712" s="117"/>
      <c r="AD712" s="117"/>
      <c r="AE712" s="117"/>
      <c r="AF712" s="117"/>
      <c r="AG712" s="117"/>
      <c r="AH712" s="117"/>
      <c r="AI712" s="117"/>
      <c r="AJ712" s="117"/>
      <c r="AK712" s="117"/>
      <c r="AL712" s="117"/>
      <c r="AM712" s="117"/>
      <c r="AN712" s="117"/>
      <c r="AO712" s="117"/>
      <c r="AP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  <c r="AC713" s="117"/>
      <c r="AD713" s="117"/>
      <c r="AE713" s="117"/>
      <c r="AF713" s="117"/>
      <c r="AG713" s="117"/>
      <c r="AH713" s="117"/>
      <c r="AI713" s="117"/>
      <c r="AJ713" s="117"/>
      <c r="AK713" s="117"/>
      <c r="AL713" s="117"/>
      <c r="AM713" s="117"/>
      <c r="AN713" s="117"/>
      <c r="AO713" s="117"/>
      <c r="AP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  <c r="AC714" s="117"/>
      <c r="AD714" s="117"/>
      <c r="AE714" s="117"/>
      <c r="AF714" s="117"/>
      <c r="AG714" s="117"/>
      <c r="AH714" s="117"/>
      <c r="AI714" s="117"/>
      <c r="AJ714" s="117"/>
      <c r="AK714" s="117"/>
      <c r="AL714" s="117"/>
      <c r="AM714" s="117"/>
      <c r="AN714" s="117"/>
      <c r="AO714" s="117"/>
      <c r="AP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  <c r="AC715" s="117"/>
      <c r="AD715" s="117"/>
      <c r="AE715" s="117"/>
      <c r="AF715" s="117"/>
      <c r="AG715" s="117"/>
      <c r="AH715" s="117"/>
      <c r="AI715" s="117"/>
      <c r="AJ715" s="117"/>
      <c r="AK715" s="117"/>
      <c r="AL715" s="117"/>
      <c r="AM715" s="117"/>
      <c r="AN715" s="117"/>
      <c r="AO715" s="117"/>
      <c r="AP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  <c r="AC716" s="117"/>
      <c r="AD716" s="117"/>
      <c r="AE716" s="117"/>
      <c r="AF716" s="117"/>
      <c r="AG716" s="117"/>
      <c r="AH716" s="117"/>
      <c r="AI716" s="117"/>
      <c r="AJ716" s="117"/>
      <c r="AK716" s="117"/>
      <c r="AL716" s="117"/>
      <c r="AM716" s="117"/>
      <c r="AN716" s="117"/>
      <c r="AO716" s="117"/>
      <c r="AP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  <c r="AC717" s="117"/>
      <c r="AD717" s="117"/>
      <c r="AE717" s="117"/>
      <c r="AF717" s="117"/>
      <c r="AG717" s="117"/>
      <c r="AH717" s="117"/>
      <c r="AI717" s="117"/>
      <c r="AJ717" s="117"/>
      <c r="AK717" s="117"/>
      <c r="AL717" s="117"/>
      <c r="AM717" s="117"/>
      <c r="AN717" s="117"/>
      <c r="AO717" s="117"/>
      <c r="AP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  <c r="AC718" s="117"/>
      <c r="AD718" s="117"/>
      <c r="AE718" s="117"/>
      <c r="AF718" s="117"/>
      <c r="AG718" s="117"/>
      <c r="AH718" s="117"/>
      <c r="AI718" s="117"/>
      <c r="AJ718" s="117"/>
      <c r="AK718" s="117"/>
      <c r="AL718" s="117"/>
      <c r="AM718" s="117"/>
      <c r="AN718" s="117"/>
      <c r="AO718" s="117"/>
      <c r="AP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  <c r="AC719" s="117"/>
      <c r="AD719" s="117"/>
      <c r="AE719" s="117"/>
      <c r="AF719" s="117"/>
      <c r="AG719" s="117"/>
      <c r="AH719" s="117"/>
      <c r="AI719" s="117"/>
      <c r="AJ719" s="117"/>
      <c r="AK719" s="117"/>
      <c r="AL719" s="117"/>
      <c r="AM719" s="117"/>
      <c r="AN719" s="117"/>
      <c r="AO719" s="117"/>
      <c r="AP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  <c r="AC720" s="117"/>
      <c r="AD720" s="117"/>
      <c r="AE720" s="117"/>
      <c r="AF720" s="117"/>
      <c r="AG720" s="117"/>
      <c r="AH720" s="117"/>
      <c r="AI720" s="117"/>
      <c r="AJ720" s="117"/>
      <c r="AK720" s="117"/>
      <c r="AL720" s="117"/>
      <c r="AM720" s="117"/>
      <c r="AN720" s="117"/>
      <c r="AO720" s="117"/>
      <c r="AP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  <c r="AC721" s="117"/>
      <c r="AD721" s="117"/>
      <c r="AE721" s="117"/>
      <c r="AF721" s="117"/>
      <c r="AG721" s="117"/>
      <c r="AH721" s="117"/>
      <c r="AI721" s="117"/>
      <c r="AJ721" s="117"/>
      <c r="AK721" s="117"/>
      <c r="AL721" s="117"/>
      <c r="AM721" s="117"/>
      <c r="AN721" s="117"/>
      <c r="AO721" s="117"/>
      <c r="AP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  <c r="AC722" s="117"/>
      <c r="AD722" s="117"/>
      <c r="AE722" s="117"/>
      <c r="AF722" s="117"/>
      <c r="AG722" s="117"/>
      <c r="AH722" s="117"/>
      <c r="AI722" s="117"/>
      <c r="AJ722" s="117"/>
      <c r="AK722" s="117"/>
      <c r="AL722" s="117"/>
      <c r="AM722" s="117"/>
      <c r="AN722" s="117"/>
      <c r="AO722" s="117"/>
      <c r="AP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  <c r="AC723" s="117"/>
      <c r="AD723" s="117"/>
      <c r="AE723" s="117"/>
      <c r="AF723" s="117"/>
      <c r="AG723" s="117"/>
      <c r="AH723" s="117"/>
      <c r="AI723" s="117"/>
      <c r="AJ723" s="117"/>
      <c r="AK723" s="117"/>
      <c r="AL723" s="117"/>
      <c r="AM723" s="117"/>
      <c r="AN723" s="117"/>
      <c r="AO723" s="117"/>
      <c r="AP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  <c r="AC724" s="117"/>
      <c r="AD724" s="117"/>
      <c r="AE724" s="117"/>
      <c r="AF724" s="117"/>
      <c r="AG724" s="117"/>
      <c r="AH724" s="117"/>
      <c r="AI724" s="117"/>
      <c r="AJ724" s="117"/>
      <c r="AK724" s="117"/>
      <c r="AL724" s="117"/>
      <c r="AM724" s="117"/>
      <c r="AN724" s="117"/>
      <c r="AO724" s="117"/>
      <c r="AP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  <c r="AC725" s="117"/>
      <c r="AD725" s="117"/>
      <c r="AE725" s="117"/>
      <c r="AF725" s="117"/>
      <c r="AG725" s="117"/>
      <c r="AH725" s="117"/>
      <c r="AI725" s="117"/>
      <c r="AJ725" s="117"/>
      <c r="AK725" s="117"/>
      <c r="AL725" s="117"/>
      <c r="AM725" s="117"/>
      <c r="AN725" s="117"/>
      <c r="AO725" s="117"/>
      <c r="AP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  <c r="AC726" s="117"/>
      <c r="AD726" s="117"/>
      <c r="AE726" s="117"/>
      <c r="AF726" s="117"/>
      <c r="AG726" s="117"/>
      <c r="AH726" s="117"/>
      <c r="AI726" s="117"/>
      <c r="AJ726" s="117"/>
      <c r="AK726" s="117"/>
      <c r="AL726" s="117"/>
      <c r="AM726" s="117"/>
      <c r="AN726" s="117"/>
      <c r="AO726" s="117"/>
      <c r="AP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  <c r="AC727" s="117"/>
      <c r="AD727" s="117"/>
      <c r="AE727" s="117"/>
      <c r="AF727" s="117"/>
      <c r="AG727" s="117"/>
      <c r="AH727" s="117"/>
      <c r="AI727" s="117"/>
      <c r="AJ727" s="117"/>
      <c r="AK727" s="117"/>
      <c r="AL727" s="117"/>
      <c r="AM727" s="117"/>
      <c r="AN727" s="117"/>
      <c r="AO727" s="117"/>
      <c r="AP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  <c r="AC728" s="117"/>
      <c r="AD728" s="117"/>
      <c r="AE728" s="117"/>
      <c r="AF728" s="117"/>
      <c r="AG728" s="117"/>
      <c r="AH728" s="117"/>
      <c r="AI728" s="117"/>
      <c r="AJ728" s="117"/>
      <c r="AK728" s="117"/>
      <c r="AL728" s="117"/>
      <c r="AM728" s="117"/>
      <c r="AN728" s="117"/>
      <c r="AO728" s="117"/>
      <c r="AP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  <c r="AC729" s="117"/>
      <c r="AD729" s="117"/>
      <c r="AE729" s="117"/>
      <c r="AF729" s="117"/>
      <c r="AG729" s="117"/>
      <c r="AH729" s="117"/>
      <c r="AI729" s="117"/>
      <c r="AJ729" s="117"/>
      <c r="AK729" s="117"/>
      <c r="AL729" s="117"/>
      <c r="AM729" s="117"/>
      <c r="AN729" s="117"/>
      <c r="AO729" s="117"/>
      <c r="AP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  <c r="AC730" s="117"/>
      <c r="AD730" s="117"/>
      <c r="AE730" s="117"/>
      <c r="AF730" s="117"/>
      <c r="AG730" s="117"/>
      <c r="AH730" s="117"/>
      <c r="AI730" s="117"/>
      <c r="AJ730" s="117"/>
      <c r="AK730" s="117"/>
      <c r="AL730" s="117"/>
      <c r="AM730" s="117"/>
      <c r="AN730" s="117"/>
      <c r="AO730" s="117"/>
      <c r="AP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  <c r="AC731" s="117"/>
      <c r="AD731" s="117"/>
      <c r="AE731" s="117"/>
      <c r="AF731" s="117"/>
      <c r="AG731" s="117"/>
      <c r="AH731" s="117"/>
      <c r="AI731" s="117"/>
      <c r="AJ731" s="117"/>
      <c r="AK731" s="117"/>
      <c r="AL731" s="117"/>
      <c r="AM731" s="117"/>
      <c r="AN731" s="117"/>
      <c r="AO731" s="117"/>
      <c r="AP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  <c r="AC732" s="117"/>
      <c r="AD732" s="117"/>
      <c r="AE732" s="117"/>
      <c r="AF732" s="117"/>
      <c r="AG732" s="117"/>
      <c r="AH732" s="117"/>
      <c r="AI732" s="117"/>
      <c r="AJ732" s="117"/>
      <c r="AK732" s="117"/>
      <c r="AL732" s="117"/>
      <c r="AM732" s="117"/>
      <c r="AN732" s="117"/>
      <c r="AO732" s="117"/>
      <c r="AP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  <c r="AC733" s="117"/>
      <c r="AD733" s="117"/>
      <c r="AE733" s="117"/>
      <c r="AF733" s="117"/>
      <c r="AG733" s="117"/>
      <c r="AH733" s="117"/>
      <c r="AI733" s="117"/>
      <c r="AJ733" s="117"/>
      <c r="AK733" s="117"/>
      <c r="AL733" s="117"/>
      <c r="AM733" s="117"/>
      <c r="AN733" s="117"/>
      <c r="AO733" s="117"/>
      <c r="AP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  <c r="AC734" s="117"/>
      <c r="AD734" s="117"/>
      <c r="AE734" s="117"/>
      <c r="AF734" s="117"/>
      <c r="AG734" s="117"/>
      <c r="AH734" s="117"/>
      <c r="AI734" s="117"/>
      <c r="AJ734" s="117"/>
      <c r="AK734" s="117"/>
      <c r="AL734" s="117"/>
      <c r="AM734" s="117"/>
      <c r="AN734" s="117"/>
      <c r="AO734" s="117"/>
      <c r="AP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  <c r="AC735" s="117"/>
      <c r="AD735" s="117"/>
      <c r="AE735" s="117"/>
      <c r="AF735" s="117"/>
      <c r="AG735" s="117"/>
      <c r="AH735" s="117"/>
      <c r="AI735" s="117"/>
      <c r="AJ735" s="117"/>
      <c r="AK735" s="117"/>
      <c r="AL735" s="117"/>
      <c r="AM735" s="117"/>
      <c r="AN735" s="117"/>
      <c r="AO735" s="117"/>
      <c r="AP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  <c r="AC736" s="117"/>
      <c r="AD736" s="117"/>
      <c r="AE736" s="117"/>
      <c r="AF736" s="117"/>
      <c r="AG736" s="117"/>
      <c r="AH736" s="117"/>
      <c r="AI736" s="117"/>
      <c r="AJ736" s="117"/>
      <c r="AK736" s="117"/>
      <c r="AL736" s="117"/>
      <c r="AM736" s="117"/>
      <c r="AN736" s="117"/>
      <c r="AO736" s="117"/>
      <c r="AP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  <c r="AC737" s="117"/>
      <c r="AD737" s="117"/>
      <c r="AE737" s="117"/>
      <c r="AF737" s="117"/>
      <c r="AG737" s="117"/>
      <c r="AH737" s="117"/>
      <c r="AI737" s="117"/>
      <c r="AJ737" s="117"/>
      <c r="AK737" s="117"/>
      <c r="AL737" s="117"/>
      <c r="AM737" s="117"/>
      <c r="AN737" s="117"/>
      <c r="AO737" s="117"/>
      <c r="AP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  <c r="AC738" s="117"/>
      <c r="AD738" s="117"/>
      <c r="AE738" s="117"/>
      <c r="AF738" s="117"/>
      <c r="AG738" s="117"/>
      <c r="AH738" s="117"/>
      <c r="AI738" s="117"/>
      <c r="AJ738" s="117"/>
      <c r="AK738" s="117"/>
      <c r="AL738" s="117"/>
      <c r="AM738" s="117"/>
      <c r="AN738" s="117"/>
      <c r="AO738" s="117"/>
      <c r="AP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  <c r="AC739" s="117"/>
      <c r="AD739" s="117"/>
      <c r="AE739" s="117"/>
      <c r="AF739" s="117"/>
      <c r="AG739" s="117"/>
      <c r="AH739" s="117"/>
      <c r="AI739" s="117"/>
      <c r="AJ739" s="117"/>
      <c r="AK739" s="117"/>
      <c r="AL739" s="117"/>
      <c r="AM739" s="117"/>
      <c r="AN739" s="117"/>
      <c r="AO739" s="117"/>
      <c r="AP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  <c r="AC740" s="117"/>
      <c r="AD740" s="117"/>
      <c r="AE740" s="117"/>
      <c r="AF740" s="117"/>
      <c r="AG740" s="117"/>
      <c r="AH740" s="117"/>
      <c r="AI740" s="117"/>
      <c r="AJ740" s="117"/>
      <c r="AK740" s="117"/>
      <c r="AL740" s="117"/>
      <c r="AM740" s="117"/>
      <c r="AN740" s="117"/>
      <c r="AO740" s="117"/>
      <c r="AP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  <c r="AC741" s="117"/>
      <c r="AD741" s="117"/>
      <c r="AE741" s="117"/>
      <c r="AF741" s="117"/>
      <c r="AG741" s="117"/>
      <c r="AH741" s="117"/>
      <c r="AI741" s="117"/>
      <c r="AJ741" s="117"/>
      <c r="AK741" s="117"/>
      <c r="AL741" s="117"/>
      <c r="AM741" s="117"/>
      <c r="AN741" s="117"/>
      <c r="AO741" s="117"/>
      <c r="AP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  <c r="AC742" s="117"/>
      <c r="AD742" s="117"/>
      <c r="AE742" s="117"/>
      <c r="AF742" s="117"/>
      <c r="AG742" s="117"/>
      <c r="AH742" s="117"/>
      <c r="AI742" s="117"/>
      <c r="AJ742" s="117"/>
      <c r="AK742" s="117"/>
      <c r="AL742" s="117"/>
      <c r="AM742" s="117"/>
      <c r="AN742" s="117"/>
      <c r="AO742" s="117"/>
      <c r="AP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  <c r="AC743" s="117"/>
      <c r="AD743" s="117"/>
      <c r="AE743" s="117"/>
      <c r="AF743" s="117"/>
      <c r="AG743" s="117"/>
      <c r="AH743" s="117"/>
      <c r="AI743" s="117"/>
      <c r="AJ743" s="117"/>
      <c r="AK743" s="117"/>
      <c r="AL743" s="117"/>
      <c r="AM743" s="117"/>
      <c r="AN743" s="117"/>
      <c r="AO743" s="117"/>
      <c r="AP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  <c r="AC744" s="117"/>
      <c r="AD744" s="117"/>
      <c r="AE744" s="117"/>
      <c r="AF744" s="117"/>
      <c r="AG744" s="117"/>
      <c r="AH744" s="117"/>
      <c r="AI744" s="117"/>
      <c r="AJ744" s="117"/>
      <c r="AK744" s="117"/>
      <c r="AL744" s="117"/>
      <c r="AM744" s="117"/>
      <c r="AN744" s="117"/>
      <c r="AO744" s="117"/>
      <c r="AP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  <c r="AC745" s="117"/>
      <c r="AD745" s="117"/>
      <c r="AE745" s="117"/>
      <c r="AF745" s="117"/>
      <c r="AG745" s="117"/>
      <c r="AH745" s="117"/>
      <c r="AI745" s="117"/>
      <c r="AJ745" s="117"/>
      <c r="AK745" s="117"/>
      <c r="AL745" s="117"/>
      <c r="AM745" s="117"/>
      <c r="AN745" s="117"/>
      <c r="AO745" s="117"/>
      <c r="AP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  <c r="AC746" s="117"/>
      <c r="AD746" s="117"/>
      <c r="AE746" s="117"/>
      <c r="AF746" s="117"/>
      <c r="AG746" s="117"/>
      <c r="AH746" s="117"/>
      <c r="AI746" s="117"/>
      <c r="AJ746" s="117"/>
      <c r="AK746" s="117"/>
      <c r="AL746" s="117"/>
      <c r="AM746" s="117"/>
      <c r="AN746" s="117"/>
      <c r="AO746" s="117"/>
      <c r="AP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  <c r="AC747" s="117"/>
      <c r="AD747" s="117"/>
      <c r="AE747" s="117"/>
      <c r="AF747" s="117"/>
      <c r="AG747" s="117"/>
      <c r="AH747" s="117"/>
      <c r="AI747" s="117"/>
      <c r="AJ747" s="117"/>
      <c r="AK747" s="117"/>
      <c r="AL747" s="117"/>
      <c r="AM747" s="117"/>
      <c r="AN747" s="117"/>
      <c r="AO747" s="117"/>
      <c r="AP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  <c r="AC748" s="117"/>
      <c r="AD748" s="117"/>
      <c r="AE748" s="117"/>
      <c r="AF748" s="117"/>
      <c r="AG748" s="117"/>
      <c r="AH748" s="117"/>
      <c r="AI748" s="117"/>
      <c r="AJ748" s="117"/>
      <c r="AK748" s="117"/>
      <c r="AL748" s="117"/>
      <c r="AM748" s="117"/>
      <c r="AN748" s="117"/>
      <c r="AO748" s="117"/>
      <c r="AP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  <c r="AC749" s="117"/>
      <c r="AD749" s="117"/>
      <c r="AE749" s="117"/>
      <c r="AF749" s="117"/>
      <c r="AG749" s="117"/>
      <c r="AH749" s="117"/>
      <c r="AI749" s="117"/>
      <c r="AJ749" s="117"/>
      <c r="AK749" s="117"/>
      <c r="AL749" s="117"/>
      <c r="AM749" s="117"/>
      <c r="AN749" s="117"/>
      <c r="AO749" s="117"/>
      <c r="AP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  <c r="AC750" s="117"/>
      <c r="AD750" s="117"/>
      <c r="AE750" s="117"/>
      <c r="AF750" s="117"/>
      <c r="AG750" s="117"/>
      <c r="AH750" s="117"/>
      <c r="AI750" s="117"/>
      <c r="AJ750" s="117"/>
      <c r="AK750" s="117"/>
      <c r="AL750" s="117"/>
      <c r="AM750" s="117"/>
      <c r="AN750" s="117"/>
      <c r="AO750" s="117"/>
      <c r="AP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  <c r="AC751" s="117"/>
      <c r="AD751" s="117"/>
      <c r="AE751" s="117"/>
      <c r="AF751" s="117"/>
      <c r="AG751" s="117"/>
      <c r="AH751" s="117"/>
      <c r="AI751" s="117"/>
      <c r="AJ751" s="117"/>
      <c r="AK751" s="117"/>
      <c r="AL751" s="117"/>
      <c r="AM751" s="117"/>
      <c r="AN751" s="117"/>
      <c r="AO751" s="117"/>
      <c r="AP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  <c r="AC752" s="117"/>
      <c r="AD752" s="117"/>
      <c r="AE752" s="117"/>
      <c r="AF752" s="117"/>
      <c r="AG752" s="117"/>
      <c r="AH752" s="117"/>
      <c r="AI752" s="117"/>
      <c r="AJ752" s="117"/>
      <c r="AK752" s="117"/>
      <c r="AL752" s="117"/>
      <c r="AM752" s="117"/>
      <c r="AN752" s="117"/>
      <c r="AO752" s="117"/>
      <c r="AP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  <c r="AC753" s="117"/>
      <c r="AD753" s="117"/>
      <c r="AE753" s="117"/>
      <c r="AF753" s="117"/>
      <c r="AG753" s="117"/>
      <c r="AH753" s="117"/>
      <c r="AI753" s="117"/>
      <c r="AJ753" s="117"/>
      <c r="AK753" s="117"/>
      <c r="AL753" s="117"/>
      <c r="AM753" s="117"/>
      <c r="AN753" s="117"/>
      <c r="AO753" s="117"/>
      <c r="AP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  <c r="AC754" s="117"/>
      <c r="AD754" s="117"/>
      <c r="AE754" s="117"/>
      <c r="AF754" s="117"/>
      <c r="AG754" s="117"/>
      <c r="AH754" s="117"/>
      <c r="AI754" s="117"/>
      <c r="AJ754" s="117"/>
      <c r="AK754" s="117"/>
      <c r="AL754" s="117"/>
      <c r="AM754" s="117"/>
      <c r="AN754" s="117"/>
      <c r="AO754" s="117"/>
      <c r="AP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  <c r="AC755" s="117"/>
      <c r="AD755" s="117"/>
      <c r="AE755" s="117"/>
      <c r="AF755" s="117"/>
      <c r="AG755" s="117"/>
      <c r="AH755" s="117"/>
      <c r="AI755" s="117"/>
      <c r="AJ755" s="117"/>
      <c r="AK755" s="117"/>
      <c r="AL755" s="117"/>
      <c r="AM755" s="117"/>
      <c r="AN755" s="117"/>
      <c r="AO755" s="117"/>
      <c r="AP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  <c r="AC756" s="117"/>
      <c r="AD756" s="117"/>
      <c r="AE756" s="117"/>
      <c r="AF756" s="117"/>
      <c r="AG756" s="117"/>
      <c r="AH756" s="117"/>
      <c r="AI756" s="117"/>
      <c r="AJ756" s="117"/>
      <c r="AK756" s="117"/>
      <c r="AL756" s="117"/>
      <c r="AM756" s="117"/>
      <c r="AN756" s="117"/>
      <c r="AO756" s="117"/>
      <c r="AP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  <c r="AC757" s="117"/>
      <c r="AD757" s="117"/>
      <c r="AE757" s="117"/>
      <c r="AF757" s="117"/>
      <c r="AG757" s="117"/>
      <c r="AH757" s="117"/>
      <c r="AI757" s="117"/>
      <c r="AJ757" s="117"/>
      <c r="AK757" s="117"/>
      <c r="AL757" s="117"/>
      <c r="AM757" s="117"/>
      <c r="AN757" s="117"/>
      <c r="AO757" s="117"/>
      <c r="AP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  <c r="AC758" s="117"/>
      <c r="AD758" s="117"/>
      <c r="AE758" s="117"/>
      <c r="AF758" s="117"/>
      <c r="AG758" s="117"/>
      <c r="AH758" s="117"/>
      <c r="AI758" s="117"/>
      <c r="AJ758" s="117"/>
      <c r="AK758" s="117"/>
      <c r="AL758" s="117"/>
      <c r="AM758" s="117"/>
      <c r="AN758" s="117"/>
      <c r="AO758" s="117"/>
      <c r="AP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  <c r="AC759" s="117"/>
      <c r="AD759" s="117"/>
      <c r="AE759" s="117"/>
      <c r="AF759" s="117"/>
      <c r="AG759" s="117"/>
      <c r="AH759" s="117"/>
      <c r="AI759" s="117"/>
      <c r="AJ759" s="117"/>
      <c r="AK759" s="117"/>
      <c r="AL759" s="117"/>
      <c r="AM759" s="117"/>
      <c r="AN759" s="117"/>
      <c r="AO759" s="117"/>
      <c r="AP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  <c r="AC760" s="117"/>
      <c r="AD760" s="117"/>
      <c r="AE760" s="117"/>
      <c r="AF760" s="117"/>
      <c r="AG760" s="117"/>
      <c r="AH760" s="117"/>
      <c r="AI760" s="117"/>
      <c r="AJ760" s="117"/>
      <c r="AK760" s="117"/>
      <c r="AL760" s="117"/>
      <c r="AM760" s="117"/>
      <c r="AN760" s="117"/>
      <c r="AO760" s="117"/>
      <c r="AP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  <c r="AC761" s="117"/>
      <c r="AD761" s="117"/>
      <c r="AE761" s="117"/>
      <c r="AF761" s="117"/>
      <c r="AG761" s="117"/>
      <c r="AH761" s="117"/>
      <c r="AI761" s="117"/>
      <c r="AJ761" s="117"/>
      <c r="AK761" s="117"/>
      <c r="AL761" s="117"/>
      <c r="AM761" s="117"/>
      <c r="AN761" s="117"/>
      <c r="AO761" s="117"/>
      <c r="AP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  <c r="AC762" s="117"/>
      <c r="AD762" s="117"/>
      <c r="AE762" s="117"/>
      <c r="AF762" s="117"/>
      <c r="AG762" s="117"/>
      <c r="AH762" s="117"/>
      <c r="AI762" s="117"/>
      <c r="AJ762" s="117"/>
      <c r="AK762" s="117"/>
      <c r="AL762" s="117"/>
      <c r="AM762" s="117"/>
      <c r="AN762" s="117"/>
      <c r="AO762" s="117"/>
      <c r="AP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  <c r="AC763" s="117"/>
      <c r="AD763" s="117"/>
      <c r="AE763" s="117"/>
      <c r="AF763" s="117"/>
      <c r="AG763" s="117"/>
      <c r="AH763" s="117"/>
      <c r="AI763" s="117"/>
      <c r="AJ763" s="117"/>
      <c r="AK763" s="117"/>
      <c r="AL763" s="117"/>
      <c r="AM763" s="117"/>
      <c r="AN763" s="117"/>
      <c r="AO763" s="117"/>
      <c r="AP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  <c r="AC764" s="117"/>
      <c r="AD764" s="117"/>
      <c r="AE764" s="117"/>
      <c r="AF764" s="117"/>
      <c r="AG764" s="117"/>
      <c r="AH764" s="117"/>
      <c r="AI764" s="117"/>
      <c r="AJ764" s="117"/>
      <c r="AK764" s="117"/>
      <c r="AL764" s="117"/>
      <c r="AM764" s="117"/>
      <c r="AN764" s="117"/>
      <c r="AO764" s="117"/>
      <c r="AP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  <c r="AC765" s="117"/>
      <c r="AD765" s="117"/>
      <c r="AE765" s="117"/>
      <c r="AF765" s="117"/>
      <c r="AG765" s="117"/>
      <c r="AH765" s="117"/>
      <c r="AI765" s="117"/>
      <c r="AJ765" s="117"/>
      <c r="AK765" s="117"/>
      <c r="AL765" s="117"/>
      <c r="AM765" s="117"/>
      <c r="AN765" s="117"/>
      <c r="AO765" s="117"/>
      <c r="AP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  <c r="AC766" s="117"/>
      <c r="AD766" s="117"/>
      <c r="AE766" s="117"/>
      <c r="AF766" s="117"/>
      <c r="AG766" s="117"/>
      <c r="AH766" s="117"/>
      <c r="AI766" s="117"/>
      <c r="AJ766" s="117"/>
      <c r="AK766" s="117"/>
      <c r="AL766" s="117"/>
      <c r="AM766" s="117"/>
      <c r="AN766" s="117"/>
      <c r="AO766" s="117"/>
      <c r="AP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  <c r="AC767" s="117"/>
      <c r="AD767" s="117"/>
      <c r="AE767" s="117"/>
      <c r="AF767" s="117"/>
      <c r="AG767" s="117"/>
      <c r="AH767" s="117"/>
      <c r="AI767" s="117"/>
      <c r="AJ767" s="117"/>
      <c r="AK767" s="117"/>
      <c r="AL767" s="117"/>
      <c r="AM767" s="117"/>
      <c r="AN767" s="117"/>
      <c r="AO767" s="117"/>
      <c r="AP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  <c r="AC768" s="117"/>
      <c r="AD768" s="117"/>
      <c r="AE768" s="117"/>
      <c r="AF768" s="117"/>
      <c r="AG768" s="117"/>
      <c r="AH768" s="117"/>
      <c r="AI768" s="117"/>
      <c r="AJ768" s="117"/>
      <c r="AK768" s="117"/>
      <c r="AL768" s="117"/>
      <c r="AM768" s="117"/>
      <c r="AN768" s="117"/>
      <c r="AO768" s="117"/>
      <c r="AP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  <c r="AC769" s="117"/>
      <c r="AD769" s="117"/>
      <c r="AE769" s="117"/>
      <c r="AF769" s="117"/>
      <c r="AG769" s="117"/>
      <c r="AH769" s="117"/>
      <c r="AI769" s="117"/>
      <c r="AJ769" s="117"/>
      <c r="AK769" s="117"/>
      <c r="AL769" s="117"/>
      <c r="AM769" s="117"/>
      <c r="AN769" s="117"/>
      <c r="AO769" s="117"/>
      <c r="AP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  <c r="AC770" s="117"/>
      <c r="AD770" s="117"/>
      <c r="AE770" s="117"/>
      <c r="AF770" s="117"/>
      <c r="AG770" s="117"/>
      <c r="AH770" s="117"/>
      <c r="AI770" s="117"/>
      <c r="AJ770" s="117"/>
      <c r="AK770" s="117"/>
      <c r="AL770" s="117"/>
      <c r="AM770" s="117"/>
      <c r="AN770" s="117"/>
      <c r="AO770" s="117"/>
      <c r="AP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  <c r="AC771" s="117"/>
      <c r="AD771" s="117"/>
      <c r="AE771" s="117"/>
      <c r="AF771" s="117"/>
      <c r="AG771" s="117"/>
      <c r="AH771" s="117"/>
      <c r="AI771" s="117"/>
      <c r="AJ771" s="117"/>
      <c r="AK771" s="117"/>
      <c r="AL771" s="117"/>
      <c r="AM771" s="117"/>
      <c r="AN771" s="117"/>
      <c r="AO771" s="117"/>
      <c r="AP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  <c r="AC772" s="117"/>
      <c r="AD772" s="117"/>
      <c r="AE772" s="117"/>
      <c r="AF772" s="117"/>
      <c r="AG772" s="117"/>
      <c r="AH772" s="117"/>
      <c r="AI772" s="117"/>
      <c r="AJ772" s="117"/>
      <c r="AK772" s="117"/>
      <c r="AL772" s="117"/>
      <c r="AM772" s="117"/>
      <c r="AN772" s="117"/>
      <c r="AO772" s="117"/>
      <c r="AP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  <c r="AC773" s="117"/>
      <c r="AD773" s="117"/>
      <c r="AE773" s="117"/>
      <c r="AF773" s="117"/>
      <c r="AG773" s="117"/>
      <c r="AH773" s="117"/>
      <c r="AI773" s="117"/>
      <c r="AJ773" s="117"/>
      <c r="AK773" s="117"/>
      <c r="AL773" s="117"/>
      <c r="AM773" s="117"/>
      <c r="AN773" s="117"/>
      <c r="AO773" s="117"/>
      <c r="AP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  <c r="AC774" s="117"/>
      <c r="AD774" s="117"/>
      <c r="AE774" s="117"/>
      <c r="AF774" s="117"/>
      <c r="AG774" s="117"/>
      <c r="AH774" s="117"/>
      <c r="AI774" s="117"/>
      <c r="AJ774" s="117"/>
      <c r="AK774" s="117"/>
      <c r="AL774" s="117"/>
      <c r="AM774" s="117"/>
      <c r="AN774" s="117"/>
      <c r="AO774" s="117"/>
      <c r="AP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  <c r="AC775" s="117"/>
      <c r="AD775" s="117"/>
      <c r="AE775" s="117"/>
      <c r="AF775" s="117"/>
      <c r="AG775" s="117"/>
      <c r="AH775" s="117"/>
      <c r="AI775" s="117"/>
      <c r="AJ775" s="117"/>
      <c r="AK775" s="117"/>
      <c r="AL775" s="117"/>
      <c r="AM775" s="117"/>
      <c r="AN775" s="117"/>
      <c r="AO775" s="117"/>
      <c r="AP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  <c r="AC776" s="117"/>
      <c r="AD776" s="117"/>
      <c r="AE776" s="117"/>
      <c r="AF776" s="117"/>
      <c r="AG776" s="117"/>
      <c r="AH776" s="117"/>
      <c r="AI776" s="117"/>
      <c r="AJ776" s="117"/>
      <c r="AK776" s="117"/>
      <c r="AL776" s="117"/>
      <c r="AM776" s="117"/>
      <c r="AN776" s="117"/>
      <c r="AO776" s="117"/>
      <c r="AP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  <c r="AC777" s="117"/>
      <c r="AD777" s="117"/>
      <c r="AE777" s="117"/>
      <c r="AF777" s="117"/>
      <c r="AG777" s="117"/>
      <c r="AH777" s="117"/>
      <c r="AI777" s="117"/>
      <c r="AJ777" s="117"/>
      <c r="AK777" s="117"/>
      <c r="AL777" s="117"/>
      <c r="AM777" s="117"/>
      <c r="AN777" s="117"/>
      <c r="AO777" s="117"/>
      <c r="AP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  <c r="AC778" s="117"/>
      <c r="AD778" s="117"/>
      <c r="AE778" s="117"/>
      <c r="AF778" s="117"/>
      <c r="AG778" s="117"/>
      <c r="AH778" s="117"/>
      <c r="AI778" s="117"/>
      <c r="AJ778" s="117"/>
      <c r="AK778" s="117"/>
      <c r="AL778" s="117"/>
      <c r="AM778" s="117"/>
      <c r="AN778" s="117"/>
      <c r="AO778" s="117"/>
      <c r="AP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  <c r="AC779" s="117"/>
      <c r="AD779" s="117"/>
      <c r="AE779" s="117"/>
      <c r="AF779" s="117"/>
      <c r="AG779" s="117"/>
      <c r="AH779" s="117"/>
      <c r="AI779" s="117"/>
      <c r="AJ779" s="117"/>
      <c r="AK779" s="117"/>
      <c r="AL779" s="117"/>
      <c r="AM779" s="117"/>
      <c r="AN779" s="117"/>
      <c r="AO779" s="117"/>
      <c r="AP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  <c r="AC780" s="117"/>
      <c r="AD780" s="117"/>
      <c r="AE780" s="117"/>
      <c r="AF780" s="117"/>
      <c r="AG780" s="117"/>
      <c r="AH780" s="117"/>
      <c r="AI780" s="117"/>
      <c r="AJ780" s="117"/>
      <c r="AK780" s="117"/>
      <c r="AL780" s="117"/>
      <c r="AM780" s="117"/>
      <c r="AN780" s="117"/>
      <c r="AO780" s="117"/>
      <c r="AP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  <c r="AC781" s="117"/>
      <c r="AD781" s="117"/>
      <c r="AE781" s="117"/>
      <c r="AF781" s="117"/>
      <c r="AG781" s="117"/>
      <c r="AH781" s="117"/>
      <c r="AI781" s="117"/>
      <c r="AJ781" s="117"/>
      <c r="AK781" s="117"/>
      <c r="AL781" s="117"/>
      <c r="AM781" s="117"/>
      <c r="AN781" s="117"/>
      <c r="AO781" s="117"/>
      <c r="AP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  <c r="AC782" s="117"/>
      <c r="AD782" s="117"/>
      <c r="AE782" s="117"/>
      <c r="AF782" s="117"/>
      <c r="AG782" s="117"/>
      <c r="AH782" s="117"/>
      <c r="AI782" s="117"/>
      <c r="AJ782" s="117"/>
      <c r="AK782" s="117"/>
      <c r="AL782" s="117"/>
      <c r="AM782" s="117"/>
      <c r="AN782" s="117"/>
      <c r="AO782" s="117"/>
      <c r="AP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  <c r="AC783" s="117"/>
      <c r="AD783" s="117"/>
      <c r="AE783" s="117"/>
      <c r="AF783" s="117"/>
      <c r="AG783" s="117"/>
      <c r="AH783" s="117"/>
      <c r="AI783" s="117"/>
      <c r="AJ783" s="117"/>
      <c r="AK783" s="117"/>
      <c r="AL783" s="117"/>
      <c r="AM783" s="117"/>
      <c r="AN783" s="117"/>
      <c r="AO783" s="117"/>
      <c r="AP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  <c r="AC784" s="117"/>
      <c r="AD784" s="117"/>
      <c r="AE784" s="117"/>
      <c r="AF784" s="117"/>
      <c r="AG784" s="117"/>
      <c r="AH784" s="117"/>
      <c r="AI784" s="117"/>
      <c r="AJ784" s="117"/>
      <c r="AK784" s="117"/>
      <c r="AL784" s="117"/>
      <c r="AM784" s="117"/>
      <c r="AN784" s="117"/>
      <c r="AO784" s="117"/>
      <c r="AP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  <c r="AC785" s="117"/>
      <c r="AD785" s="117"/>
      <c r="AE785" s="117"/>
      <c r="AF785" s="117"/>
      <c r="AG785" s="117"/>
      <c r="AH785" s="117"/>
      <c r="AI785" s="117"/>
      <c r="AJ785" s="117"/>
      <c r="AK785" s="117"/>
      <c r="AL785" s="117"/>
      <c r="AM785" s="117"/>
      <c r="AN785" s="117"/>
      <c r="AO785" s="117"/>
      <c r="AP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  <c r="AC786" s="117"/>
      <c r="AD786" s="117"/>
      <c r="AE786" s="117"/>
      <c r="AF786" s="117"/>
      <c r="AG786" s="117"/>
      <c r="AH786" s="117"/>
      <c r="AI786" s="117"/>
      <c r="AJ786" s="117"/>
      <c r="AK786" s="117"/>
      <c r="AL786" s="117"/>
      <c r="AM786" s="117"/>
      <c r="AN786" s="117"/>
      <c r="AO786" s="117"/>
      <c r="AP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  <c r="AC787" s="117"/>
      <c r="AD787" s="117"/>
      <c r="AE787" s="117"/>
      <c r="AF787" s="117"/>
      <c r="AG787" s="117"/>
      <c r="AH787" s="117"/>
      <c r="AI787" s="117"/>
      <c r="AJ787" s="117"/>
      <c r="AK787" s="117"/>
      <c r="AL787" s="117"/>
      <c r="AM787" s="117"/>
      <c r="AN787" s="117"/>
      <c r="AO787" s="117"/>
      <c r="AP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  <c r="AC788" s="117"/>
      <c r="AD788" s="117"/>
      <c r="AE788" s="117"/>
      <c r="AF788" s="117"/>
      <c r="AG788" s="117"/>
      <c r="AH788" s="117"/>
      <c r="AI788" s="117"/>
      <c r="AJ788" s="117"/>
      <c r="AK788" s="117"/>
      <c r="AL788" s="117"/>
      <c r="AM788" s="117"/>
      <c r="AN788" s="117"/>
      <c r="AO788" s="117"/>
      <c r="AP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  <c r="AC789" s="117"/>
      <c r="AD789" s="117"/>
      <c r="AE789" s="117"/>
      <c r="AF789" s="117"/>
      <c r="AG789" s="117"/>
      <c r="AH789" s="117"/>
      <c r="AI789" s="117"/>
      <c r="AJ789" s="117"/>
      <c r="AK789" s="117"/>
      <c r="AL789" s="117"/>
      <c r="AM789" s="117"/>
      <c r="AN789" s="117"/>
      <c r="AO789" s="117"/>
      <c r="AP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  <c r="AC790" s="117"/>
      <c r="AD790" s="117"/>
      <c r="AE790" s="117"/>
      <c r="AF790" s="117"/>
      <c r="AG790" s="117"/>
      <c r="AH790" s="117"/>
      <c r="AI790" s="117"/>
      <c r="AJ790" s="117"/>
      <c r="AK790" s="117"/>
      <c r="AL790" s="117"/>
      <c r="AM790" s="117"/>
      <c r="AN790" s="117"/>
      <c r="AO790" s="117"/>
      <c r="AP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  <c r="AC791" s="117"/>
      <c r="AD791" s="117"/>
      <c r="AE791" s="117"/>
      <c r="AF791" s="117"/>
      <c r="AG791" s="117"/>
      <c r="AH791" s="117"/>
      <c r="AI791" s="117"/>
      <c r="AJ791" s="117"/>
      <c r="AK791" s="117"/>
      <c r="AL791" s="117"/>
      <c r="AM791" s="117"/>
      <c r="AN791" s="117"/>
      <c r="AO791" s="117"/>
      <c r="AP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  <c r="AC792" s="117"/>
      <c r="AD792" s="117"/>
      <c r="AE792" s="117"/>
      <c r="AF792" s="117"/>
      <c r="AG792" s="117"/>
      <c r="AH792" s="117"/>
      <c r="AI792" s="117"/>
      <c r="AJ792" s="117"/>
      <c r="AK792" s="117"/>
      <c r="AL792" s="117"/>
      <c r="AM792" s="117"/>
      <c r="AN792" s="117"/>
      <c r="AO792" s="117"/>
      <c r="AP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  <c r="AC793" s="117"/>
      <c r="AD793" s="117"/>
      <c r="AE793" s="117"/>
      <c r="AF793" s="117"/>
      <c r="AG793" s="117"/>
      <c r="AH793" s="117"/>
      <c r="AI793" s="117"/>
      <c r="AJ793" s="117"/>
      <c r="AK793" s="117"/>
      <c r="AL793" s="117"/>
      <c r="AM793" s="117"/>
      <c r="AN793" s="117"/>
      <c r="AO793" s="117"/>
      <c r="AP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  <c r="AC794" s="117"/>
      <c r="AD794" s="117"/>
      <c r="AE794" s="117"/>
      <c r="AF794" s="117"/>
      <c r="AG794" s="117"/>
      <c r="AH794" s="117"/>
      <c r="AI794" s="117"/>
      <c r="AJ794" s="117"/>
      <c r="AK794" s="117"/>
      <c r="AL794" s="117"/>
      <c r="AM794" s="117"/>
      <c r="AN794" s="117"/>
      <c r="AO794" s="117"/>
      <c r="AP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  <c r="AC795" s="117"/>
      <c r="AD795" s="117"/>
      <c r="AE795" s="117"/>
      <c r="AF795" s="117"/>
      <c r="AG795" s="117"/>
      <c r="AH795" s="117"/>
      <c r="AI795" s="117"/>
      <c r="AJ795" s="117"/>
      <c r="AK795" s="117"/>
      <c r="AL795" s="117"/>
      <c r="AM795" s="117"/>
      <c r="AN795" s="117"/>
      <c r="AO795" s="117"/>
      <c r="AP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  <c r="AC796" s="117"/>
      <c r="AD796" s="117"/>
      <c r="AE796" s="117"/>
      <c r="AF796" s="117"/>
      <c r="AG796" s="117"/>
      <c r="AH796" s="117"/>
      <c r="AI796" s="117"/>
      <c r="AJ796" s="117"/>
      <c r="AK796" s="117"/>
      <c r="AL796" s="117"/>
      <c r="AM796" s="117"/>
      <c r="AN796" s="117"/>
      <c r="AO796" s="117"/>
      <c r="AP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  <c r="AC797" s="117"/>
      <c r="AD797" s="117"/>
      <c r="AE797" s="117"/>
      <c r="AF797" s="117"/>
      <c r="AG797" s="117"/>
      <c r="AH797" s="117"/>
      <c r="AI797" s="117"/>
      <c r="AJ797" s="117"/>
      <c r="AK797" s="117"/>
      <c r="AL797" s="117"/>
      <c r="AM797" s="117"/>
      <c r="AN797" s="117"/>
      <c r="AO797" s="117"/>
      <c r="AP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  <c r="AC798" s="117"/>
      <c r="AD798" s="117"/>
      <c r="AE798" s="117"/>
      <c r="AF798" s="117"/>
      <c r="AG798" s="117"/>
      <c r="AH798" s="117"/>
      <c r="AI798" s="117"/>
      <c r="AJ798" s="117"/>
      <c r="AK798" s="117"/>
      <c r="AL798" s="117"/>
      <c r="AM798" s="117"/>
      <c r="AN798" s="117"/>
      <c r="AO798" s="117"/>
      <c r="AP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  <c r="AC799" s="117"/>
      <c r="AD799" s="117"/>
      <c r="AE799" s="117"/>
      <c r="AF799" s="117"/>
      <c r="AG799" s="117"/>
      <c r="AH799" s="117"/>
      <c r="AI799" s="117"/>
      <c r="AJ799" s="117"/>
      <c r="AK799" s="117"/>
      <c r="AL799" s="117"/>
      <c r="AM799" s="117"/>
      <c r="AN799" s="117"/>
      <c r="AO799" s="117"/>
      <c r="AP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  <c r="AC800" s="117"/>
      <c r="AD800" s="117"/>
      <c r="AE800" s="117"/>
      <c r="AF800" s="117"/>
      <c r="AG800" s="117"/>
      <c r="AH800" s="117"/>
      <c r="AI800" s="117"/>
      <c r="AJ800" s="117"/>
      <c r="AK800" s="117"/>
      <c r="AL800" s="117"/>
      <c r="AM800" s="117"/>
      <c r="AN800" s="117"/>
      <c r="AO800" s="117"/>
      <c r="AP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  <c r="AC801" s="117"/>
      <c r="AD801" s="117"/>
      <c r="AE801" s="117"/>
      <c r="AF801" s="117"/>
      <c r="AG801" s="117"/>
      <c r="AH801" s="117"/>
      <c r="AI801" s="117"/>
      <c r="AJ801" s="117"/>
      <c r="AK801" s="117"/>
      <c r="AL801" s="117"/>
      <c r="AM801" s="117"/>
      <c r="AN801" s="117"/>
      <c r="AO801" s="117"/>
      <c r="AP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  <c r="AC802" s="117"/>
      <c r="AD802" s="117"/>
      <c r="AE802" s="117"/>
      <c r="AF802" s="117"/>
      <c r="AG802" s="117"/>
      <c r="AH802" s="117"/>
      <c r="AI802" s="117"/>
      <c r="AJ802" s="117"/>
      <c r="AK802" s="117"/>
      <c r="AL802" s="117"/>
      <c r="AM802" s="117"/>
      <c r="AN802" s="117"/>
      <c r="AO802" s="117"/>
      <c r="AP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  <c r="AD803" s="117"/>
      <c r="AE803" s="117"/>
      <c r="AF803" s="117"/>
      <c r="AG803" s="117"/>
      <c r="AH803" s="117"/>
      <c r="AI803" s="117"/>
      <c r="AJ803" s="117"/>
      <c r="AK803" s="117"/>
      <c r="AL803" s="117"/>
      <c r="AM803" s="117"/>
      <c r="AN803" s="117"/>
      <c r="AO803" s="117"/>
      <c r="AP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  <c r="AC804" s="117"/>
      <c r="AD804" s="117"/>
      <c r="AE804" s="117"/>
      <c r="AF804" s="117"/>
      <c r="AG804" s="117"/>
      <c r="AH804" s="117"/>
      <c r="AI804" s="117"/>
      <c r="AJ804" s="117"/>
      <c r="AK804" s="117"/>
      <c r="AL804" s="117"/>
      <c r="AM804" s="117"/>
      <c r="AN804" s="117"/>
      <c r="AO804" s="117"/>
      <c r="AP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  <c r="AC805" s="117"/>
      <c r="AD805" s="117"/>
      <c r="AE805" s="117"/>
      <c r="AF805" s="117"/>
      <c r="AG805" s="117"/>
      <c r="AH805" s="117"/>
      <c r="AI805" s="117"/>
      <c r="AJ805" s="117"/>
      <c r="AK805" s="117"/>
      <c r="AL805" s="117"/>
      <c r="AM805" s="117"/>
      <c r="AN805" s="117"/>
      <c r="AO805" s="117"/>
      <c r="AP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  <c r="AC806" s="117"/>
      <c r="AD806" s="117"/>
      <c r="AE806" s="117"/>
      <c r="AF806" s="117"/>
      <c r="AG806" s="117"/>
      <c r="AH806" s="117"/>
      <c r="AI806" s="117"/>
      <c r="AJ806" s="117"/>
      <c r="AK806" s="117"/>
      <c r="AL806" s="117"/>
      <c r="AM806" s="117"/>
      <c r="AN806" s="117"/>
      <c r="AO806" s="117"/>
      <c r="AP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  <c r="AC807" s="117"/>
      <c r="AD807" s="117"/>
      <c r="AE807" s="117"/>
      <c r="AF807" s="117"/>
      <c r="AG807" s="117"/>
      <c r="AH807" s="117"/>
      <c r="AI807" s="117"/>
      <c r="AJ807" s="117"/>
      <c r="AK807" s="117"/>
      <c r="AL807" s="117"/>
      <c r="AM807" s="117"/>
      <c r="AN807" s="117"/>
      <c r="AO807" s="117"/>
      <c r="AP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  <c r="AC808" s="117"/>
      <c r="AD808" s="117"/>
      <c r="AE808" s="117"/>
      <c r="AF808" s="117"/>
      <c r="AG808" s="117"/>
      <c r="AH808" s="117"/>
      <c r="AI808" s="117"/>
      <c r="AJ808" s="117"/>
      <c r="AK808" s="117"/>
      <c r="AL808" s="117"/>
      <c r="AM808" s="117"/>
      <c r="AN808" s="117"/>
      <c r="AO808" s="117"/>
      <c r="AP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  <c r="AC809" s="117"/>
      <c r="AD809" s="117"/>
      <c r="AE809" s="117"/>
      <c r="AF809" s="117"/>
      <c r="AG809" s="117"/>
      <c r="AH809" s="117"/>
      <c r="AI809" s="117"/>
      <c r="AJ809" s="117"/>
      <c r="AK809" s="117"/>
      <c r="AL809" s="117"/>
      <c r="AM809" s="117"/>
      <c r="AN809" s="117"/>
      <c r="AO809" s="117"/>
      <c r="AP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  <c r="AC810" s="117"/>
      <c r="AD810" s="117"/>
      <c r="AE810" s="117"/>
      <c r="AF810" s="117"/>
      <c r="AG810" s="117"/>
      <c r="AH810" s="117"/>
      <c r="AI810" s="117"/>
      <c r="AJ810" s="117"/>
      <c r="AK810" s="117"/>
      <c r="AL810" s="117"/>
      <c r="AM810" s="117"/>
      <c r="AN810" s="117"/>
      <c r="AO810" s="117"/>
      <c r="AP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  <c r="AC811" s="117"/>
      <c r="AD811" s="117"/>
      <c r="AE811" s="117"/>
      <c r="AF811" s="117"/>
      <c r="AG811" s="117"/>
      <c r="AH811" s="117"/>
      <c r="AI811" s="117"/>
      <c r="AJ811" s="117"/>
      <c r="AK811" s="117"/>
      <c r="AL811" s="117"/>
      <c r="AM811" s="117"/>
      <c r="AN811" s="117"/>
      <c r="AO811" s="117"/>
      <c r="AP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  <c r="AC812" s="117"/>
      <c r="AD812" s="117"/>
      <c r="AE812" s="117"/>
      <c r="AF812" s="117"/>
      <c r="AG812" s="117"/>
      <c r="AH812" s="117"/>
      <c r="AI812" s="117"/>
      <c r="AJ812" s="117"/>
      <c r="AK812" s="117"/>
      <c r="AL812" s="117"/>
      <c r="AM812" s="117"/>
      <c r="AN812" s="117"/>
      <c r="AO812" s="117"/>
      <c r="AP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  <c r="AC813" s="117"/>
      <c r="AD813" s="117"/>
      <c r="AE813" s="117"/>
      <c r="AF813" s="117"/>
      <c r="AG813" s="117"/>
      <c r="AH813" s="117"/>
      <c r="AI813" s="117"/>
      <c r="AJ813" s="117"/>
      <c r="AK813" s="117"/>
      <c r="AL813" s="117"/>
      <c r="AM813" s="117"/>
      <c r="AN813" s="117"/>
      <c r="AO813" s="117"/>
      <c r="AP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  <c r="AC814" s="117"/>
      <c r="AD814" s="117"/>
      <c r="AE814" s="117"/>
      <c r="AF814" s="117"/>
      <c r="AG814" s="117"/>
      <c r="AH814" s="117"/>
      <c r="AI814" s="117"/>
      <c r="AJ814" s="117"/>
      <c r="AK814" s="117"/>
      <c r="AL814" s="117"/>
      <c r="AM814" s="117"/>
      <c r="AN814" s="117"/>
      <c r="AO814" s="117"/>
      <c r="AP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  <c r="AC815" s="117"/>
      <c r="AD815" s="117"/>
      <c r="AE815" s="117"/>
      <c r="AF815" s="117"/>
      <c r="AG815" s="117"/>
      <c r="AH815" s="117"/>
      <c r="AI815" s="117"/>
      <c r="AJ815" s="117"/>
      <c r="AK815" s="117"/>
      <c r="AL815" s="117"/>
      <c r="AM815" s="117"/>
      <c r="AN815" s="117"/>
      <c r="AO815" s="117"/>
      <c r="AP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  <c r="AC816" s="117"/>
      <c r="AD816" s="117"/>
      <c r="AE816" s="117"/>
      <c r="AF816" s="117"/>
      <c r="AG816" s="117"/>
      <c r="AH816" s="117"/>
      <c r="AI816" s="117"/>
      <c r="AJ816" s="117"/>
      <c r="AK816" s="117"/>
      <c r="AL816" s="117"/>
      <c r="AM816" s="117"/>
      <c r="AN816" s="117"/>
      <c r="AO816" s="117"/>
      <c r="AP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  <c r="AC817" s="117"/>
      <c r="AD817" s="117"/>
      <c r="AE817" s="117"/>
      <c r="AF817" s="117"/>
      <c r="AG817" s="117"/>
      <c r="AH817" s="117"/>
      <c r="AI817" s="117"/>
      <c r="AJ817" s="117"/>
      <c r="AK817" s="117"/>
      <c r="AL817" s="117"/>
      <c r="AM817" s="117"/>
      <c r="AN817" s="117"/>
      <c r="AO817" s="117"/>
      <c r="AP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  <c r="AC818" s="117"/>
      <c r="AD818" s="117"/>
      <c r="AE818" s="117"/>
      <c r="AF818" s="117"/>
      <c r="AG818" s="117"/>
      <c r="AH818" s="117"/>
      <c r="AI818" s="117"/>
      <c r="AJ818" s="117"/>
      <c r="AK818" s="117"/>
      <c r="AL818" s="117"/>
      <c r="AM818" s="117"/>
      <c r="AN818" s="117"/>
      <c r="AO818" s="117"/>
      <c r="AP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  <c r="AC819" s="117"/>
      <c r="AD819" s="117"/>
      <c r="AE819" s="117"/>
      <c r="AF819" s="117"/>
      <c r="AG819" s="117"/>
      <c r="AH819" s="117"/>
      <c r="AI819" s="117"/>
      <c r="AJ819" s="117"/>
      <c r="AK819" s="117"/>
      <c r="AL819" s="117"/>
      <c r="AM819" s="117"/>
      <c r="AN819" s="117"/>
      <c r="AO819" s="117"/>
      <c r="AP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  <c r="AC820" s="117"/>
      <c r="AD820" s="117"/>
      <c r="AE820" s="117"/>
      <c r="AF820" s="117"/>
      <c r="AG820" s="117"/>
      <c r="AH820" s="117"/>
      <c r="AI820" s="117"/>
      <c r="AJ820" s="117"/>
      <c r="AK820" s="117"/>
      <c r="AL820" s="117"/>
      <c r="AM820" s="117"/>
      <c r="AN820" s="117"/>
      <c r="AO820" s="117"/>
      <c r="AP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  <c r="AC821" s="117"/>
      <c r="AD821" s="117"/>
      <c r="AE821" s="117"/>
      <c r="AF821" s="117"/>
      <c r="AG821" s="117"/>
      <c r="AH821" s="117"/>
      <c r="AI821" s="117"/>
      <c r="AJ821" s="117"/>
      <c r="AK821" s="117"/>
      <c r="AL821" s="117"/>
      <c r="AM821" s="117"/>
      <c r="AN821" s="117"/>
      <c r="AO821" s="117"/>
      <c r="AP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  <c r="AC822" s="117"/>
      <c r="AD822" s="117"/>
      <c r="AE822" s="117"/>
      <c r="AF822" s="117"/>
      <c r="AG822" s="117"/>
      <c r="AH822" s="117"/>
      <c r="AI822" s="117"/>
      <c r="AJ822" s="117"/>
      <c r="AK822" s="117"/>
      <c r="AL822" s="117"/>
      <c r="AM822" s="117"/>
      <c r="AN822" s="117"/>
      <c r="AO822" s="117"/>
      <c r="AP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  <c r="AC823" s="117"/>
      <c r="AD823" s="117"/>
      <c r="AE823" s="117"/>
      <c r="AF823" s="117"/>
      <c r="AG823" s="117"/>
      <c r="AH823" s="117"/>
      <c r="AI823" s="117"/>
      <c r="AJ823" s="117"/>
      <c r="AK823" s="117"/>
      <c r="AL823" s="117"/>
      <c r="AM823" s="117"/>
      <c r="AN823" s="117"/>
      <c r="AO823" s="117"/>
      <c r="AP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  <c r="AC824" s="117"/>
      <c r="AD824" s="117"/>
      <c r="AE824" s="117"/>
      <c r="AF824" s="117"/>
      <c r="AG824" s="117"/>
      <c r="AH824" s="117"/>
      <c r="AI824" s="117"/>
      <c r="AJ824" s="117"/>
      <c r="AK824" s="117"/>
      <c r="AL824" s="117"/>
      <c r="AM824" s="117"/>
      <c r="AN824" s="117"/>
      <c r="AO824" s="117"/>
      <c r="AP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7"/>
      <c r="AF825" s="117"/>
      <c r="AG825" s="117"/>
      <c r="AH825" s="117"/>
      <c r="AI825" s="117"/>
      <c r="AJ825" s="117"/>
      <c r="AK825" s="117"/>
      <c r="AL825" s="117"/>
      <c r="AM825" s="117"/>
      <c r="AN825" s="117"/>
      <c r="AO825" s="117"/>
      <c r="AP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  <c r="AC826" s="117"/>
      <c r="AD826" s="117"/>
      <c r="AE826" s="117"/>
      <c r="AF826" s="117"/>
      <c r="AG826" s="117"/>
      <c r="AH826" s="117"/>
      <c r="AI826" s="117"/>
      <c r="AJ826" s="117"/>
      <c r="AK826" s="117"/>
      <c r="AL826" s="117"/>
      <c r="AM826" s="117"/>
      <c r="AN826" s="117"/>
      <c r="AO826" s="117"/>
      <c r="AP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  <c r="AC827" s="117"/>
      <c r="AD827" s="117"/>
      <c r="AE827" s="117"/>
      <c r="AF827" s="117"/>
      <c r="AG827" s="117"/>
      <c r="AH827" s="117"/>
      <c r="AI827" s="117"/>
      <c r="AJ827" s="117"/>
      <c r="AK827" s="117"/>
      <c r="AL827" s="117"/>
      <c r="AM827" s="117"/>
      <c r="AN827" s="117"/>
      <c r="AO827" s="117"/>
      <c r="AP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  <c r="AC828" s="117"/>
      <c r="AD828" s="117"/>
      <c r="AE828" s="117"/>
      <c r="AF828" s="117"/>
      <c r="AG828" s="117"/>
      <c r="AH828" s="117"/>
      <c r="AI828" s="117"/>
      <c r="AJ828" s="117"/>
      <c r="AK828" s="117"/>
      <c r="AL828" s="117"/>
      <c r="AM828" s="117"/>
      <c r="AN828" s="117"/>
      <c r="AO828" s="117"/>
      <c r="AP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  <c r="AC829" s="117"/>
      <c r="AD829" s="117"/>
      <c r="AE829" s="117"/>
      <c r="AF829" s="117"/>
      <c r="AG829" s="117"/>
      <c r="AH829" s="117"/>
      <c r="AI829" s="117"/>
      <c r="AJ829" s="117"/>
      <c r="AK829" s="117"/>
      <c r="AL829" s="117"/>
      <c r="AM829" s="117"/>
      <c r="AN829" s="117"/>
      <c r="AO829" s="117"/>
      <c r="AP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  <c r="AC830" s="117"/>
      <c r="AD830" s="117"/>
      <c r="AE830" s="117"/>
      <c r="AF830" s="117"/>
      <c r="AG830" s="117"/>
      <c r="AH830" s="117"/>
      <c r="AI830" s="117"/>
      <c r="AJ830" s="117"/>
      <c r="AK830" s="117"/>
      <c r="AL830" s="117"/>
      <c r="AM830" s="117"/>
      <c r="AN830" s="117"/>
      <c r="AO830" s="117"/>
      <c r="AP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  <c r="AC831" s="117"/>
      <c r="AD831" s="117"/>
      <c r="AE831" s="117"/>
      <c r="AF831" s="117"/>
      <c r="AG831" s="117"/>
      <c r="AH831" s="117"/>
      <c r="AI831" s="117"/>
      <c r="AJ831" s="117"/>
      <c r="AK831" s="117"/>
      <c r="AL831" s="117"/>
      <c r="AM831" s="117"/>
      <c r="AN831" s="117"/>
      <c r="AO831" s="117"/>
      <c r="AP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  <c r="AC832" s="117"/>
      <c r="AD832" s="117"/>
      <c r="AE832" s="117"/>
      <c r="AF832" s="117"/>
      <c r="AG832" s="117"/>
      <c r="AH832" s="117"/>
      <c r="AI832" s="117"/>
      <c r="AJ832" s="117"/>
      <c r="AK832" s="117"/>
      <c r="AL832" s="117"/>
      <c r="AM832" s="117"/>
      <c r="AN832" s="117"/>
      <c r="AO832" s="117"/>
      <c r="AP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  <c r="AC833" s="117"/>
      <c r="AD833" s="117"/>
      <c r="AE833" s="117"/>
      <c r="AF833" s="117"/>
      <c r="AG833" s="117"/>
      <c r="AH833" s="117"/>
      <c r="AI833" s="117"/>
      <c r="AJ833" s="117"/>
      <c r="AK833" s="117"/>
      <c r="AL833" s="117"/>
      <c r="AM833" s="117"/>
      <c r="AN833" s="117"/>
      <c r="AO833" s="117"/>
      <c r="AP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  <c r="AC834" s="117"/>
      <c r="AD834" s="117"/>
      <c r="AE834" s="117"/>
      <c r="AF834" s="117"/>
      <c r="AG834" s="117"/>
      <c r="AH834" s="117"/>
      <c r="AI834" s="117"/>
      <c r="AJ834" s="117"/>
      <c r="AK834" s="117"/>
      <c r="AL834" s="117"/>
      <c r="AM834" s="117"/>
      <c r="AN834" s="117"/>
      <c r="AO834" s="117"/>
      <c r="AP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  <c r="AC835" s="117"/>
      <c r="AD835" s="117"/>
      <c r="AE835" s="117"/>
      <c r="AF835" s="117"/>
      <c r="AG835" s="117"/>
      <c r="AH835" s="117"/>
      <c r="AI835" s="117"/>
      <c r="AJ835" s="117"/>
      <c r="AK835" s="117"/>
      <c r="AL835" s="117"/>
      <c r="AM835" s="117"/>
      <c r="AN835" s="117"/>
      <c r="AO835" s="117"/>
      <c r="AP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  <c r="AC836" s="117"/>
      <c r="AD836" s="117"/>
      <c r="AE836" s="117"/>
      <c r="AF836" s="117"/>
      <c r="AG836" s="117"/>
      <c r="AH836" s="117"/>
      <c r="AI836" s="117"/>
      <c r="AJ836" s="117"/>
      <c r="AK836" s="117"/>
      <c r="AL836" s="117"/>
      <c r="AM836" s="117"/>
      <c r="AN836" s="117"/>
      <c r="AO836" s="117"/>
      <c r="AP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  <c r="AC837" s="117"/>
      <c r="AD837" s="117"/>
      <c r="AE837" s="117"/>
      <c r="AF837" s="117"/>
      <c r="AG837" s="117"/>
      <c r="AH837" s="117"/>
      <c r="AI837" s="117"/>
      <c r="AJ837" s="117"/>
      <c r="AK837" s="117"/>
      <c r="AL837" s="117"/>
      <c r="AM837" s="117"/>
      <c r="AN837" s="117"/>
      <c r="AO837" s="117"/>
      <c r="AP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  <c r="AC838" s="117"/>
      <c r="AD838" s="117"/>
      <c r="AE838" s="117"/>
      <c r="AF838" s="117"/>
      <c r="AG838" s="117"/>
      <c r="AH838" s="117"/>
      <c r="AI838" s="117"/>
      <c r="AJ838" s="117"/>
      <c r="AK838" s="117"/>
      <c r="AL838" s="117"/>
      <c r="AM838" s="117"/>
      <c r="AN838" s="117"/>
      <c r="AO838" s="117"/>
      <c r="AP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  <c r="AC839" s="117"/>
      <c r="AD839" s="117"/>
      <c r="AE839" s="117"/>
      <c r="AF839" s="117"/>
      <c r="AG839" s="117"/>
      <c r="AH839" s="117"/>
      <c r="AI839" s="117"/>
      <c r="AJ839" s="117"/>
      <c r="AK839" s="117"/>
      <c r="AL839" s="117"/>
      <c r="AM839" s="117"/>
      <c r="AN839" s="117"/>
      <c r="AO839" s="117"/>
      <c r="AP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  <c r="AC840" s="117"/>
      <c r="AD840" s="117"/>
      <c r="AE840" s="117"/>
      <c r="AF840" s="117"/>
      <c r="AG840" s="117"/>
      <c r="AH840" s="117"/>
      <c r="AI840" s="117"/>
      <c r="AJ840" s="117"/>
      <c r="AK840" s="117"/>
      <c r="AL840" s="117"/>
      <c r="AM840" s="117"/>
      <c r="AN840" s="117"/>
      <c r="AO840" s="117"/>
      <c r="AP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  <c r="AC841" s="117"/>
      <c r="AD841" s="117"/>
      <c r="AE841" s="117"/>
      <c r="AF841" s="117"/>
      <c r="AG841" s="117"/>
      <c r="AH841" s="117"/>
      <c r="AI841" s="117"/>
      <c r="AJ841" s="117"/>
      <c r="AK841" s="117"/>
      <c r="AL841" s="117"/>
      <c r="AM841" s="117"/>
      <c r="AN841" s="117"/>
      <c r="AO841" s="117"/>
      <c r="AP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  <c r="AC842" s="117"/>
      <c r="AD842" s="117"/>
      <c r="AE842" s="117"/>
      <c r="AF842" s="117"/>
      <c r="AG842" s="117"/>
      <c r="AH842" s="117"/>
      <c r="AI842" s="117"/>
      <c r="AJ842" s="117"/>
      <c r="AK842" s="117"/>
      <c r="AL842" s="117"/>
      <c r="AM842" s="117"/>
      <c r="AN842" s="117"/>
      <c r="AO842" s="117"/>
      <c r="AP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  <c r="AC843" s="117"/>
      <c r="AD843" s="117"/>
      <c r="AE843" s="117"/>
      <c r="AF843" s="117"/>
      <c r="AG843" s="117"/>
      <c r="AH843" s="117"/>
      <c r="AI843" s="117"/>
      <c r="AJ843" s="117"/>
      <c r="AK843" s="117"/>
      <c r="AL843" s="117"/>
      <c r="AM843" s="117"/>
      <c r="AN843" s="117"/>
      <c r="AO843" s="117"/>
      <c r="AP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  <c r="AC844" s="117"/>
      <c r="AD844" s="117"/>
      <c r="AE844" s="117"/>
      <c r="AF844" s="117"/>
      <c r="AG844" s="117"/>
      <c r="AH844" s="117"/>
      <c r="AI844" s="117"/>
      <c r="AJ844" s="117"/>
      <c r="AK844" s="117"/>
      <c r="AL844" s="117"/>
      <c r="AM844" s="117"/>
      <c r="AN844" s="117"/>
      <c r="AO844" s="117"/>
      <c r="AP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  <c r="AC845" s="117"/>
      <c r="AD845" s="117"/>
      <c r="AE845" s="117"/>
      <c r="AF845" s="117"/>
      <c r="AG845" s="117"/>
      <c r="AH845" s="117"/>
      <c r="AI845" s="117"/>
      <c r="AJ845" s="117"/>
      <c r="AK845" s="117"/>
      <c r="AL845" s="117"/>
      <c r="AM845" s="117"/>
      <c r="AN845" s="117"/>
      <c r="AO845" s="117"/>
      <c r="AP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  <c r="AC846" s="117"/>
      <c r="AD846" s="117"/>
      <c r="AE846" s="117"/>
      <c r="AF846" s="117"/>
      <c r="AG846" s="117"/>
      <c r="AH846" s="117"/>
      <c r="AI846" s="117"/>
      <c r="AJ846" s="117"/>
      <c r="AK846" s="117"/>
      <c r="AL846" s="117"/>
      <c r="AM846" s="117"/>
      <c r="AN846" s="117"/>
      <c r="AO846" s="117"/>
      <c r="AP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  <c r="AC847" s="117"/>
      <c r="AD847" s="117"/>
      <c r="AE847" s="117"/>
      <c r="AF847" s="117"/>
      <c r="AG847" s="117"/>
      <c r="AH847" s="117"/>
      <c r="AI847" s="117"/>
      <c r="AJ847" s="117"/>
      <c r="AK847" s="117"/>
      <c r="AL847" s="117"/>
      <c r="AM847" s="117"/>
      <c r="AN847" s="117"/>
      <c r="AO847" s="117"/>
      <c r="AP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  <c r="AC848" s="117"/>
      <c r="AD848" s="117"/>
      <c r="AE848" s="117"/>
      <c r="AF848" s="117"/>
      <c r="AG848" s="117"/>
      <c r="AH848" s="117"/>
      <c r="AI848" s="117"/>
      <c r="AJ848" s="117"/>
      <c r="AK848" s="117"/>
      <c r="AL848" s="117"/>
      <c r="AM848" s="117"/>
      <c r="AN848" s="117"/>
      <c r="AO848" s="117"/>
      <c r="AP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  <c r="AC849" s="117"/>
      <c r="AD849" s="117"/>
      <c r="AE849" s="117"/>
      <c r="AF849" s="117"/>
      <c r="AG849" s="117"/>
      <c r="AH849" s="117"/>
      <c r="AI849" s="117"/>
      <c r="AJ849" s="117"/>
      <c r="AK849" s="117"/>
      <c r="AL849" s="117"/>
      <c r="AM849" s="117"/>
      <c r="AN849" s="117"/>
      <c r="AO849" s="117"/>
      <c r="AP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  <c r="AC850" s="117"/>
      <c r="AD850" s="117"/>
      <c r="AE850" s="117"/>
      <c r="AF850" s="117"/>
      <c r="AG850" s="117"/>
      <c r="AH850" s="117"/>
      <c r="AI850" s="117"/>
      <c r="AJ850" s="117"/>
      <c r="AK850" s="117"/>
      <c r="AL850" s="117"/>
      <c r="AM850" s="117"/>
      <c r="AN850" s="117"/>
      <c r="AO850" s="117"/>
      <c r="AP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  <c r="AC851" s="117"/>
      <c r="AD851" s="117"/>
      <c r="AE851" s="117"/>
      <c r="AF851" s="117"/>
      <c r="AG851" s="117"/>
      <c r="AH851" s="117"/>
      <c r="AI851" s="117"/>
      <c r="AJ851" s="117"/>
      <c r="AK851" s="117"/>
      <c r="AL851" s="117"/>
      <c r="AM851" s="117"/>
      <c r="AN851" s="117"/>
      <c r="AO851" s="117"/>
      <c r="AP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  <c r="AC852" s="117"/>
      <c r="AD852" s="117"/>
      <c r="AE852" s="117"/>
      <c r="AF852" s="117"/>
      <c r="AG852" s="117"/>
      <c r="AH852" s="117"/>
      <c r="AI852" s="117"/>
      <c r="AJ852" s="117"/>
      <c r="AK852" s="117"/>
      <c r="AL852" s="117"/>
      <c r="AM852" s="117"/>
      <c r="AN852" s="117"/>
      <c r="AO852" s="117"/>
      <c r="AP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  <c r="AC853" s="117"/>
      <c r="AD853" s="117"/>
      <c r="AE853" s="117"/>
      <c r="AF853" s="117"/>
      <c r="AG853" s="117"/>
      <c r="AH853" s="117"/>
      <c r="AI853" s="117"/>
      <c r="AJ853" s="117"/>
      <c r="AK853" s="117"/>
      <c r="AL853" s="117"/>
      <c r="AM853" s="117"/>
      <c r="AN853" s="117"/>
      <c r="AO853" s="117"/>
      <c r="AP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  <c r="AC854" s="117"/>
      <c r="AD854" s="117"/>
      <c r="AE854" s="117"/>
      <c r="AF854" s="117"/>
      <c r="AG854" s="117"/>
      <c r="AH854" s="117"/>
      <c r="AI854" s="117"/>
      <c r="AJ854" s="117"/>
      <c r="AK854" s="117"/>
      <c r="AL854" s="117"/>
      <c r="AM854" s="117"/>
      <c r="AN854" s="117"/>
      <c r="AO854" s="117"/>
      <c r="AP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  <c r="AC855" s="117"/>
      <c r="AD855" s="117"/>
      <c r="AE855" s="117"/>
      <c r="AF855" s="117"/>
      <c r="AG855" s="117"/>
      <c r="AH855" s="117"/>
      <c r="AI855" s="117"/>
      <c r="AJ855" s="117"/>
      <c r="AK855" s="117"/>
      <c r="AL855" s="117"/>
      <c r="AM855" s="117"/>
      <c r="AN855" s="117"/>
      <c r="AO855" s="117"/>
      <c r="AP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  <c r="AC856" s="117"/>
      <c r="AD856" s="117"/>
      <c r="AE856" s="117"/>
      <c r="AF856" s="117"/>
      <c r="AG856" s="117"/>
      <c r="AH856" s="117"/>
      <c r="AI856" s="117"/>
      <c r="AJ856" s="117"/>
      <c r="AK856" s="117"/>
      <c r="AL856" s="117"/>
      <c r="AM856" s="117"/>
      <c r="AN856" s="117"/>
      <c r="AO856" s="117"/>
      <c r="AP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  <c r="AC857" s="117"/>
      <c r="AD857" s="117"/>
      <c r="AE857" s="117"/>
      <c r="AF857" s="117"/>
      <c r="AG857" s="117"/>
      <c r="AH857" s="117"/>
      <c r="AI857" s="117"/>
      <c r="AJ857" s="117"/>
      <c r="AK857" s="117"/>
      <c r="AL857" s="117"/>
      <c r="AM857" s="117"/>
      <c r="AN857" s="117"/>
      <c r="AO857" s="117"/>
      <c r="AP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  <c r="AC858" s="117"/>
      <c r="AD858" s="117"/>
      <c r="AE858" s="117"/>
      <c r="AF858" s="117"/>
      <c r="AG858" s="117"/>
      <c r="AH858" s="117"/>
      <c r="AI858" s="117"/>
      <c r="AJ858" s="117"/>
      <c r="AK858" s="117"/>
      <c r="AL858" s="117"/>
      <c r="AM858" s="117"/>
      <c r="AN858" s="117"/>
      <c r="AO858" s="117"/>
      <c r="AP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  <c r="AC859" s="117"/>
      <c r="AD859" s="117"/>
      <c r="AE859" s="117"/>
      <c r="AF859" s="117"/>
      <c r="AG859" s="117"/>
      <c r="AH859" s="117"/>
      <c r="AI859" s="117"/>
      <c r="AJ859" s="117"/>
      <c r="AK859" s="117"/>
      <c r="AL859" s="117"/>
      <c r="AM859" s="117"/>
      <c r="AN859" s="117"/>
      <c r="AO859" s="117"/>
      <c r="AP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  <c r="AC860" s="117"/>
      <c r="AD860" s="117"/>
      <c r="AE860" s="117"/>
      <c r="AF860" s="117"/>
      <c r="AG860" s="117"/>
      <c r="AH860" s="117"/>
      <c r="AI860" s="117"/>
      <c r="AJ860" s="117"/>
      <c r="AK860" s="117"/>
      <c r="AL860" s="117"/>
      <c r="AM860" s="117"/>
      <c r="AN860" s="117"/>
      <c r="AO860" s="117"/>
      <c r="AP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  <c r="AC861" s="117"/>
      <c r="AD861" s="117"/>
      <c r="AE861" s="117"/>
      <c r="AF861" s="117"/>
      <c r="AG861" s="117"/>
      <c r="AH861" s="117"/>
      <c r="AI861" s="117"/>
      <c r="AJ861" s="117"/>
      <c r="AK861" s="117"/>
      <c r="AL861" s="117"/>
      <c r="AM861" s="117"/>
      <c r="AN861" s="117"/>
      <c r="AO861" s="117"/>
      <c r="AP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  <c r="AC862" s="117"/>
      <c r="AD862" s="117"/>
      <c r="AE862" s="117"/>
      <c r="AF862" s="117"/>
      <c r="AG862" s="117"/>
      <c r="AH862" s="117"/>
      <c r="AI862" s="117"/>
      <c r="AJ862" s="117"/>
      <c r="AK862" s="117"/>
      <c r="AL862" s="117"/>
      <c r="AM862" s="117"/>
      <c r="AN862" s="117"/>
      <c r="AO862" s="117"/>
      <c r="AP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  <c r="AC863" s="117"/>
      <c r="AD863" s="117"/>
      <c r="AE863" s="117"/>
      <c r="AF863" s="117"/>
      <c r="AG863" s="117"/>
      <c r="AH863" s="117"/>
      <c r="AI863" s="117"/>
      <c r="AJ863" s="117"/>
      <c r="AK863" s="117"/>
      <c r="AL863" s="117"/>
      <c r="AM863" s="117"/>
      <c r="AN863" s="117"/>
      <c r="AO863" s="117"/>
      <c r="AP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  <c r="AC864" s="117"/>
      <c r="AD864" s="117"/>
      <c r="AE864" s="117"/>
      <c r="AF864" s="117"/>
      <c r="AG864" s="117"/>
      <c r="AH864" s="117"/>
      <c r="AI864" s="117"/>
      <c r="AJ864" s="117"/>
      <c r="AK864" s="117"/>
      <c r="AL864" s="117"/>
      <c r="AM864" s="117"/>
      <c r="AN864" s="117"/>
      <c r="AO864" s="117"/>
      <c r="AP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  <c r="AC865" s="117"/>
      <c r="AD865" s="117"/>
      <c r="AE865" s="117"/>
      <c r="AF865" s="117"/>
      <c r="AG865" s="117"/>
      <c r="AH865" s="117"/>
      <c r="AI865" s="117"/>
      <c r="AJ865" s="117"/>
      <c r="AK865" s="117"/>
      <c r="AL865" s="117"/>
      <c r="AM865" s="117"/>
      <c r="AN865" s="117"/>
      <c r="AO865" s="117"/>
      <c r="AP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  <c r="AC866" s="117"/>
      <c r="AD866" s="117"/>
      <c r="AE866" s="117"/>
      <c r="AF866" s="117"/>
      <c r="AG866" s="117"/>
      <c r="AH866" s="117"/>
      <c r="AI866" s="117"/>
      <c r="AJ866" s="117"/>
      <c r="AK866" s="117"/>
      <c r="AL866" s="117"/>
      <c r="AM866" s="117"/>
      <c r="AN866" s="117"/>
      <c r="AO866" s="117"/>
      <c r="AP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  <c r="AC867" s="117"/>
      <c r="AD867" s="117"/>
      <c r="AE867" s="117"/>
      <c r="AF867" s="117"/>
      <c r="AG867" s="117"/>
      <c r="AH867" s="117"/>
      <c r="AI867" s="117"/>
      <c r="AJ867" s="117"/>
      <c r="AK867" s="117"/>
      <c r="AL867" s="117"/>
      <c r="AM867" s="117"/>
      <c r="AN867" s="117"/>
      <c r="AO867" s="117"/>
      <c r="AP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  <c r="AC868" s="117"/>
      <c r="AD868" s="117"/>
      <c r="AE868" s="117"/>
      <c r="AF868" s="117"/>
      <c r="AG868" s="117"/>
      <c r="AH868" s="117"/>
      <c r="AI868" s="117"/>
      <c r="AJ868" s="117"/>
      <c r="AK868" s="117"/>
      <c r="AL868" s="117"/>
      <c r="AM868" s="117"/>
      <c r="AN868" s="117"/>
      <c r="AO868" s="117"/>
      <c r="AP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  <c r="AC869" s="117"/>
      <c r="AD869" s="117"/>
      <c r="AE869" s="117"/>
      <c r="AF869" s="117"/>
      <c r="AG869" s="117"/>
      <c r="AH869" s="117"/>
      <c r="AI869" s="117"/>
      <c r="AJ869" s="117"/>
      <c r="AK869" s="117"/>
      <c r="AL869" s="117"/>
      <c r="AM869" s="117"/>
      <c r="AN869" s="117"/>
      <c r="AO869" s="117"/>
      <c r="AP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  <c r="AC870" s="117"/>
      <c r="AD870" s="117"/>
      <c r="AE870" s="117"/>
      <c r="AF870" s="117"/>
      <c r="AG870" s="117"/>
      <c r="AH870" s="117"/>
      <c r="AI870" s="117"/>
      <c r="AJ870" s="117"/>
      <c r="AK870" s="117"/>
      <c r="AL870" s="117"/>
      <c r="AM870" s="117"/>
      <c r="AN870" s="117"/>
      <c r="AO870" s="117"/>
      <c r="AP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  <c r="AC871" s="117"/>
      <c r="AD871" s="117"/>
      <c r="AE871" s="117"/>
      <c r="AF871" s="117"/>
      <c r="AG871" s="117"/>
      <c r="AH871" s="117"/>
      <c r="AI871" s="117"/>
      <c r="AJ871" s="117"/>
      <c r="AK871" s="117"/>
      <c r="AL871" s="117"/>
      <c r="AM871" s="117"/>
      <c r="AN871" s="117"/>
      <c r="AO871" s="117"/>
      <c r="AP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  <c r="AC872" s="117"/>
      <c r="AD872" s="117"/>
      <c r="AE872" s="117"/>
      <c r="AF872" s="117"/>
      <c r="AG872" s="117"/>
      <c r="AH872" s="117"/>
      <c r="AI872" s="117"/>
      <c r="AJ872" s="117"/>
      <c r="AK872" s="117"/>
      <c r="AL872" s="117"/>
      <c r="AM872" s="117"/>
      <c r="AN872" s="117"/>
      <c r="AO872" s="117"/>
      <c r="AP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  <c r="AC873" s="117"/>
      <c r="AD873" s="117"/>
      <c r="AE873" s="117"/>
      <c r="AF873" s="117"/>
      <c r="AG873" s="117"/>
      <c r="AH873" s="117"/>
      <c r="AI873" s="117"/>
      <c r="AJ873" s="117"/>
      <c r="AK873" s="117"/>
      <c r="AL873" s="117"/>
      <c r="AM873" s="117"/>
      <c r="AN873" s="117"/>
      <c r="AO873" s="117"/>
      <c r="AP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  <c r="AC874" s="117"/>
      <c r="AD874" s="117"/>
      <c r="AE874" s="117"/>
      <c r="AF874" s="117"/>
      <c r="AG874" s="117"/>
      <c r="AH874" s="117"/>
      <c r="AI874" s="117"/>
      <c r="AJ874" s="117"/>
      <c r="AK874" s="117"/>
      <c r="AL874" s="117"/>
      <c r="AM874" s="117"/>
      <c r="AN874" s="117"/>
      <c r="AO874" s="117"/>
      <c r="AP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  <c r="AC875" s="117"/>
      <c r="AD875" s="117"/>
      <c r="AE875" s="117"/>
      <c r="AF875" s="117"/>
      <c r="AG875" s="117"/>
      <c r="AH875" s="117"/>
      <c r="AI875" s="117"/>
      <c r="AJ875" s="117"/>
      <c r="AK875" s="117"/>
      <c r="AL875" s="117"/>
      <c r="AM875" s="117"/>
      <c r="AN875" s="117"/>
      <c r="AO875" s="117"/>
      <c r="AP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  <c r="AC876" s="117"/>
      <c r="AD876" s="117"/>
      <c r="AE876" s="117"/>
      <c r="AF876" s="117"/>
      <c r="AG876" s="117"/>
      <c r="AH876" s="117"/>
      <c r="AI876" s="117"/>
      <c r="AJ876" s="117"/>
      <c r="AK876" s="117"/>
      <c r="AL876" s="117"/>
      <c r="AM876" s="117"/>
      <c r="AN876" s="117"/>
      <c r="AO876" s="117"/>
      <c r="AP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  <c r="AC877" s="117"/>
      <c r="AD877" s="117"/>
      <c r="AE877" s="117"/>
      <c r="AF877" s="117"/>
      <c r="AG877" s="117"/>
      <c r="AH877" s="117"/>
      <c r="AI877" s="117"/>
      <c r="AJ877" s="117"/>
      <c r="AK877" s="117"/>
      <c r="AL877" s="117"/>
      <c r="AM877" s="117"/>
      <c r="AN877" s="117"/>
      <c r="AO877" s="117"/>
      <c r="AP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  <c r="AC878" s="117"/>
      <c r="AD878" s="117"/>
      <c r="AE878" s="117"/>
      <c r="AF878" s="117"/>
      <c r="AG878" s="117"/>
      <c r="AH878" s="117"/>
      <c r="AI878" s="117"/>
      <c r="AJ878" s="117"/>
      <c r="AK878" s="117"/>
      <c r="AL878" s="117"/>
      <c r="AM878" s="117"/>
      <c r="AN878" s="117"/>
      <c r="AO878" s="117"/>
      <c r="AP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  <c r="AC879" s="117"/>
      <c r="AD879" s="117"/>
      <c r="AE879" s="117"/>
      <c r="AF879" s="117"/>
      <c r="AG879" s="117"/>
      <c r="AH879" s="117"/>
      <c r="AI879" s="117"/>
      <c r="AJ879" s="117"/>
      <c r="AK879" s="117"/>
      <c r="AL879" s="117"/>
      <c r="AM879" s="117"/>
      <c r="AN879" s="117"/>
      <c r="AO879" s="117"/>
      <c r="AP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  <c r="AC880" s="117"/>
      <c r="AD880" s="117"/>
      <c r="AE880" s="117"/>
      <c r="AF880" s="117"/>
      <c r="AG880" s="117"/>
      <c r="AH880" s="117"/>
      <c r="AI880" s="117"/>
      <c r="AJ880" s="117"/>
      <c r="AK880" s="117"/>
      <c r="AL880" s="117"/>
      <c r="AM880" s="117"/>
      <c r="AN880" s="117"/>
      <c r="AO880" s="117"/>
      <c r="AP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  <c r="AC881" s="117"/>
      <c r="AD881" s="117"/>
      <c r="AE881" s="117"/>
      <c r="AF881" s="117"/>
      <c r="AG881" s="117"/>
      <c r="AH881" s="117"/>
      <c r="AI881" s="117"/>
      <c r="AJ881" s="117"/>
      <c r="AK881" s="117"/>
      <c r="AL881" s="117"/>
      <c r="AM881" s="117"/>
      <c r="AN881" s="117"/>
      <c r="AO881" s="117"/>
      <c r="AP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  <c r="AC882" s="117"/>
      <c r="AD882" s="117"/>
      <c r="AE882" s="117"/>
      <c r="AF882" s="117"/>
      <c r="AG882" s="117"/>
      <c r="AH882" s="117"/>
      <c r="AI882" s="117"/>
      <c r="AJ882" s="117"/>
      <c r="AK882" s="117"/>
      <c r="AL882" s="117"/>
      <c r="AM882" s="117"/>
      <c r="AN882" s="117"/>
      <c r="AO882" s="117"/>
      <c r="AP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  <c r="AC883" s="117"/>
      <c r="AD883" s="117"/>
      <c r="AE883" s="117"/>
      <c r="AF883" s="117"/>
      <c r="AG883" s="117"/>
      <c r="AH883" s="117"/>
      <c r="AI883" s="117"/>
      <c r="AJ883" s="117"/>
      <c r="AK883" s="117"/>
      <c r="AL883" s="117"/>
      <c r="AM883" s="117"/>
      <c r="AN883" s="117"/>
      <c r="AO883" s="117"/>
      <c r="AP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  <c r="AC884" s="117"/>
      <c r="AD884" s="117"/>
      <c r="AE884" s="117"/>
      <c r="AF884" s="117"/>
      <c r="AG884" s="117"/>
      <c r="AH884" s="117"/>
      <c r="AI884" s="117"/>
      <c r="AJ884" s="117"/>
      <c r="AK884" s="117"/>
      <c r="AL884" s="117"/>
      <c r="AM884" s="117"/>
      <c r="AN884" s="117"/>
      <c r="AO884" s="117"/>
      <c r="AP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  <c r="AC885" s="117"/>
      <c r="AD885" s="117"/>
      <c r="AE885" s="117"/>
      <c r="AF885" s="117"/>
      <c r="AG885" s="117"/>
      <c r="AH885" s="117"/>
      <c r="AI885" s="117"/>
      <c r="AJ885" s="117"/>
      <c r="AK885" s="117"/>
      <c r="AL885" s="117"/>
      <c r="AM885" s="117"/>
      <c r="AN885" s="117"/>
      <c r="AO885" s="117"/>
      <c r="AP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  <c r="AC886" s="117"/>
      <c r="AD886" s="117"/>
      <c r="AE886" s="117"/>
      <c r="AF886" s="117"/>
      <c r="AG886" s="117"/>
      <c r="AH886" s="117"/>
      <c r="AI886" s="117"/>
      <c r="AJ886" s="117"/>
      <c r="AK886" s="117"/>
      <c r="AL886" s="117"/>
      <c r="AM886" s="117"/>
      <c r="AN886" s="117"/>
      <c r="AO886" s="117"/>
      <c r="AP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  <c r="AC887" s="117"/>
      <c r="AD887" s="117"/>
      <c r="AE887" s="117"/>
      <c r="AF887" s="117"/>
      <c r="AG887" s="117"/>
      <c r="AH887" s="117"/>
      <c r="AI887" s="117"/>
      <c r="AJ887" s="117"/>
      <c r="AK887" s="117"/>
      <c r="AL887" s="117"/>
      <c r="AM887" s="117"/>
      <c r="AN887" s="117"/>
      <c r="AO887" s="117"/>
      <c r="AP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  <c r="AC888" s="117"/>
      <c r="AD888" s="117"/>
      <c r="AE888" s="117"/>
      <c r="AF888" s="117"/>
      <c r="AG888" s="117"/>
      <c r="AH888" s="117"/>
      <c r="AI888" s="117"/>
      <c r="AJ888" s="117"/>
      <c r="AK888" s="117"/>
      <c r="AL888" s="117"/>
      <c r="AM888" s="117"/>
      <c r="AN888" s="117"/>
      <c r="AO888" s="117"/>
      <c r="AP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  <c r="AC889" s="117"/>
      <c r="AD889" s="117"/>
      <c r="AE889" s="117"/>
      <c r="AF889" s="117"/>
      <c r="AG889" s="117"/>
      <c r="AH889" s="117"/>
      <c r="AI889" s="117"/>
      <c r="AJ889" s="117"/>
      <c r="AK889" s="117"/>
      <c r="AL889" s="117"/>
      <c r="AM889" s="117"/>
      <c r="AN889" s="117"/>
      <c r="AO889" s="117"/>
      <c r="AP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  <c r="AC890" s="117"/>
      <c r="AD890" s="117"/>
      <c r="AE890" s="117"/>
      <c r="AF890" s="117"/>
      <c r="AG890" s="117"/>
      <c r="AH890" s="117"/>
      <c r="AI890" s="117"/>
      <c r="AJ890" s="117"/>
      <c r="AK890" s="117"/>
      <c r="AL890" s="117"/>
      <c r="AM890" s="117"/>
      <c r="AN890" s="117"/>
      <c r="AO890" s="117"/>
      <c r="AP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  <c r="AC891" s="117"/>
      <c r="AD891" s="117"/>
      <c r="AE891" s="117"/>
      <c r="AF891" s="117"/>
      <c r="AG891" s="117"/>
      <c r="AH891" s="117"/>
      <c r="AI891" s="117"/>
      <c r="AJ891" s="117"/>
      <c r="AK891" s="117"/>
      <c r="AL891" s="117"/>
      <c r="AM891" s="117"/>
      <c r="AN891" s="117"/>
      <c r="AO891" s="117"/>
      <c r="AP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  <c r="AC892" s="117"/>
      <c r="AD892" s="117"/>
      <c r="AE892" s="117"/>
      <c r="AF892" s="117"/>
      <c r="AG892" s="117"/>
      <c r="AH892" s="117"/>
      <c r="AI892" s="117"/>
      <c r="AJ892" s="117"/>
      <c r="AK892" s="117"/>
      <c r="AL892" s="117"/>
      <c r="AM892" s="117"/>
      <c r="AN892" s="117"/>
      <c r="AO892" s="117"/>
      <c r="AP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  <c r="AC893" s="117"/>
      <c r="AD893" s="117"/>
      <c r="AE893" s="117"/>
      <c r="AF893" s="117"/>
      <c r="AG893" s="117"/>
      <c r="AH893" s="117"/>
      <c r="AI893" s="117"/>
      <c r="AJ893" s="117"/>
      <c r="AK893" s="117"/>
      <c r="AL893" s="117"/>
      <c r="AM893" s="117"/>
      <c r="AN893" s="117"/>
      <c r="AO893" s="117"/>
      <c r="AP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  <c r="AC894" s="117"/>
      <c r="AD894" s="117"/>
      <c r="AE894" s="117"/>
      <c r="AF894" s="117"/>
      <c r="AG894" s="117"/>
      <c r="AH894" s="117"/>
      <c r="AI894" s="117"/>
      <c r="AJ894" s="117"/>
      <c r="AK894" s="117"/>
      <c r="AL894" s="117"/>
      <c r="AM894" s="117"/>
      <c r="AN894" s="117"/>
      <c r="AO894" s="117"/>
      <c r="AP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  <c r="AC895" s="117"/>
      <c r="AD895" s="117"/>
      <c r="AE895" s="117"/>
      <c r="AF895" s="117"/>
      <c r="AG895" s="117"/>
      <c r="AH895" s="117"/>
      <c r="AI895" s="117"/>
      <c r="AJ895" s="117"/>
      <c r="AK895" s="117"/>
      <c r="AL895" s="117"/>
      <c r="AM895" s="117"/>
      <c r="AN895" s="117"/>
      <c r="AO895" s="117"/>
      <c r="AP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  <c r="AB896" s="117"/>
      <c r="AC896" s="117"/>
      <c r="AD896" s="117"/>
      <c r="AE896" s="117"/>
      <c r="AF896" s="117"/>
      <c r="AG896" s="117"/>
      <c r="AH896" s="117"/>
      <c r="AI896" s="117"/>
      <c r="AJ896" s="117"/>
      <c r="AK896" s="117"/>
      <c r="AL896" s="117"/>
      <c r="AM896" s="117"/>
      <c r="AN896" s="117"/>
      <c r="AO896" s="117"/>
      <c r="AP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  <c r="AC897" s="117"/>
      <c r="AD897" s="117"/>
      <c r="AE897" s="117"/>
      <c r="AF897" s="117"/>
      <c r="AG897" s="117"/>
      <c r="AH897" s="117"/>
      <c r="AI897" s="117"/>
      <c r="AJ897" s="117"/>
      <c r="AK897" s="117"/>
      <c r="AL897" s="117"/>
      <c r="AM897" s="117"/>
      <c r="AN897" s="117"/>
      <c r="AO897" s="117"/>
      <c r="AP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  <c r="AC898" s="117"/>
      <c r="AD898" s="117"/>
      <c r="AE898" s="117"/>
      <c r="AF898" s="117"/>
      <c r="AG898" s="117"/>
      <c r="AH898" s="117"/>
      <c r="AI898" s="117"/>
      <c r="AJ898" s="117"/>
      <c r="AK898" s="117"/>
      <c r="AL898" s="117"/>
      <c r="AM898" s="117"/>
      <c r="AN898" s="117"/>
      <c r="AO898" s="117"/>
      <c r="AP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  <c r="AC899" s="117"/>
      <c r="AD899" s="117"/>
      <c r="AE899" s="117"/>
      <c r="AF899" s="117"/>
      <c r="AG899" s="117"/>
      <c r="AH899" s="117"/>
      <c r="AI899" s="117"/>
      <c r="AJ899" s="117"/>
      <c r="AK899" s="117"/>
      <c r="AL899" s="117"/>
      <c r="AM899" s="117"/>
      <c r="AN899" s="117"/>
      <c r="AO899" s="117"/>
      <c r="AP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  <c r="AC900" s="117"/>
      <c r="AD900" s="117"/>
      <c r="AE900" s="117"/>
      <c r="AF900" s="117"/>
      <c r="AG900" s="117"/>
      <c r="AH900" s="117"/>
      <c r="AI900" s="117"/>
      <c r="AJ900" s="117"/>
      <c r="AK900" s="117"/>
      <c r="AL900" s="117"/>
      <c r="AM900" s="117"/>
      <c r="AN900" s="117"/>
      <c r="AO900" s="117"/>
      <c r="AP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  <c r="AB901" s="117"/>
      <c r="AC901" s="117"/>
      <c r="AD901" s="117"/>
      <c r="AE901" s="117"/>
      <c r="AF901" s="117"/>
      <c r="AG901" s="117"/>
      <c r="AH901" s="117"/>
      <c r="AI901" s="117"/>
      <c r="AJ901" s="117"/>
      <c r="AK901" s="117"/>
      <c r="AL901" s="117"/>
      <c r="AM901" s="117"/>
      <c r="AN901" s="117"/>
      <c r="AO901" s="117"/>
      <c r="AP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  <c r="AC902" s="117"/>
      <c r="AD902" s="117"/>
      <c r="AE902" s="117"/>
      <c r="AF902" s="117"/>
      <c r="AG902" s="117"/>
      <c r="AH902" s="117"/>
      <c r="AI902" s="117"/>
      <c r="AJ902" s="117"/>
      <c r="AK902" s="117"/>
      <c r="AL902" s="117"/>
      <c r="AM902" s="117"/>
      <c r="AN902" s="117"/>
      <c r="AO902" s="117"/>
      <c r="AP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  <c r="AC903" s="117"/>
      <c r="AD903" s="117"/>
      <c r="AE903" s="117"/>
      <c r="AF903" s="117"/>
      <c r="AG903" s="117"/>
      <c r="AH903" s="117"/>
      <c r="AI903" s="117"/>
      <c r="AJ903" s="117"/>
      <c r="AK903" s="117"/>
      <c r="AL903" s="117"/>
      <c r="AM903" s="117"/>
      <c r="AN903" s="117"/>
      <c r="AO903" s="117"/>
      <c r="AP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  <c r="AC904" s="117"/>
      <c r="AD904" s="117"/>
      <c r="AE904" s="117"/>
      <c r="AF904" s="117"/>
      <c r="AG904" s="117"/>
      <c r="AH904" s="117"/>
      <c r="AI904" s="117"/>
      <c r="AJ904" s="117"/>
      <c r="AK904" s="117"/>
      <c r="AL904" s="117"/>
      <c r="AM904" s="117"/>
      <c r="AN904" s="117"/>
      <c r="AO904" s="117"/>
      <c r="AP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  <c r="AC905" s="117"/>
      <c r="AD905" s="117"/>
      <c r="AE905" s="117"/>
      <c r="AF905" s="117"/>
      <c r="AG905" s="117"/>
      <c r="AH905" s="117"/>
      <c r="AI905" s="117"/>
      <c r="AJ905" s="117"/>
      <c r="AK905" s="117"/>
      <c r="AL905" s="117"/>
      <c r="AM905" s="117"/>
      <c r="AN905" s="117"/>
      <c r="AO905" s="117"/>
      <c r="AP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  <c r="AC906" s="117"/>
      <c r="AD906" s="117"/>
      <c r="AE906" s="117"/>
      <c r="AF906" s="117"/>
      <c r="AG906" s="117"/>
      <c r="AH906" s="117"/>
      <c r="AI906" s="117"/>
      <c r="AJ906" s="117"/>
      <c r="AK906" s="117"/>
      <c r="AL906" s="117"/>
      <c r="AM906" s="117"/>
      <c r="AN906" s="117"/>
      <c r="AO906" s="117"/>
      <c r="AP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  <c r="AC907" s="117"/>
      <c r="AD907" s="117"/>
      <c r="AE907" s="117"/>
      <c r="AF907" s="117"/>
      <c r="AG907" s="117"/>
      <c r="AH907" s="117"/>
      <c r="AI907" s="117"/>
      <c r="AJ907" s="117"/>
      <c r="AK907" s="117"/>
      <c r="AL907" s="117"/>
      <c r="AM907" s="117"/>
      <c r="AN907" s="117"/>
      <c r="AO907" s="117"/>
      <c r="AP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  <c r="AC908" s="117"/>
      <c r="AD908" s="117"/>
      <c r="AE908" s="117"/>
      <c r="AF908" s="117"/>
      <c r="AG908" s="117"/>
      <c r="AH908" s="117"/>
      <c r="AI908" s="117"/>
      <c r="AJ908" s="117"/>
      <c r="AK908" s="117"/>
      <c r="AL908" s="117"/>
      <c r="AM908" s="117"/>
      <c r="AN908" s="117"/>
      <c r="AO908" s="117"/>
      <c r="AP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  <c r="AC909" s="117"/>
      <c r="AD909" s="117"/>
      <c r="AE909" s="117"/>
      <c r="AF909" s="117"/>
      <c r="AG909" s="117"/>
      <c r="AH909" s="117"/>
      <c r="AI909" s="117"/>
      <c r="AJ909" s="117"/>
      <c r="AK909" s="117"/>
      <c r="AL909" s="117"/>
      <c r="AM909" s="117"/>
      <c r="AN909" s="117"/>
      <c r="AO909" s="117"/>
      <c r="AP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  <c r="AC910" s="117"/>
      <c r="AD910" s="117"/>
      <c r="AE910" s="117"/>
      <c r="AF910" s="117"/>
      <c r="AG910" s="117"/>
      <c r="AH910" s="117"/>
      <c r="AI910" s="117"/>
      <c r="AJ910" s="117"/>
      <c r="AK910" s="117"/>
      <c r="AL910" s="117"/>
      <c r="AM910" s="117"/>
      <c r="AN910" s="117"/>
      <c r="AO910" s="117"/>
      <c r="AP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  <c r="AC911" s="117"/>
      <c r="AD911" s="117"/>
      <c r="AE911" s="117"/>
      <c r="AF911" s="117"/>
      <c r="AG911" s="117"/>
      <c r="AH911" s="117"/>
      <c r="AI911" s="117"/>
      <c r="AJ911" s="117"/>
      <c r="AK911" s="117"/>
      <c r="AL911" s="117"/>
      <c r="AM911" s="117"/>
      <c r="AN911" s="117"/>
      <c r="AO911" s="117"/>
      <c r="AP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  <c r="AC912" s="117"/>
      <c r="AD912" s="117"/>
      <c r="AE912" s="117"/>
      <c r="AF912" s="117"/>
      <c r="AG912" s="117"/>
      <c r="AH912" s="117"/>
      <c r="AI912" s="117"/>
      <c r="AJ912" s="117"/>
      <c r="AK912" s="117"/>
      <c r="AL912" s="117"/>
      <c r="AM912" s="117"/>
      <c r="AN912" s="117"/>
      <c r="AO912" s="117"/>
      <c r="AP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  <c r="AB913" s="117"/>
      <c r="AC913" s="117"/>
      <c r="AD913" s="117"/>
      <c r="AE913" s="117"/>
      <c r="AF913" s="117"/>
      <c r="AG913" s="117"/>
      <c r="AH913" s="117"/>
      <c r="AI913" s="117"/>
      <c r="AJ913" s="117"/>
      <c r="AK913" s="117"/>
      <c r="AL913" s="117"/>
      <c r="AM913" s="117"/>
      <c r="AN913" s="117"/>
      <c r="AO913" s="117"/>
      <c r="AP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  <c r="AB914" s="117"/>
      <c r="AC914" s="117"/>
      <c r="AD914" s="117"/>
      <c r="AE914" s="117"/>
      <c r="AF914" s="117"/>
      <c r="AG914" s="117"/>
      <c r="AH914" s="117"/>
      <c r="AI914" s="117"/>
      <c r="AJ914" s="117"/>
      <c r="AK914" s="117"/>
      <c r="AL914" s="117"/>
      <c r="AM914" s="117"/>
      <c r="AN914" s="117"/>
      <c r="AO914" s="117"/>
      <c r="AP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  <c r="AC915" s="117"/>
      <c r="AD915" s="117"/>
      <c r="AE915" s="117"/>
      <c r="AF915" s="117"/>
      <c r="AG915" s="117"/>
      <c r="AH915" s="117"/>
      <c r="AI915" s="117"/>
      <c r="AJ915" s="117"/>
      <c r="AK915" s="117"/>
      <c r="AL915" s="117"/>
      <c r="AM915" s="117"/>
      <c r="AN915" s="117"/>
      <c r="AO915" s="117"/>
      <c r="AP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  <c r="AB916" s="117"/>
      <c r="AC916" s="117"/>
      <c r="AD916" s="117"/>
      <c r="AE916" s="117"/>
      <c r="AF916" s="117"/>
      <c r="AG916" s="117"/>
      <c r="AH916" s="117"/>
      <c r="AI916" s="117"/>
      <c r="AJ916" s="117"/>
      <c r="AK916" s="117"/>
      <c r="AL916" s="117"/>
      <c r="AM916" s="117"/>
      <c r="AN916" s="117"/>
      <c r="AO916" s="117"/>
      <c r="AP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  <c r="AC917" s="117"/>
      <c r="AD917" s="117"/>
      <c r="AE917" s="117"/>
      <c r="AF917" s="117"/>
      <c r="AG917" s="117"/>
      <c r="AH917" s="117"/>
      <c r="AI917" s="117"/>
      <c r="AJ917" s="117"/>
      <c r="AK917" s="117"/>
      <c r="AL917" s="117"/>
      <c r="AM917" s="117"/>
      <c r="AN917" s="117"/>
      <c r="AO917" s="117"/>
      <c r="AP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  <c r="AC918" s="117"/>
      <c r="AD918" s="117"/>
      <c r="AE918" s="117"/>
      <c r="AF918" s="117"/>
      <c r="AG918" s="117"/>
      <c r="AH918" s="117"/>
      <c r="AI918" s="117"/>
      <c r="AJ918" s="117"/>
      <c r="AK918" s="117"/>
      <c r="AL918" s="117"/>
      <c r="AM918" s="117"/>
      <c r="AN918" s="117"/>
      <c r="AO918" s="117"/>
      <c r="AP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  <c r="AC919" s="117"/>
      <c r="AD919" s="117"/>
      <c r="AE919" s="117"/>
      <c r="AF919" s="117"/>
      <c r="AG919" s="117"/>
      <c r="AH919" s="117"/>
      <c r="AI919" s="117"/>
      <c r="AJ919" s="117"/>
      <c r="AK919" s="117"/>
      <c r="AL919" s="117"/>
      <c r="AM919" s="117"/>
      <c r="AN919" s="117"/>
      <c r="AO919" s="117"/>
      <c r="AP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  <c r="AC920" s="117"/>
      <c r="AD920" s="117"/>
      <c r="AE920" s="117"/>
      <c r="AF920" s="117"/>
      <c r="AG920" s="117"/>
      <c r="AH920" s="117"/>
      <c r="AI920" s="117"/>
      <c r="AJ920" s="117"/>
      <c r="AK920" s="117"/>
      <c r="AL920" s="117"/>
      <c r="AM920" s="117"/>
      <c r="AN920" s="117"/>
      <c r="AO920" s="117"/>
      <c r="AP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  <c r="AC921" s="117"/>
      <c r="AD921" s="117"/>
      <c r="AE921" s="117"/>
      <c r="AF921" s="117"/>
      <c r="AG921" s="117"/>
      <c r="AH921" s="117"/>
      <c r="AI921" s="117"/>
      <c r="AJ921" s="117"/>
      <c r="AK921" s="117"/>
      <c r="AL921" s="117"/>
      <c r="AM921" s="117"/>
      <c r="AN921" s="117"/>
      <c r="AO921" s="117"/>
      <c r="AP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  <c r="AC922" s="117"/>
      <c r="AD922" s="117"/>
      <c r="AE922" s="117"/>
      <c r="AF922" s="117"/>
      <c r="AG922" s="117"/>
      <c r="AH922" s="117"/>
      <c r="AI922" s="117"/>
      <c r="AJ922" s="117"/>
      <c r="AK922" s="117"/>
      <c r="AL922" s="117"/>
      <c r="AM922" s="117"/>
      <c r="AN922" s="117"/>
      <c r="AO922" s="117"/>
      <c r="AP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  <c r="AC923" s="117"/>
      <c r="AD923" s="117"/>
      <c r="AE923" s="117"/>
      <c r="AF923" s="117"/>
      <c r="AG923" s="117"/>
      <c r="AH923" s="117"/>
      <c r="AI923" s="117"/>
      <c r="AJ923" s="117"/>
      <c r="AK923" s="117"/>
      <c r="AL923" s="117"/>
      <c r="AM923" s="117"/>
      <c r="AN923" s="117"/>
      <c r="AO923" s="117"/>
      <c r="AP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  <c r="AC924" s="117"/>
      <c r="AD924" s="117"/>
      <c r="AE924" s="117"/>
      <c r="AF924" s="117"/>
      <c r="AG924" s="117"/>
      <c r="AH924" s="117"/>
      <c r="AI924" s="117"/>
      <c r="AJ924" s="117"/>
      <c r="AK924" s="117"/>
      <c r="AL924" s="117"/>
      <c r="AM924" s="117"/>
      <c r="AN924" s="117"/>
      <c r="AO924" s="117"/>
      <c r="AP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  <c r="AB925" s="117"/>
      <c r="AC925" s="117"/>
      <c r="AD925" s="117"/>
      <c r="AE925" s="117"/>
      <c r="AF925" s="117"/>
      <c r="AG925" s="117"/>
      <c r="AH925" s="117"/>
      <c r="AI925" s="117"/>
      <c r="AJ925" s="117"/>
      <c r="AK925" s="117"/>
      <c r="AL925" s="117"/>
      <c r="AM925" s="117"/>
      <c r="AN925" s="117"/>
      <c r="AO925" s="117"/>
      <c r="AP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  <c r="AC926" s="117"/>
      <c r="AD926" s="117"/>
      <c r="AE926" s="117"/>
      <c r="AF926" s="117"/>
      <c r="AG926" s="117"/>
      <c r="AH926" s="117"/>
      <c r="AI926" s="117"/>
      <c r="AJ926" s="117"/>
      <c r="AK926" s="117"/>
      <c r="AL926" s="117"/>
      <c r="AM926" s="117"/>
      <c r="AN926" s="117"/>
      <c r="AO926" s="117"/>
      <c r="AP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  <c r="AC927" s="117"/>
      <c r="AD927" s="117"/>
      <c r="AE927" s="117"/>
      <c r="AF927" s="117"/>
      <c r="AG927" s="117"/>
      <c r="AH927" s="117"/>
      <c r="AI927" s="117"/>
      <c r="AJ927" s="117"/>
      <c r="AK927" s="117"/>
      <c r="AL927" s="117"/>
      <c r="AM927" s="117"/>
      <c r="AN927" s="117"/>
      <c r="AO927" s="117"/>
      <c r="AP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  <c r="AC928" s="117"/>
      <c r="AD928" s="117"/>
      <c r="AE928" s="117"/>
      <c r="AF928" s="117"/>
      <c r="AG928" s="117"/>
      <c r="AH928" s="117"/>
      <c r="AI928" s="117"/>
      <c r="AJ928" s="117"/>
      <c r="AK928" s="117"/>
      <c r="AL928" s="117"/>
      <c r="AM928" s="117"/>
      <c r="AN928" s="117"/>
      <c r="AO928" s="117"/>
      <c r="AP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  <c r="AC929" s="117"/>
      <c r="AD929" s="117"/>
      <c r="AE929" s="117"/>
      <c r="AF929" s="117"/>
      <c r="AG929" s="117"/>
      <c r="AH929" s="117"/>
      <c r="AI929" s="117"/>
      <c r="AJ929" s="117"/>
      <c r="AK929" s="117"/>
      <c r="AL929" s="117"/>
      <c r="AM929" s="117"/>
      <c r="AN929" s="117"/>
      <c r="AO929" s="117"/>
      <c r="AP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  <c r="AC930" s="117"/>
      <c r="AD930" s="117"/>
      <c r="AE930" s="117"/>
      <c r="AF930" s="117"/>
      <c r="AG930" s="117"/>
      <c r="AH930" s="117"/>
      <c r="AI930" s="117"/>
      <c r="AJ930" s="117"/>
      <c r="AK930" s="117"/>
      <c r="AL930" s="117"/>
      <c r="AM930" s="117"/>
      <c r="AN930" s="117"/>
      <c r="AO930" s="117"/>
      <c r="AP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  <c r="AC931" s="117"/>
      <c r="AD931" s="117"/>
      <c r="AE931" s="117"/>
      <c r="AF931" s="117"/>
      <c r="AG931" s="117"/>
      <c r="AH931" s="117"/>
      <c r="AI931" s="117"/>
      <c r="AJ931" s="117"/>
      <c r="AK931" s="117"/>
      <c r="AL931" s="117"/>
      <c r="AM931" s="117"/>
      <c r="AN931" s="117"/>
      <c r="AO931" s="117"/>
      <c r="AP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  <c r="AC932" s="117"/>
      <c r="AD932" s="117"/>
      <c r="AE932" s="117"/>
      <c r="AF932" s="117"/>
      <c r="AG932" s="117"/>
      <c r="AH932" s="117"/>
      <c r="AI932" s="117"/>
      <c r="AJ932" s="117"/>
      <c r="AK932" s="117"/>
      <c r="AL932" s="117"/>
      <c r="AM932" s="117"/>
      <c r="AN932" s="117"/>
      <c r="AO932" s="117"/>
      <c r="AP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  <c r="AC933" s="117"/>
      <c r="AD933" s="117"/>
      <c r="AE933" s="117"/>
      <c r="AF933" s="117"/>
      <c r="AG933" s="117"/>
      <c r="AH933" s="117"/>
      <c r="AI933" s="117"/>
      <c r="AJ933" s="117"/>
      <c r="AK933" s="117"/>
      <c r="AL933" s="117"/>
      <c r="AM933" s="117"/>
      <c r="AN933" s="117"/>
      <c r="AO933" s="117"/>
      <c r="AP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  <c r="AC934" s="117"/>
      <c r="AD934" s="117"/>
      <c r="AE934" s="117"/>
      <c r="AF934" s="117"/>
      <c r="AG934" s="117"/>
      <c r="AH934" s="117"/>
      <c r="AI934" s="117"/>
      <c r="AJ934" s="117"/>
      <c r="AK934" s="117"/>
      <c r="AL934" s="117"/>
      <c r="AM934" s="117"/>
      <c r="AN934" s="117"/>
      <c r="AO934" s="117"/>
      <c r="AP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  <c r="AC935" s="117"/>
      <c r="AD935" s="117"/>
      <c r="AE935" s="117"/>
      <c r="AF935" s="117"/>
      <c r="AG935" s="117"/>
      <c r="AH935" s="117"/>
      <c r="AI935" s="117"/>
      <c r="AJ935" s="117"/>
      <c r="AK935" s="117"/>
      <c r="AL935" s="117"/>
      <c r="AM935" s="117"/>
      <c r="AN935" s="117"/>
      <c r="AO935" s="117"/>
      <c r="AP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  <c r="AC936" s="117"/>
      <c r="AD936" s="117"/>
      <c r="AE936" s="117"/>
      <c r="AF936" s="117"/>
      <c r="AG936" s="117"/>
      <c r="AH936" s="117"/>
      <c r="AI936" s="117"/>
      <c r="AJ936" s="117"/>
      <c r="AK936" s="117"/>
      <c r="AL936" s="117"/>
      <c r="AM936" s="117"/>
      <c r="AN936" s="117"/>
      <c r="AO936" s="117"/>
      <c r="AP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  <c r="AB937" s="117"/>
      <c r="AC937" s="117"/>
      <c r="AD937" s="117"/>
      <c r="AE937" s="117"/>
      <c r="AF937" s="117"/>
      <c r="AG937" s="117"/>
      <c r="AH937" s="117"/>
      <c r="AI937" s="117"/>
      <c r="AJ937" s="117"/>
      <c r="AK937" s="117"/>
      <c r="AL937" s="117"/>
      <c r="AM937" s="117"/>
      <c r="AN937" s="117"/>
      <c r="AO937" s="117"/>
      <c r="AP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  <c r="AC938" s="117"/>
      <c r="AD938" s="117"/>
      <c r="AE938" s="117"/>
      <c r="AF938" s="117"/>
      <c r="AG938" s="117"/>
      <c r="AH938" s="117"/>
      <c r="AI938" s="117"/>
      <c r="AJ938" s="117"/>
      <c r="AK938" s="117"/>
      <c r="AL938" s="117"/>
      <c r="AM938" s="117"/>
      <c r="AN938" s="117"/>
      <c r="AO938" s="117"/>
      <c r="AP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  <c r="AC939" s="117"/>
      <c r="AD939" s="117"/>
      <c r="AE939" s="117"/>
      <c r="AF939" s="117"/>
      <c r="AG939" s="117"/>
      <c r="AH939" s="117"/>
      <c r="AI939" s="117"/>
      <c r="AJ939" s="117"/>
      <c r="AK939" s="117"/>
      <c r="AL939" s="117"/>
      <c r="AM939" s="117"/>
      <c r="AN939" s="117"/>
      <c r="AO939" s="117"/>
      <c r="AP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  <c r="AC940" s="117"/>
      <c r="AD940" s="117"/>
      <c r="AE940" s="117"/>
      <c r="AF940" s="117"/>
      <c r="AG940" s="117"/>
      <c r="AH940" s="117"/>
      <c r="AI940" s="117"/>
      <c r="AJ940" s="117"/>
      <c r="AK940" s="117"/>
      <c r="AL940" s="117"/>
      <c r="AM940" s="117"/>
      <c r="AN940" s="117"/>
      <c r="AO940" s="117"/>
      <c r="AP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  <c r="AC941" s="117"/>
      <c r="AD941" s="117"/>
      <c r="AE941" s="117"/>
      <c r="AF941" s="117"/>
      <c r="AG941" s="117"/>
      <c r="AH941" s="117"/>
      <c r="AI941" s="117"/>
      <c r="AJ941" s="117"/>
      <c r="AK941" s="117"/>
      <c r="AL941" s="117"/>
      <c r="AM941" s="117"/>
      <c r="AN941" s="117"/>
      <c r="AO941" s="117"/>
      <c r="AP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  <c r="AC942" s="117"/>
      <c r="AD942" s="117"/>
      <c r="AE942" s="117"/>
      <c r="AF942" s="117"/>
      <c r="AG942" s="117"/>
      <c r="AH942" s="117"/>
      <c r="AI942" s="117"/>
      <c r="AJ942" s="117"/>
      <c r="AK942" s="117"/>
      <c r="AL942" s="117"/>
      <c r="AM942" s="117"/>
      <c r="AN942" s="117"/>
      <c r="AO942" s="117"/>
      <c r="AP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  <c r="AC943" s="117"/>
      <c r="AD943" s="117"/>
      <c r="AE943" s="117"/>
      <c r="AF943" s="117"/>
      <c r="AG943" s="117"/>
      <c r="AH943" s="117"/>
      <c r="AI943" s="117"/>
      <c r="AJ943" s="117"/>
      <c r="AK943" s="117"/>
      <c r="AL943" s="117"/>
      <c r="AM943" s="117"/>
      <c r="AN943" s="117"/>
      <c r="AO943" s="117"/>
      <c r="AP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  <c r="AC944" s="117"/>
      <c r="AD944" s="117"/>
      <c r="AE944" s="117"/>
      <c r="AF944" s="117"/>
      <c r="AG944" s="117"/>
      <c r="AH944" s="117"/>
      <c r="AI944" s="117"/>
      <c r="AJ944" s="117"/>
      <c r="AK944" s="117"/>
      <c r="AL944" s="117"/>
      <c r="AM944" s="117"/>
      <c r="AN944" s="117"/>
      <c r="AO944" s="117"/>
      <c r="AP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  <c r="AC945" s="117"/>
      <c r="AD945" s="117"/>
      <c r="AE945" s="117"/>
      <c r="AF945" s="117"/>
      <c r="AG945" s="117"/>
      <c r="AH945" s="117"/>
      <c r="AI945" s="117"/>
      <c r="AJ945" s="117"/>
      <c r="AK945" s="117"/>
      <c r="AL945" s="117"/>
      <c r="AM945" s="117"/>
      <c r="AN945" s="117"/>
      <c r="AO945" s="117"/>
      <c r="AP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  <c r="AC946" s="117"/>
      <c r="AD946" s="117"/>
      <c r="AE946" s="117"/>
      <c r="AF946" s="117"/>
      <c r="AG946" s="117"/>
      <c r="AH946" s="117"/>
      <c r="AI946" s="117"/>
      <c r="AJ946" s="117"/>
      <c r="AK946" s="117"/>
      <c r="AL946" s="117"/>
      <c r="AM946" s="117"/>
      <c r="AN946" s="117"/>
      <c r="AO946" s="117"/>
      <c r="AP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  <c r="AC947" s="117"/>
      <c r="AD947" s="117"/>
      <c r="AE947" s="117"/>
      <c r="AF947" s="117"/>
      <c r="AG947" s="117"/>
      <c r="AH947" s="117"/>
      <c r="AI947" s="117"/>
      <c r="AJ947" s="117"/>
      <c r="AK947" s="117"/>
      <c r="AL947" s="117"/>
      <c r="AM947" s="117"/>
      <c r="AN947" s="117"/>
      <c r="AO947" s="117"/>
      <c r="AP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  <c r="AC948" s="117"/>
      <c r="AD948" s="117"/>
      <c r="AE948" s="117"/>
      <c r="AF948" s="117"/>
      <c r="AG948" s="117"/>
      <c r="AH948" s="117"/>
      <c r="AI948" s="117"/>
      <c r="AJ948" s="117"/>
      <c r="AK948" s="117"/>
      <c r="AL948" s="117"/>
      <c r="AM948" s="117"/>
      <c r="AN948" s="117"/>
      <c r="AO948" s="117"/>
      <c r="AP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  <c r="AB949" s="117"/>
      <c r="AC949" s="117"/>
      <c r="AD949" s="117"/>
      <c r="AE949" s="117"/>
      <c r="AF949" s="117"/>
      <c r="AG949" s="117"/>
      <c r="AH949" s="117"/>
      <c r="AI949" s="117"/>
      <c r="AJ949" s="117"/>
      <c r="AK949" s="117"/>
      <c r="AL949" s="117"/>
      <c r="AM949" s="117"/>
      <c r="AN949" s="117"/>
      <c r="AO949" s="117"/>
      <c r="AP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  <c r="AC950" s="117"/>
      <c r="AD950" s="117"/>
      <c r="AE950" s="117"/>
      <c r="AF950" s="117"/>
      <c r="AG950" s="117"/>
      <c r="AH950" s="117"/>
      <c r="AI950" s="117"/>
      <c r="AJ950" s="117"/>
      <c r="AK950" s="117"/>
      <c r="AL950" s="117"/>
      <c r="AM950" s="117"/>
      <c r="AN950" s="117"/>
      <c r="AO950" s="117"/>
      <c r="AP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  <c r="AC951" s="117"/>
      <c r="AD951" s="117"/>
      <c r="AE951" s="117"/>
      <c r="AF951" s="117"/>
      <c r="AG951" s="117"/>
      <c r="AH951" s="117"/>
      <c r="AI951" s="117"/>
      <c r="AJ951" s="117"/>
      <c r="AK951" s="117"/>
      <c r="AL951" s="117"/>
      <c r="AM951" s="117"/>
      <c r="AN951" s="117"/>
      <c r="AO951" s="117"/>
      <c r="AP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  <c r="AC952" s="117"/>
      <c r="AD952" s="117"/>
      <c r="AE952" s="117"/>
      <c r="AF952" s="117"/>
      <c r="AG952" s="117"/>
      <c r="AH952" s="117"/>
      <c r="AI952" s="117"/>
      <c r="AJ952" s="117"/>
      <c r="AK952" s="117"/>
      <c r="AL952" s="117"/>
      <c r="AM952" s="117"/>
      <c r="AN952" s="117"/>
      <c r="AO952" s="117"/>
      <c r="AP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  <c r="AC953" s="117"/>
      <c r="AD953" s="117"/>
      <c r="AE953" s="117"/>
      <c r="AF953" s="117"/>
      <c r="AG953" s="117"/>
      <c r="AH953" s="117"/>
      <c r="AI953" s="117"/>
      <c r="AJ953" s="117"/>
      <c r="AK953" s="117"/>
      <c r="AL953" s="117"/>
      <c r="AM953" s="117"/>
      <c r="AN953" s="117"/>
      <c r="AO953" s="117"/>
      <c r="AP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  <c r="AC954" s="117"/>
      <c r="AD954" s="117"/>
      <c r="AE954" s="117"/>
      <c r="AF954" s="117"/>
      <c r="AG954" s="117"/>
      <c r="AH954" s="117"/>
      <c r="AI954" s="117"/>
      <c r="AJ954" s="117"/>
      <c r="AK954" s="117"/>
      <c r="AL954" s="117"/>
      <c r="AM954" s="117"/>
      <c r="AN954" s="117"/>
      <c r="AO954" s="117"/>
      <c r="AP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  <c r="AB955" s="117"/>
      <c r="AC955" s="117"/>
      <c r="AD955" s="117"/>
      <c r="AE955" s="117"/>
      <c r="AF955" s="117"/>
      <c r="AG955" s="117"/>
      <c r="AH955" s="117"/>
      <c r="AI955" s="117"/>
      <c r="AJ955" s="117"/>
      <c r="AK955" s="117"/>
      <c r="AL955" s="117"/>
      <c r="AM955" s="117"/>
      <c r="AN955" s="117"/>
      <c r="AO955" s="117"/>
      <c r="AP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  <c r="AC956" s="117"/>
      <c r="AD956" s="117"/>
      <c r="AE956" s="117"/>
      <c r="AF956" s="117"/>
      <c r="AG956" s="117"/>
      <c r="AH956" s="117"/>
      <c r="AI956" s="117"/>
      <c r="AJ956" s="117"/>
      <c r="AK956" s="117"/>
      <c r="AL956" s="117"/>
      <c r="AM956" s="117"/>
      <c r="AN956" s="117"/>
      <c r="AO956" s="117"/>
      <c r="AP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  <c r="AC957" s="117"/>
      <c r="AD957" s="117"/>
      <c r="AE957" s="117"/>
      <c r="AF957" s="117"/>
      <c r="AG957" s="117"/>
      <c r="AH957" s="117"/>
      <c r="AI957" s="117"/>
      <c r="AJ957" s="117"/>
      <c r="AK957" s="117"/>
      <c r="AL957" s="117"/>
      <c r="AM957" s="117"/>
      <c r="AN957" s="117"/>
      <c r="AO957" s="117"/>
      <c r="AP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  <c r="AB958" s="117"/>
      <c r="AC958" s="117"/>
      <c r="AD958" s="117"/>
      <c r="AE958" s="117"/>
      <c r="AF958" s="117"/>
      <c r="AG958" s="117"/>
      <c r="AH958" s="117"/>
      <c r="AI958" s="117"/>
      <c r="AJ958" s="117"/>
      <c r="AK958" s="117"/>
      <c r="AL958" s="117"/>
      <c r="AM958" s="117"/>
      <c r="AN958" s="117"/>
      <c r="AO958" s="117"/>
      <c r="AP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  <c r="AC959" s="117"/>
      <c r="AD959" s="117"/>
      <c r="AE959" s="117"/>
      <c r="AF959" s="117"/>
      <c r="AG959" s="117"/>
      <c r="AH959" s="117"/>
      <c r="AI959" s="117"/>
      <c r="AJ959" s="117"/>
      <c r="AK959" s="117"/>
      <c r="AL959" s="117"/>
      <c r="AM959" s="117"/>
      <c r="AN959" s="117"/>
      <c r="AO959" s="117"/>
      <c r="AP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  <c r="AC960" s="117"/>
      <c r="AD960" s="117"/>
      <c r="AE960" s="117"/>
      <c r="AF960" s="117"/>
      <c r="AG960" s="117"/>
      <c r="AH960" s="117"/>
      <c r="AI960" s="117"/>
      <c r="AJ960" s="117"/>
      <c r="AK960" s="117"/>
      <c r="AL960" s="117"/>
      <c r="AM960" s="117"/>
      <c r="AN960" s="117"/>
      <c r="AO960" s="117"/>
      <c r="AP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  <c r="AB961" s="117"/>
      <c r="AC961" s="117"/>
      <c r="AD961" s="117"/>
      <c r="AE961" s="117"/>
      <c r="AF961" s="117"/>
      <c r="AG961" s="117"/>
      <c r="AH961" s="117"/>
      <c r="AI961" s="117"/>
      <c r="AJ961" s="117"/>
      <c r="AK961" s="117"/>
      <c r="AL961" s="117"/>
      <c r="AM961" s="117"/>
      <c r="AN961" s="117"/>
      <c r="AO961" s="117"/>
      <c r="AP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  <c r="AC962" s="117"/>
      <c r="AD962" s="117"/>
      <c r="AE962" s="117"/>
      <c r="AF962" s="117"/>
      <c r="AG962" s="117"/>
      <c r="AH962" s="117"/>
      <c r="AI962" s="117"/>
      <c r="AJ962" s="117"/>
      <c r="AK962" s="117"/>
      <c r="AL962" s="117"/>
      <c r="AM962" s="117"/>
      <c r="AN962" s="117"/>
      <c r="AO962" s="117"/>
      <c r="AP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  <c r="AC963" s="117"/>
      <c r="AD963" s="117"/>
      <c r="AE963" s="117"/>
      <c r="AF963" s="117"/>
      <c r="AG963" s="117"/>
      <c r="AH963" s="117"/>
      <c r="AI963" s="117"/>
      <c r="AJ963" s="117"/>
      <c r="AK963" s="117"/>
      <c r="AL963" s="117"/>
      <c r="AM963" s="117"/>
      <c r="AN963" s="117"/>
      <c r="AO963" s="117"/>
      <c r="AP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  <c r="AC964" s="117"/>
      <c r="AD964" s="117"/>
      <c r="AE964" s="117"/>
      <c r="AF964" s="117"/>
      <c r="AG964" s="117"/>
      <c r="AH964" s="117"/>
      <c r="AI964" s="117"/>
      <c r="AJ964" s="117"/>
      <c r="AK964" s="117"/>
      <c r="AL964" s="117"/>
      <c r="AM964" s="117"/>
      <c r="AN964" s="117"/>
      <c r="AO964" s="117"/>
      <c r="AP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  <c r="AC965" s="117"/>
      <c r="AD965" s="117"/>
      <c r="AE965" s="117"/>
      <c r="AF965" s="117"/>
      <c r="AG965" s="117"/>
      <c r="AH965" s="117"/>
      <c r="AI965" s="117"/>
      <c r="AJ965" s="117"/>
      <c r="AK965" s="117"/>
      <c r="AL965" s="117"/>
      <c r="AM965" s="117"/>
      <c r="AN965" s="117"/>
      <c r="AO965" s="117"/>
      <c r="AP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  <c r="AC966" s="117"/>
      <c r="AD966" s="117"/>
      <c r="AE966" s="117"/>
      <c r="AF966" s="117"/>
      <c r="AG966" s="117"/>
      <c r="AH966" s="117"/>
      <c r="AI966" s="117"/>
      <c r="AJ966" s="117"/>
      <c r="AK966" s="117"/>
      <c r="AL966" s="117"/>
      <c r="AM966" s="117"/>
      <c r="AN966" s="117"/>
      <c r="AO966" s="117"/>
      <c r="AP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  <c r="AC967" s="117"/>
      <c r="AD967" s="117"/>
      <c r="AE967" s="117"/>
      <c r="AF967" s="117"/>
      <c r="AG967" s="117"/>
      <c r="AH967" s="117"/>
      <c r="AI967" s="117"/>
      <c r="AJ967" s="117"/>
      <c r="AK967" s="117"/>
      <c r="AL967" s="117"/>
      <c r="AM967" s="117"/>
      <c r="AN967" s="117"/>
      <c r="AO967" s="117"/>
      <c r="AP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  <c r="AC968" s="117"/>
      <c r="AD968" s="117"/>
      <c r="AE968" s="117"/>
      <c r="AF968" s="117"/>
      <c r="AG968" s="117"/>
      <c r="AH968" s="117"/>
      <c r="AI968" s="117"/>
      <c r="AJ968" s="117"/>
      <c r="AK968" s="117"/>
      <c r="AL968" s="117"/>
      <c r="AM968" s="117"/>
      <c r="AN968" s="117"/>
      <c r="AO968" s="117"/>
      <c r="AP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  <c r="AC969" s="117"/>
      <c r="AD969" s="117"/>
      <c r="AE969" s="117"/>
      <c r="AF969" s="117"/>
      <c r="AG969" s="117"/>
      <c r="AH969" s="117"/>
      <c r="AI969" s="117"/>
      <c r="AJ969" s="117"/>
      <c r="AK969" s="117"/>
      <c r="AL969" s="117"/>
      <c r="AM969" s="117"/>
      <c r="AN969" s="117"/>
      <c r="AO969" s="117"/>
      <c r="AP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  <c r="AC970" s="117"/>
      <c r="AD970" s="117"/>
      <c r="AE970" s="117"/>
      <c r="AF970" s="117"/>
      <c r="AG970" s="117"/>
      <c r="AH970" s="117"/>
      <c r="AI970" s="117"/>
      <c r="AJ970" s="117"/>
      <c r="AK970" s="117"/>
      <c r="AL970" s="117"/>
      <c r="AM970" s="117"/>
      <c r="AN970" s="117"/>
      <c r="AO970" s="117"/>
      <c r="AP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  <c r="AC971" s="117"/>
      <c r="AD971" s="117"/>
      <c r="AE971" s="117"/>
      <c r="AF971" s="117"/>
      <c r="AG971" s="117"/>
      <c r="AH971" s="117"/>
      <c r="AI971" s="117"/>
      <c r="AJ971" s="117"/>
      <c r="AK971" s="117"/>
      <c r="AL971" s="117"/>
      <c r="AM971" s="117"/>
      <c r="AN971" s="117"/>
      <c r="AO971" s="117"/>
      <c r="AP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  <c r="AC972" s="117"/>
      <c r="AD972" s="117"/>
      <c r="AE972" s="117"/>
      <c r="AF972" s="117"/>
      <c r="AG972" s="117"/>
      <c r="AH972" s="117"/>
      <c r="AI972" s="117"/>
      <c r="AJ972" s="117"/>
      <c r="AK972" s="117"/>
      <c r="AL972" s="117"/>
      <c r="AM972" s="117"/>
      <c r="AN972" s="117"/>
      <c r="AO972" s="117"/>
      <c r="AP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  <c r="AB973" s="117"/>
      <c r="AC973" s="117"/>
      <c r="AD973" s="117"/>
      <c r="AE973" s="117"/>
      <c r="AF973" s="117"/>
      <c r="AG973" s="117"/>
      <c r="AH973" s="117"/>
      <c r="AI973" s="117"/>
      <c r="AJ973" s="117"/>
      <c r="AK973" s="117"/>
      <c r="AL973" s="117"/>
      <c r="AM973" s="117"/>
      <c r="AN973" s="117"/>
      <c r="AO973" s="117"/>
      <c r="AP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  <c r="AC974" s="117"/>
      <c r="AD974" s="117"/>
      <c r="AE974" s="117"/>
      <c r="AF974" s="117"/>
      <c r="AG974" s="117"/>
      <c r="AH974" s="117"/>
      <c r="AI974" s="117"/>
      <c r="AJ974" s="117"/>
      <c r="AK974" s="117"/>
      <c r="AL974" s="117"/>
      <c r="AM974" s="117"/>
      <c r="AN974" s="117"/>
      <c r="AO974" s="117"/>
      <c r="AP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  <c r="AC975" s="117"/>
      <c r="AD975" s="117"/>
      <c r="AE975" s="117"/>
      <c r="AF975" s="117"/>
      <c r="AG975" s="117"/>
      <c r="AH975" s="117"/>
      <c r="AI975" s="117"/>
      <c r="AJ975" s="117"/>
      <c r="AK975" s="117"/>
      <c r="AL975" s="117"/>
      <c r="AM975" s="117"/>
      <c r="AN975" s="117"/>
      <c r="AO975" s="117"/>
      <c r="AP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  <c r="AC976" s="117"/>
      <c r="AD976" s="117"/>
      <c r="AE976" s="117"/>
      <c r="AF976" s="117"/>
      <c r="AG976" s="117"/>
      <c r="AH976" s="117"/>
      <c r="AI976" s="117"/>
      <c r="AJ976" s="117"/>
      <c r="AK976" s="117"/>
      <c r="AL976" s="117"/>
      <c r="AM976" s="117"/>
      <c r="AN976" s="117"/>
      <c r="AO976" s="117"/>
      <c r="AP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  <c r="AC977" s="117"/>
      <c r="AD977" s="117"/>
      <c r="AE977" s="117"/>
      <c r="AF977" s="117"/>
      <c r="AG977" s="117"/>
      <c r="AH977" s="117"/>
      <c r="AI977" s="117"/>
      <c r="AJ977" s="117"/>
      <c r="AK977" s="117"/>
      <c r="AL977" s="117"/>
      <c r="AM977" s="117"/>
      <c r="AN977" s="117"/>
      <c r="AO977" s="117"/>
      <c r="AP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  <c r="AC978" s="117"/>
      <c r="AD978" s="117"/>
      <c r="AE978" s="117"/>
      <c r="AF978" s="117"/>
      <c r="AG978" s="117"/>
      <c r="AH978" s="117"/>
      <c r="AI978" s="117"/>
      <c r="AJ978" s="117"/>
      <c r="AK978" s="117"/>
      <c r="AL978" s="117"/>
      <c r="AM978" s="117"/>
      <c r="AN978" s="117"/>
      <c r="AO978" s="117"/>
      <c r="AP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  <c r="AC979" s="117"/>
      <c r="AD979" s="117"/>
      <c r="AE979" s="117"/>
      <c r="AF979" s="117"/>
      <c r="AG979" s="117"/>
      <c r="AH979" s="117"/>
      <c r="AI979" s="117"/>
      <c r="AJ979" s="117"/>
      <c r="AK979" s="117"/>
      <c r="AL979" s="117"/>
      <c r="AM979" s="117"/>
      <c r="AN979" s="117"/>
      <c r="AO979" s="117"/>
      <c r="AP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  <c r="AC980" s="117"/>
      <c r="AD980" s="117"/>
      <c r="AE980" s="117"/>
      <c r="AF980" s="117"/>
      <c r="AG980" s="117"/>
      <c r="AH980" s="117"/>
      <c r="AI980" s="117"/>
      <c r="AJ980" s="117"/>
      <c r="AK980" s="117"/>
      <c r="AL980" s="117"/>
      <c r="AM980" s="117"/>
      <c r="AN980" s="117"/>
      <c r="AO980" s="117"/>
      <c r="AP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  <c r="AC981" s="117"/>
      <c r="AD981" s="117"/>
      <c r="AE981" s="117"/>
      <c r="AF981" s="117"/>
      <c r="AG981" s="117"/>
      <c r="AH981" s="117"/>
      <c r="AI981" s="117"/>
      <c r="AJ981" s="117"/>
      <c r="AK981" s="117"/>
      <c r="AL981" s="117"/>
      <c r="AM981" s="117"/>
      <c r="AN981" s="117"/>
      <c r="AO981" s="117"/>
      <c r="AP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  <c r="AC982" s="117"/>
      <c r="AD982" s="117"/>
      <c r="AE982" s="117"/>
      <c r="AF982" s="117"/>
      <c r="AG982" s="117"/>
      <c r="AH982" s="117"/>
      <c r="AI982" s="117"/>
      <c r="AJ982" s="117"/>
      <c r="AK982" s="117"/>
      <c r="AL982" s="117"/>
      <c r="AM982" s="117"/>
      <c r="AN982" s="117"/>
      <c r="AO982" s="117"/>
      <c r="AP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  <c r="AC983" s="117"/>
      <c r="AD983" s="117"/>
      <c r="AE983" s="117"/>
      <c r="AF983" s="117"/>
      <c r="AG983" s="117"/>
      <c r="AH983" s="117"/>
      <c r="AI983" s="117"/>
      <c r="AJ983" s="117"/>
      <c r="AK983" s="117"/>
      <c r="AL983" s="117"/>
      <c r="AM983" s="117"/>
      <c r="AN983" s="117"/>
      <c r="AO983" s="117"/>
      <c r="AP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  <c r="AC984" s="117"/>
      <c r="AD984" s="117"/>
      <c r="AE984" s="117"/>
      <c r="AF984" s="117"/>
      <c r="AG984" s="117"/>
      <c r="AH984" s="117"/>
      <c r="AI984" s="117"/>
      <c r="AJ984" s="117"/>
      <c r="AK984" s="117"/>
      <c r="AL984" s="117"/>
      <c r="AM984" s="117"/>
      <c r="AN984" s="117"/>
      <c r="AO984" s="117"/>
      <c r="AP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  <c r="AB985" s="117"/>
      <c r="AC985" s="117"/>
      <c r="AD985" s="117"/>
      <c r="AE985" s="117"/>
      <c r="AF985" s="117"/>
      <c r="AG985" s="117"/>
      <c r="AH985" s="117"/>
      <c r="AI985" s="117"/>
      <c r="AJ985" s="117"/>
      <c r="AK985" s="117"/>
      <c r="AL985" s="117"/>
      <c r="AM985" s="117"/>
      <c r="AN985" s="117"/>
      <c r="AO985" s="117"/>
      <c r="AP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  <c r="AC986" s="117"/>
      <c r="AD986" s="117"/>
      <c r="AE986" s="117"/>
      <c r="AF986" s="117"/>
      <c r="AG986" s="117"/>
      <c r="AH986" s="117"/>
      <c r="AI986" s="117"/>
      <c r="AJ986" s="117"/>
      <c r="AK986" s="117"/>
      <c r="AL986" s="117"/>
      <c r="AM986" s="117"/>
      <c r="AN986" s="117"/>
      <c r="AO986" s="117"/>
      <c r="AP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  <c r="AC987" s="117"/>
      <c r="AD987" s="117"/>
      <c r="AE987" s="117"/>
      <c r="AF987" s="117"/>
      <c r="AG987" s="117"/>
      <c r="AH987" s="117"/>
      <c r="AI987" s="117"/>
      <c r="AJ987" s="117"/>
      <c r="AK987" s="117"/>
      <c r="AL987" s="117"/>
      <c r="AM987" s="117"/>
      <c r="AN987" s="117"/>
      <c r="AO987" s="117"/>
      <c r="AP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  <c r="AC988" s="117"/>
      <c r="AD988" s="117"/>
      <c r="AE988" s="117"/>
      <c r="AF988" s="117"/>
      <c r="AG988" s="117"/>
      <c r="AH988" s="117"/>
      <c r="AI988" s="117"/>
      <c r="AJ988" s="117"/>
      <c r="AK988" s="117"/>
      <c r="AL988" s="117"/>
      <c r="AM988" s="117"/>
      <c r="AN988" s="117"/>
      <c r="AO988" s="117"/>
      <c r="AP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  <c r="AC989" s="117"/>
      <c r="AD989" s="117"/>
      <c r="AE989" s="117"/>
      <c r="AF989" s="117"/>
      <c r="AG989" s="117"/>
      <c r="AH989" s="117"/>
      <c r="AI989" s="117"/>
      <c r="AJ989" s="117"/>
      <c r="AK989" s="117"/>
      <c r="AL989" s="117"/>
      <c r="AM989" s="117"/>
      <c r="AN989" s="117"/>
      <c r="AO989" s="117"/>
      <c r="AP989" s="117"/>
    </row>
    <row r="990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  <c r="AC990" s="117"/>
      <c r="AD990" s="117"/>
      <c r="AE990" s="117"/>
      <c r="AF990" s="117"/>
      <c r="AG990" s="117"/>
      <c r="AH990" s="117"/>
      <c r="AI990" s="117"/>
      <c r="AJ990" s="117"/>
      <c r="AK990" s="117"/>
      <c r="AL990" s="117"/>
      <c r="AM990" s="117"/>
      <c r="AN990" s="117"/>
      <c r="AO990" s="117"/>
      <c r="AP990" s="117"/>
    </row>
    <row r="99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  <c r="AC991" s="117"/>
      <c r="AD991" s="117"/>
      <c r="AE991" s="117"/>
      <c r="AF991" s="117"/>
      <c r="AG991" s="117"/>
      <c r="AH991" s="117"/>
      <c r="AI991" s="117"/>
      <c r="AJ991" s="117"/>
      <c r="AK991" s="117"/>
      <c r="AL991" s="117"/>
      <c r="AM991" s="117"/>
      <c r="AN991" s="117"/>
      <c r="AO991" s="117"/>
      <c r="AP991" s="117"/>
    </row>
    <row r="992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  <c r="AB992" s="117"/>
      <c r="AC992" s="117"/>
      <c r="AD992" s="117"/>
      <c r="AE992" s="117"/>
      <c r="AF992" s="117"/>
      <c r="AG992" s="117"/>
      <c r="AH992" s="117"/>
      <c r="AI992" s="117"/>
      <c r="AJ992" s="117"/>
      <c r="AK992" s="117"/>
      <c r="AL992" s="117"/>
      <c r="AM992" s="117"/>
      <c r="AN992" s="117"/>
      <c r="AO992" s="117"/>
      <c r="AP992" s="117"/>
    </row>
    <row r="99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  <c r="AC993" s="117"/>
      <c r="AD993" s="117"/>
      <c r="AE993" s="117"/>
      <c r="AF993" s="117"/>
      <c r="AG993" s="117"/>
      <c r="AH993" s="117"/>
      <c r="AI993" s="117"/>
      <c r="AJ993" s="117"/>
      <c r="AK993" s="117"/>
      <c r="AL993" s="117"/>
      <c r="AM993" s="117"/>
      <c r="AN993" s="117"/>
      <c r="AO993" s="117"/>
      <c r="AP993" s="117"/>
    </row>
    <row r="994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  <c r="AC994" s="117"/>
      <c r="AD994" s="117"/>
      <c r="AE994" s="117"/>
      <c r="AF994" s="117"/>
      <c r="AG994" s="117"/>
      <c r="AH994" s="117"/>
      <c r="AI994" s="117"/>
      <c r="AJ994" s="117"/>
      <c r="AK994" s="117"/>
      <c r="AL994" s="117"/>
      <c r="AM994" s="117"/>
      <c r="AN994" s="117"/>
      <c r="AO994" s="117"/>
      <c r="AP994" s="117"/>
    </row>
    <row r="99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  <c r="AC995" s="117"/>
      <c r="AD995" s="117"/>
      <c r="AE995" s="117"/>
      <c r="AF995" s="117"/>
      <c r="AG995" s="117"/>
      <c r="AH995" s="117"/>
      <c r="AI995" s="117"/>
      <c r="AJ995" s="117"/>
      <c r="AK995" s="117"/>
      <c r="AL995" s="117"/>
      <c r="AM995" s="117"/>
      <c r="AN995" s="117"/>
      <c r="AO995" s="117"/>
      <c r="AP995" s="117"/>
    </row>
    <row r="996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  <c r="AC996" s="117"/>
      <c r="AD996" s="117"/>
      <c r="AE996" s="117"/>
      <c r="AF996" s="117"/>
      <c r="AG996" s="117"/>
      <c r="AH996" s="117"/>
      <c r="AI996" s="117"/>
      <c r="AJ996" s="117"/>
      <c r="AK996" s="117"/>
      <c r="AL996" s="117"/>
      <c r="AM996" s="117"/>
      <c r="AN996" s="117"/>
      <c r="AO996" s="117"/>
      <c r="AP996" s="117"/>
    </row>
    <row r="997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  <c r="AB997" s="117"/>
      <c r="AC997" s="117"/>
      <c r="AD997" s="117"/>
      <c r="AE997" s="117"/>
      <c r="AF997" s="117"/>
      <c r="AG997" s="117"/>
      <c r="AH997" s="117"/>
      <c r="AI997" s="117"/>
      <c r="AJ997" s="117"/>
      <c r="AK997" s="117"/>
      <c r="AL997" s="117"/>
      <c r="AM997" s="117"/>
      <c r="AN997" s="117"/>
      <c r="AO997" s="117"/>
      <c r="AP997" s="117"/>
    </row>
    <row r="998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  <c r="AC998" s="117"/>
      <c r="AD998" s="117"/>
      <c r="AE998" s="117"/>
      <c r="AF998" s="117"/>
      <c r="AG998" s="117"/>
      <c r="AH998" s="117"/>
      <c r="AI998" s="117"/>
      <c r="AJ998" s="117"/>
      <c r="AK998" s="117"/>
      <c r="AL998" s="117"/>
      <c r="AM998" s="117"/>
      <c r="AN998" s="117"/>
      <c r="AO998" s="117"/>
      <c r="AP998" s="117"/>
    </row>
    <row r="999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  <c r="AB999" s="117"/>
      <c r="AC999" s="117"/>
      <c r="AD999" s="117"/>
      <c r="AE999" s="117"/>
      <c r="AF999" s="117"/>
      <c r="AG999" s="117"/>
      <c r="AH999" s="117"/>
      <c r="AI999" s="117"/>
      <c r="AJ999" s="117"/>
      <c r="AK999" s="117"/>
      <c r="AL999" s="117"/>
      <c r="AM999" s="117"/>
      <c r="AN999" s="117"/>
      <c r="AO999" s="117"/>
      <c r="AP999" s="117"/>
    </row>
    <row r="1000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  <c r="AB1000" s="117"/>
      <c r="AC1000" s="117"/>
      <c r="AD1000" s="117"/>
      <c r="AE1000" s="117"/>
      <c r="AF1000" s="117"/>
      <c r="AG1000" s="117"/>
      <c r="AH1000" s="117"/>
      <c r="AI1000" s="117"/>
      <c r="AJ1000" s="117"/>
      <c r="AK1000" s="117"/>
      <c r="AL1000" s="117"/>
      <c r="AM1000" s="117"/>
      <c r="AN1000" s="117"/>
      <c r="AO1000" s="117"/>
      <c r="AP1000" s="117"/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